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umf\Documents\Naum\Naum 2025\Passa baixo\"/>
    </mc:Choice>
  </mc:AlternateContent>
  <xr:revisionPtr revIDLastSave="0" documentId="8_{A6E6111B-C70F-4C9F-A87A-D156442C2224}" xr6:coauthVersionLast="47" xr6:coauthVersionMax="47" xr10:uidLastSave="{00000000-0000-0000-0000-000000000000}"/>
  <bookViews>
    <workbookView xWindow="-108" yWindow="-108" windowWidth="16608" windowHeight="8712" xr2:uid="{1E199B25-44B0-4C61-A689-A339B9524FF5}"/>
  </bookViews>
  <sheets>
    <sheet name="Planilha1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73" i="1" l="1"/>
  <c r="G373" i="1" s="1"/>
  <c r="F372" i="1"/>
  <c r="G372" i="1" s="1"/>
  <c r="F371" i="1"/>
  <c r="G371" i="1" s="1"/>
  <c r="G370" i="1"/>
  <c r="F370" i="1"/>
  <c r="G369" i="1"/>
  <c r="F369" i="1"/>
  <c r="G368" i="1"/>
  <c r="F368" i="1"/>
  <c r="G367" i="1"/>
  <c r="F367" i="1"/>
  <c r="G366" i="1"/>
  <c r="F366" i="1"/>
  <c r="G365" i="1"/>
  <c r="F365" i="1"/>
  <c r="G364" i="1"/>
  <c r="F364" i="1"/>
  <c r="G363" i="1"/>
  <c r="F363" i="1"/>
  <c r="G362" i="1"/>
  <c r="F362" i="1"/>
  <c r="G361" i="1"/>
  <c r="F361" i="1"/>
  <c r="G360" i="1"/>
  <c r="F360" i="1"/>
  <c r="G359" i="1"/>
  <c r="F359" i="1"/>
  <c r="G358" i="1"/>
  <c r="F358" i="1"/>
  <c r="G357" i="1"/>
  <c r="F357" i="1"/>
  <c r="G356" i="1"/>
  <c r="F356" i="1"/>
  <c r="G355" i="1"/>
  <c r="F355" i="1"/>
  <c r="G354" i="1"/>
  <c r="F354" i="1"/>
  <c r="G353" i="1"/>
  <c r="F353" i="1"/>
  <c r="G352" i="1"/>
  <c r="F352" i="1"/>
  <c r="G351" i="1"/>
  <c r="F351" i="1"/>
  <c r="G350" i="1"/>
  <c r="F350" i="1"/>
  <c r="G349" i="1"/>
  <c r="F349" i="1"/>
  <c r="G348" i="1"/>
  <c r="F348" i="1"/>
  <c r="G347" i="1"/>
  <c r="F347" i="1"/>
  <c r="G346" i="1"/>
  <c r="F346" i="1"/>
  <c r="G345" i="1"/>
  <c r="F345" i="1"/>
  <c r="G344" i="1"/>
  <c r="F344" i="1"/>
  <c r="G343" i="1"/>
  <c r="F343" i="1"/>
  <c r="G342" i="1"/>
  <c r="F342" i="1"/>
  <c r="G341" i="1"/>
  <c r="F341" i="1"/>
  <c r="G340" i="1"/>
  <c r="F340" i="1"/>
  <c r="G339" i="1"/>
  <c r="F339" i="1"/>
  <c r="G338" i="1"/>
  <c r="F338" i="1"/>
  <c r="G337" i="1"/>
  <c r="F337" i="1"/>
  <c r="G336" i="1"/>
  <c r="F336" i="1"/>
  <c r="G335" i="1"/>
  <c r="F335" i="1"/>
  <c r="G334" i="1"/>
  <c r="F334" i="1"/>
  <c r="G333" i="1"/>
  <c r="F333" i="1"/>
  <c r="G332" i="1"/>
  <c r="F332" i="1"/>
  <c r="G331" i="1"/>
  <c r="F331" i="1"/>
  <c r="G330" i="1"/>
  <c r="F330" i="1"/>
  <c r="G329" i="1"/>
  <c r="F329" i="1"/>
  <c r="G328" i="1"/>
  <c r="F328" i="1"/>
  <c r="G327" i="1"/>
  <c r="F327" i="1"/>
  <c r="G326" i="1"/>
  <c r="F326" i="1"/>
  <c r="G325" i="1"/>
  <c r="F325" i="1"/>
  <c r="G324" i="1"/>
  <c r="F324" i="1"/>
  <c r="G323" i="1"/>
  <c r="F323" i="1"/>
  <c r="G322" i="1"/>
  <c r="F322" i="1"/>
  <c r="G321" i="1"/>
  <c r="F321" i="1"/>
  <c r="G320" i="1"/>
  <c r="F320" i="1"/>
  <c r="G319" i="1"/>
  <c r="F319" i="1"/>
  <c r="G318" i="1"/>
  <c r="F318" i="1"/>
  <c r="G317" i="1"/>
  <c r="F317" i="1"/>
  <c r="G316" i="1"/>
  <c r="F316" i="1"/>
  <c r="G315" i="1"/>
  <c r="F315" i="1"/>
  <c r="G314" i="1"/>
  <c r="F314" i="1"/>
  <c r="G313" i="1"/>
  <c r="F313" i="1"/>
  <c r="G312" i="1"/>
  <c r="F312" i="1"/>
  <c r="G311" i="1"/>
  <c r="F311" i="1"/>
  <c r="G310" i="1"/>
  <c r="F310" i="1"/>
  <c r="G309" i="1"/>
  <c r="F309" i="1"/>
  <c r="G308" i="1"/>
  <c r="F308" i="1"/>
  <c r="G307" i="1"/>
  <c r="F307" i="1"/>
  <c r="G306" i="1"/>
  <c r="F306" i="1"/>
  <c r="G305" i="1"/>
  <c r="F305" i="1"/>
  <c r="G304" i="1"/>
  <c r="F304" i="1"/>
  <c r="G303" i="1"/>
  <c r="F303" i="1"/>
  <c r="G302" i="1"/>
  <c r="F302" i="1"/>
  <c r="G301" i="1"/>
  <c r="F301" i="1"/>
  <c r="G300" i="1"/>
  <c r="F300" i="1"/>
  <c r="G299" i="1"/>
  <c r="F299" i="1"/>
  <c r="G298" i="1"/>
  <c r="F298" i="1"/>
  <c r="G297" i="1"/>
  <c r="F297" i="1"/>
  <c r="G296" i="1"/>
  <c r="F296" i="1"/>
  <c r="G295" i="1"/>
  <c r="F295" i="1"/>
  <c r="G294" i="1"/>
  <c r="F294" i="1"/>
  <c r="G293" i="1"/>
  <c r="F293" i="1"/>
  <c r="G292" i="1"/>
  <c r="F292" i="1"/>
  <c r="G291" i="1"/>
  <c r="F291" i="1"/>
  <c r="G290" i="1"/>
  <c r="F290" i="1"/>
  <c r="G289" i="1"/>
  <c r="F289" i="1"/>
  <c r="G288" i="1"/>
  <c r="F288" i="1"/>
  <c r="G287" i="1"/>
  <c r="F287" i="1"/>
  <c r="G286" i="1"/>
  <c r="F286" i="1"/>
  <c r="G285" i="1"/>
  <c r="F285" i="1"/>
  <c r="G284" i="1"/>
  <c r="F284" i="1"/>
  <c r="G283" i="1"/>
  <c r="F283" i="1"/>
  <c r="G282" i="1"/>
  <c r="F282" i="1"/>
  <c r="G281" i="1"/>
  <c r="F281" i="1"/>
  <c r="G280" i="1"/>
  <c r="F280" i="1"/>
  <c r="G279" i="1"/>
  <c r="F279" i="1"/>
  <c r="G278" i="1"/>
  <c r="F278" i="1"/>
  <c r="G277" i="1"/>
  <c r="F277" i="1"/>
  <c r="G276" i="1"/>
  <c r="F276" i="1"/>
  <c r="G275" i="1"/>
  <c r="F275" i="1"/>
  <c r="G274" i="1"/>
  <c r="F274" i="1"/>
  <c r="G273" i="1"/>
  <c r="F273" i="1"/>
  <c r="G272" i="1"/>
  <c r="F272" i="1"/>
  <c r="G271" i="1"/>
  <c r="F271" i="1"/>
  <c r="G270" i="1"/>
  <c r="F270" i="1"/>
  <c r="G269" i="1"/>
  <c r="F269" i="1"/>
  <c r="G268" i="1"/>
  <c r="F268" i="1"/>
  <c r="G267" i="1"/>
  <c r="F267" i="1"/>
  <c r="G266" i="1"/>
  <c r="F266" i="1"/>
  <c r="G265" i="1"/>
  <c r="F265" i="1"/>
  <c r="G264" i="1"/>
  <c r="F264" i="1"/>
  <c r="G263" i="1"/>
  <c r="F263" i="1"/>
  <c r="G262" i="1"/>
  <c r="F262" i="1"/>
  <c r="G261" i="1"/>
  <c r="F261" i="1"/>
  <c r="G260" i="1"/>
  <c r="F260" i="1"/>
  <c r="G259" i="1"/>
  <c r="F259" i="1"/>
  <c r="G258" i="1"/>
  <c r="F258" i="1"/>
  <c r="G257" i="1"/>
  <c r="F257" i="1"/>
  <c r="G256" i="1"/>
  <c r="F256" i="1"/>
  <c r="G255" i="1"/>
  <c r="F255" i="1"/>
  <c r="G254" i="1"/>
  <c r="F254" i="1"/>
  <c r="G253" i="1"/>
  <c r="F253" i="1"/>
  <c r="G252" i="1"/>
  <c r="F252" i="1"/>
  <c r="G251" i="1"/>
  <c r="F251" i="1"/>
  <c r="G250" i="1"/>
  <c r="F250" i="1"/>
  <c r="G249" i="1"/>
  <c r="F249" i="1"/>
  <c r="G248" i="1"/>
  <c r="F248" i="1"/>
  <c r="G247" i="1"/>
  <c r="F247" i="1"/>
  <c r="G246" i="1"/>
  <c r="F246" i="1"/>
  <c r="G245" i="1"/>
  <c r="F245" i="1"/>
  <c r="G244" i="1"/>
  <c r="F244" i="1"/>
  <c r="G243" i="1"/>
  <c r="F243" i="1"/>
  <c r="G242" i="1"/>
  <c r="F242" i="1"/>
  <c r="G241" i="1"/>
  <c r="F241" i="1"/>
  <c r="G240" i="1"/>
  <c r="F240" i="1"/>
  <c r="G239" i="1"/>
  <c r="F239" i="1"/>
  <c r="G238" i="1"/>
  <c r="F238" i="1"/>
  <c r="G237" i="1"/>
  <c r="F237" i="1"/>
  <c r="G236" i="1"/>
  <c r="F236" i="1"/>
  <c r="G235" i="1"/>
  <c r="F235" i="1"/>
  <c r="G234" i="1"/>
  <c r="F234" i="1"/>
  <c r="G233" i="1"/>
  <c r="F233" i="1"/>
  <c r="G232" i="1"/>
  <c r="F232" i="1"/>
  <c r="G231" i="1"/>
  <c r="F231" i="1"/>
  <c r="G230" i="1"/>
  <c r="F230" i="1"/>
  <c r="G229" i="1"/>
  <c r="F229" i="1"/>
  <c r="G228" i="1"/>
  <c r="F228" i="1"/>
  <c r="G227" i="1"/>
  <c r="F227" i="1"/>
  <c r="G226" i="1"/>
  <c r="F226" i="1"/>
  <c r="G225" i="1"/>
  <c r="F225" i="1"/>
  <c r="G224" i="1"/>
  <c r="F224" i="1"/>
  <c r="G223" i="1"/>
  <c r="F223" i="1"/>
  <c r="G222" i="1"/>
  <c r="F222" i="1"/>
  <c r="G221" i="1"/>
  <c r="F221" i="1"/>
  <c r="G220" i="1"/>
  <c r="F220" i="1"/>
  <c r="G219" i="1"/>
  <c r="F219" i="1"/>
  <c r="G218" i="1"/>
  <c r="F218" i="1"/>
  <c r="G217" i="1"/>
  <c r="F217" i="1"/>
  <c r="G216" i="1"/>
  <c r="F216" i="1"/>
  <c r="G215" i="1"/>
  <c r="F215" i="1"/>
  <c r="G214" i="1"/>
  <c r="F214" i="1"/>
  <c r="G213" i="1"/>
  <c r="F213" i="1"/>
  <c r="G212" i="1"/>
  <c r="F212" i="1"/>
  <c r="G211" i="1"/>
  <c r="F211" i="1"/>
  <c r="G210" i="1"/>
  <c r="F210" i="1"/>
  <c r="G209" i="1"/>
  <c r="F209" i="1"/>
  <c r="G208" i="1"/>
  <c r="F208" i="1"/>
  <c r="G207" i="1"/>
  <c r="F207" i="1"/>
  <c r="G206" i="1"/>
  <c r="F206" i="1"/>
  <c r="G205" i="1"/>
  <c r="F205" i="1"/>
  <c r="G204" i="1"/>
  <c r="F204" i="1"/>
  <c r="G203" i="1"/>
  <c r="F203" i="1"/>
  <c r="G202" i="1"/>
  <c r="F202" i="1"/>
  <c r="G201" i="1"/>
  <c r="F201" i="1"/>
  <c r="G200" i="1"/>
  <c r="F200" i="1"/>
  <c r="G199" i="1"/>
  <c r="F199" i="1"/>
  <c r="G198" i="1"/>
  <c r="F198" i="1"/>
  <c r="G197" i="1"/>
  <c r="F197" i="1"/>
  <c r="G196" i="1"/>
  <c r="F196" i="1"/>
  <c r="G195" i="1"/>
  <c r="F195" i="1"/>
  <c r="G194" i="1"/>
  <c r="F194" i="1"/>
  <c r="G193" i="1"/>
  <c r="F193" i="1"/>
  <c r="G192" i="1"/>
  <c r="F192" i="1"/>
  <c r="G191" i="1"/>
  <c r="F191" i="1"/>
  <c r="G190" i="1"/>
  <c r="F190" i="1"/>
  <c r="G189" i="1"/>
  <c r="F189" i="1"/>
  <c r="G188" i="1"/>
  <c r="F188" i="1"/>
  <c r="G187" i="1"/>
  <c r="F187" i="1"/>
  <c r="G186" i="1"/>
  <c r="F186" i="1"/>
  <c r="G185" i="1"/>
  <c r="F185" i="1"/>
  <c r="G184" i="1"/>
  <c r="F184" i="1"/>
  <c r="G183" i="1"/>
  <c r="F183" i="1"/>
  <c r="G182" i="1"/>
  <c r="F182" i="1"/>
  <c r="G181" i="1"/>
  <c r="F181" i="1"/>
  <c r="G180" i="1"/>
  <c r="F180" i="1"/>
  <c r="G179" i="1"/>
  <c r="F179" i="1"/>
  <c r="G178" i="1"/>
  <c r="F178" i="1"/>
  <c r="G177" i="1"/>
  <c r="F177" i="1"/>
  <c r="G176" i="1"/>
  <c r="F176" i="1"/>
  <c r="G175" i="1"/>
  <c r="F175" i="1"/>
  <c r="G174" i="1"/>
  <c r="F174" i="1"/>
  <c r="G173" i="1"/>
  <c r="F173" i="1"/>
  <c r="G172" i="1"/>
  <c r="F172" i="1"/>
  <c r="G171" i="1"/>
  <c r="F171" i="1"/>
  <c r="G170" i="1"/>
  <c r="F170" i="1"/>
  <c r="G169" i="1"/>
  <c r="F169" i="1"/>
  <c r="G168" i="1"/>
  <c r="F168" i="1"/>
  <c r="G167" i="1"/>
  <c r="F167" i="1"/>
  <c r="G166" i="1"/>
  <c r="F166" i="1"/>
  <c r="G165" i="1"/>
  <c r="F165" i="1"/>
  <c r="G164" i="1"/>
  <c r="F164" i="1"/>
  <c r="G163" i="1"/>
  <c r="F163" i="1"/>
  <c r="G162" i="1"/>
  <c r="F162" i="1"/>
  <c r="G161" i="1"/>
  <c r="F161" i="1"/>
  <c r="G160" i="1"/>
  <c r="F160" i="1"/>
  <c r="G159" i="1"/>
  <c r="F159" i="1"/>
  <c r="G158" i="1"/>
  <c r="F158" i="1"/>
  <c r="G157" i="1"/>
  <c r="F157" i="1"/>
  <c r="G156" i="1"/>
  <c r="F156" i="1"/>
  <c r="G155" i="1"/>
  <c r="F155" i="1"/>
  <c r="G154" i="1"/>
  <c r="F154" i="1"/>
  <c r="G153" i="1"/>
  <c r="F153" i="1"/>
  <c r="G152" i="1"/>
  <c r="F152" i="1"/>
  <c r="G151" i="1"/>
  <c r="F151" i="1"/>
  <c r="G150" i="1"/>
  <c r="F150" i="1"/>
  <c r="G149" i="1"/>
  <c r="F149" i="1"/>
  <c r="G148" i="1"/>
  <c r="F148" i="1"/>
  <c r="G147" i="1"/>
  <c r="F147" i="1"/>
  <c r="F146" i="1"/>
  <c r="G146" i="1" s="1"/>
  <c r="G145" i="1"/>
  <c r="F145" i="1"/>
  <c r="G144" i="1"/>
  <c r="F144" i="1"/>
  <c r="G143" i="1"/>
  <c r="F143" i="1"/>
  <c r="G142" i="1"/>
  <c r="F142" i="1"/>
  <c r="G141" i="1"/>
  <c r="F141" i="1"/>
  <c r="G140" i="1"/>
  <c r="F140" i="1"/>
  <c r="G139" i="1"/>
  <c r="F139" i="1"/>
  <c r="G138" i="1"/>
  <c r="F138" i="1"/>
  <c r="G137" i="1"/>
  <c r="F137" i="1"/>
  <c r="G136" i="1"/>
  <c r="F136" i="1"/>
  <c r="G135" i="1"/>
  <c r="F135" i="1"/>
  <c r="G134" i="1"/>
  <c r="F134" i="1"/>
  <c r="G133" i="1"/>
  <c r="F133" i="1"/>
  <c r="G132" i="1"/>
  <c r="F132" i="1"/>
  <c r="G131" i="1"/>
  <c r="F131" i="1"/>
  <c r="G130" i="1"/>
  <c r="F130" i="1"/>
  <c r="G129" i="1"/>
  <c r="F129" i="1"/>
  <c r="G128" i="1"/>
  <c r="F128" i="1"/>
  <c r="G127" i="1"/>
  <c r="F127" i="1"/>
  <c r="G126" i="1"/>
  <c r="F126" i="1"/>
  <c r="G125" i="1"/>
  <c r="F125" i="1"/>
  <c r="G124" i="1"/>
  <c r="F124" i="1"/>
  <c r="G123" i="1"/>
  <c r="F123" i="1"/>
  <c r="G122" i="1"/>
  <c r="F122" i="1"/>
  <c r="G121" i="1"/>
  <c r="F121" i="1"/>
  <c r="G120" i="1"/>
  <c r="F120" i="1"/>
  <c r="G119" i="1"/>
  <c r="F119" i="1"/>
  <c r="G118" i="1"/>
  <c r="F118" i="1"/>
  <c r="G117" i="1"/>
  <c r="F117" i="1"/>
  <c r="G116" i="1"/>
  <c r="F116" i="1"/>
  <c r="G115" i="1"/>
  <c r="F115" i="1"/>
  <c r="G114" i="1"/>
  <c r="F114" i="1"/>
  <c r="G113" i="1"/>
  <c r="F113" i="1"/>
  <c r="G112" i="1"/>
  <c r="F112" i="1"/>
  <c r="G111" i="1"/>
  <c r="F111" i="1"/>
  <c r="G110" i="1"/>
  <c r="F110" i="1"/>
  <c r="G109" i="1"/>
  <c r="F109" i="1"/>
  <c r="G108" i="1"/>
  <c r="F108" i="1"/>
  <c r="G107" i="1"/>
  <c r="F107" i="1"/>
  <c r="G106" i="1"/>
  <c r="F106" i="1"/>
  <c r="G105" i="1"/>
  <c r="F105" i="1"/>
  <c r="G104" i="1"/>
  <c r="F104" i="1"/>
  <c r="G103" i="1"/>
  <c r="F103" i="1"/>
  <c r="G102" i="1"/>
  <c r="F102" i="1"/>
  <c r="G101" i="1"/>
  <c r="F101" i="1"/>
  <c r="G100" i="1"/>
  <c r="F100" i="1"/>
  <c r="G99" i="1"/>
  <c r="F99" i="1"/>
  <c r="G98" i="1"/>
  <c r="F98" i="1"/>
  <c r="G97" i="1"/>
  <c r="F97" i="1"/>
  <c r="G96" i="1"/>
  <c r="F96" i="1"/>
  <c r="G95" i="1"/>
  <c r="F95" i="1"/>
  <c r="G94" i="1"/>
  <c r="F94" i="1"/>
  <c r="G93" i="1"/>
  <c r="F93" i="1"/>
  <c r="G92" i="1"/>
  <c r="F92" i="1"/>
  <c r="G91" i="1"/>
  <c r="F91" i="1"/>
  <c r="G90" i="1"/>
  <c r="F90" i="1"/>
  <c r="G89" i="1"/>
  <c r="F89" i="1"/>
  <c r="G88" i="1"/>
  <c r="F88" i="1"/>
  <c r="G87" i="1"/>
  <c r="F87" i="1"/>
  <c r="G86" i="1"/>
  <c r="F86" i="1"/>
  <c r="G85" i="1"/>
  <c r="F85" i="1"/>
  <c r="G84" i="1"/>
  <c r="F84" i="1"/>
  <c r="G83" i="1"/>
  <c r="F83" i="1"/>
  <c r="G82" i="1"/>
  <c r="F82" i="1"/>
  <c r="G81" i="1"/>
  <c r="F81" i="1"/>
  <c r="G80" i="1"/>
  <c r="F80" i="1"/>
  <c r="G79" i="1"/>
  <c r="F79" i="1"/>
  <c r="G78" i="1"/>
  <c r="F78" i="1"/>
  <c r="G77" i="1"/>
  <c r="F77" i="1"/>
  <c r="G76" i="1"/>
  <c r="F76" i="1"/>
  <c r="G75" i="1"/>
  <c r="F75" i="1"/>
  <c r="G74" i="1"/>
  <c r="F74" i="1"/>
  <c r="G73" i="1"/>
  <c r="F73" i="1"/>
  <c r="G72" i="1"/>
  <c r="F72" i="1"/>
  <c r="G71" i="1"/>
  <c r="F71" i="1"/>
  <c r="G70" i="1"/>
  <c r="F70" i="1"/>
  <c r="G69" i="1"/>
  <c r="F69" i="1"/>
  <c r="G68" i="1"/>
  <c r="F68" i="1"/>
  <c r="G67" i="1"/>
  <c r="F67" i="1"/>
  <c r="G66" i="1"/>
  <c r="F66" i="1"/>
  <c r="G65" i="1"/>
  <c r="F65" i="1"/>
  <c r="G64" i="1"/>
  <c r="F64" i="1"/>
  <c r="G63" i="1"/>
  <c r="F63" i="1"/>
  <c r="G62" i="1"/>
  <c r="F62" i="1"/>
  <c r="G61" i="1"/>
  <c r="F61" i="1"/>
  <c r="G60" i="1"/>
  <c r="F60" i="1"/>
  <c r="G59" i="1"/>
  <c r="F59" i="1"/>
  <c r="G58" i="1"/>
  <c r="F58" i="1"/>
  <c r="G57" i="1"/>
  <c r="F57" i="1"/>
  <c r="G56" i="1"/>
  <c r="F56" i="1"/>
  <c r="G55" i="1"/>
  <c r="F55" i="1"/>
  <c r="G54" i="1"/>
  <c r="F54" i="1"/>
  <c r="G53" i="1"/>
  <c r="F53" i="1"/>
  <c r="G52" i="1"/>
  <c r="F52" i="1"/>
  <c r="G51" i="1"/>
  <c r="F51" i="1"/>
  <c r="G50" i="1"/>
  <c r="F50" i="1"/>
  <c r="G49" i="1"/>
  <c r="F49" i="1"/>
  <c r="G48" i="1"/>
  <c r="F48" i="1"/>
  <c r="G47" i="1"/>
  <c r="F47" i="1"/>
  <c r="G46" i="1"/>
  <c r="F46" i="1"/>
  <c r="G45" i="1"/>
  <c r="F45" i="1"/>
  <c r="G44" i="1"/>
  <c r="F44" i="1"/>
  <c r="G43" i="1"/>
  <c r="F43" i="1"/>
  <c r="G42" i="1"/>
  <c r="F42" i="1"/>
  <c r="G41" i="1"/>
  <c r="F41" i="1"/>
  <c r="G40" i="1"/>
  <c r="F40" i="1"/>
  <c r="G39" i="1"/>
  <c r="F39" i="1"/>
  <c r="G38" i="1"/>
  <c r="F38" i="1"/>
  <c r="G37" i="1"/>
  <c r="F37" i="1"/>
  <c r="G36" i="1"/>
  <c r="F36" i="1"/>
  <c r="G35" i="1"/>
  <c r="F35" i="1"/>
  <c r="G34" i="1"/>
  <c r="F34" i="1"/>
  <c r="G33" i="1"/>
  <c r="F33" i="1"/>
  <c r="G32" i="1"/>
  <c r="F32" i="1"/>
  <c r="G31" i="1"/>
  <c r="F31" i="1"/>
  <c r="G30" i="1"/>
  <c r="F30" i="1"/>
  <c r="G29" i="1"/>
  <c r="F29" i="1"/>
  <c r="G28" i="1"/>
  <c r="F28" i="1"/>
  <c r="G27" i="1"/>
  <c r="F27" i="1"/>
  <c r="G26" i="1"/>
  <c r="F26" i="1"/>
  <c r="G25" i="1"/>
  <c r="F25" i="1"/>
  <c r="G24" i="1"/>
  <c r="F24" i="1"/>
  <c r="G23" i="1"/>
  <c r="F23" i="1"/>
  <c r="G22" i="1"/>
  <c r="F22" i="1"/>
  <c r="G21" i="1"/>
  <c r="F21" i="1"/>
  <c r="G20" i="1"/>
  <c r="F20" i="1"/>
  <c r="G19" i="1"/>
  <c r="F19" i="1"/>
  <c r="G18" i="1"/>
  <c r="F18" i="1"/>
  <c r="G17" i="1"/>
  <c r="F17" i="1"/>
  <c r="G16" i="1"/>
  <c r="F16" i="1"/>
  <c r="G15" i="1"/>
  <c r="F15" i="1"/>
  <c r="G14" i="1"/>
  <c r="F14" i="1"/>
  <c r="G13" i="1"/>
  <c r="F13" i="1"/>
  <c r="G12" i="1"/>
  <c r="F12" i="1"/>
  <c r="G11" i="1"/>
  <c r="F11" i="1"/>
  <c r="G10" i="1"/>
  <c r="F10" i="1"/>
  <c r="G9" i="1"/>
  <c r="F9" i="1"/>
</calcChain>
</file>

<file path=xl/sharedStrings.xml><?xml version="1.0" encoding="utf-8"?>
<sst xmlns="http://schemas.openxmlformats.org/spreadsheetml/2006/main" count="16" uniqueCount="15">
  <si>
    <t>A duração da noite é igual a 24-2.ws  quando ws é menor que w´s</t>
  </si>
  <si>
    <t>A duração da noite é igual a 24-2.w´s  quando w´s é menor que ws</t>
  </si>
  <si>
    <t>n (dia)</t>
  </si>
  <si>
    <t>ws (horas)</t>
  </si>
  <si>
    <t>w`s (horas)</t>
  </si>
  <si>
    <t>Duração da noite</t>
  </si>
  <si>
    <t>Data</t>
  </si>
  <si>
    <t>Hora</t>
  </si>
  <si>
    <t>horas</t>
  </si>
  <si>
    <t xml:space="preserve"> em minutos</t>
  </si>
  <si>
    <t xml:space="preserve">Potência AC total </t>
  </si>
  <si>
    <t>Minutos</t>
  </si>
  <si>
    <t>(kW)</t>
  </si>
  <si>
    <t>fim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</si>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</sst>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h:mm;@"/>
    <numFmt numFmtId="166" formatCode="0.000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164" fontId="0" fillId="0" borderId="0" xfId="0" applyNumberFormat="1"/>
    <xf numFmtId="1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/>
    <xf numFmtId="164" fontId="1" fillId="0" borderId="0" xfId="0" applyNumberFormat="1" applyFont="1"/>
    <xf numFmtId="0" fontId="1" fillId="0" borderId="0" xfId="0" applyFont="1"/>
    <xf numFmtId="1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Potencia em kW</a:t>
            </a:r>
            <a:r>
              <a:rPr lang="pt-BR" baseline="0"/>
              <a:t> do</a:t>
            </a:r>
            <a:r>
              <a:rPr lang="pt-BR"/>
              <a:t>s 2 primeiros dias do ano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[1]Planilha1!$M$18:$M$3826</c:f>
              <c:strCache>
                <c:ptCount val="380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.</c:v>
                </c:pt>
              </c:strCache>
            </c:strRef>
          </c:xVal>
          <c:yVal>
            <c:numRef>
              <c:f>[1]Planilha1!$N$18:$N$3826</c:f>
              <c:numCache>
                <c:formatCode>General</c:formatCode>
                <c:ptCount val="3809"/>
                <c:pt idx="0">
                  <c:v>86.7</c:v>
                </c:pt>
                <c:pt idx="1">
                  <c:v>106.1</c:v>
                </c:pt>
                <c:pt idx="2">
                  <c:v>105.1</c:v>
                </c:pt>
                <c:pt idx="3">
                  <c:v>105.4</c:v>
                </c:pt>
                <c:pt idx="4">
                  <c:v>106.4</c:v>
                </c:pt>
                <c:pt idx="5">
                  <c:v>107.4</c:v>
                </c:pt>
                <c:pt idx="6">
                  <c:v>109.1</c:v>
                </c:pt>
                <c:pt idx="7">
                  <c:v>113.6</c:v>
                </c:pt>
                <c:pt idx="8">
                  <c:v>117.9</c:v>
                </c:pt>
                <c:pt idx="9">
                  <c:v>121.8</c:v>
                </c:pt>
                <c:pt idx="10">
                  <c:v>125.6</c:v>
                </c:pt>
                <c:pt idx="11">
                  <c:v>133.19999999999999</c:v>
                </c:pt>
                <c:pt idx="12">
                  <c:v>142.19999999999999</c:v>
                </c:pt>
                <c:pt idx="13">
                  <c:v>152.9</c:v>
                </c:pt>
                <c:pt idx="14">
                  <c:v>168</c:v>
                </c:pt>
                <c:pt idx="15">
                  <c:v>182.1</c:v>
                </c:pt>
                <c:pt idx="16">
                  <c:v>187.5</c:v>
                </c:pt>
                <c:pt idx="17">
                  <c:v>187.6</c:v>
                </c:pt>
                <c:pt idx="18">
                  <c:v>201.5</c:v>
                </c:pt>
                <c:pt idx="19">
                  <c:v>214.5</c:v>
                </c:pt>
                <c:pt idx="20">
                  <c:v>235.9</c:v>
                </c:pt>
                <c:pt idx="21">
                  <c:v>260</c:v>
                </c:pt>
                <c:pt idx="22">
                  <c:v>270.39999999999998</c:v>
                </c:pt>
                <c:pt idx="23">
                  <c:v>278.3</c:v>
                </c:pt>
                <c:pt idx="24">
                  <c:v>284.60000000000002</c:v>
                </c:pt>
                <c:pt idx="25">
                  <c:v>296</c:v>
                </c:pt>
                <c:pt idx="26">
                  <c:v>283.7</c:v>
                </c:pt>
                <c:pt idx="27">
                  <c:v>270.60000000000002</c:v>
                </c:pt>
                <c:pt idx="28">
                  <c:v>276.10000000000002</c:v>
                </c:pt>
                <c:pt idx="29">
                  <c:v>279.89999999999998</c:v>
                </c:pt>
                <c:pt idx="30">
                  <c:v>303.8</c:v>
                </c:pt>
                <c:pt idx="31">
                  <c:v>320.89999999999998</c:v>
                </c:pt>
                <c:pt idx="32">
                  <c:v>351.1</c:v>
                </c:pt>
                <c:pt idx="33">
                  <c:v>383.5</c:v>
                </c:pt>
                <c:pt idx="34">
                  <c:v>361.7</c:v>
                </c:pt>
                <c:pt idx="35">
                  <c:v>363.8</c:v>
                </c:pt>
                <c:pt idx="36">
                  <c:v>358.6</c:v>
                </c:pt>
                <c:pt idx="37">
                  <c:v>367.1</c:v>
                </c:pt>
                <c:pt idx="38">
                  <c:v>375.9</c:v>
                </c:pt>
                <c:pt idx="39">
                  <c:v>341.6</c:v>
                </c:pt>
                <c:pt idx="40">
                  <c:v>379</c:v>
                </c:pt>
                <c:pt idx="41">
                  <c:v>383.7</c:v>
                </c:pt>
                <c:pt idx="42">
                  <c:v>387</c:v>
                </c:pt>
                <c:pt idx="43">
                  <c:v>388.7</c:v>
                </c:pt>
                <c:pt idx="44">
                  <c:v>381.5</c:v>
                </c:pt>
                <c:pt idx="45">
                  <c:v>362.8</c:v>
                </c:pt>
                <c:pt idx="46">
                  <c:v>372.8</c:v>
                </c:pt>
                <c:pt idx="47">
                  <c:v>381.2</c:v>
                </c:pt>
                <c:pt idx="48">
                  <c:v>361</c:v>
                </c:pt>
                <c:pt idx="49">
                  <c:v>344</c:v>
                </c:pt>
                <c:pt idx="50">
                  <c:v>265.39999999999998</c:v>
                </c:pt>
                <c:pt idx="51">
                  <c:v>358.2</c:v>
                </c:pt>
                <c:pt idx="52">
                  <c:v>363</c:v>
                </c:pt>
                <c:pt idx="53">
                  <c:v>421.6</c:v>
                </c:pt>
                <c:pt idx="54">
                  <c:v>432.5</c:v>
                </c:pt>
                <c:pt idx="55">
                  <c:v>428.2</c:v>
                </c:pt>
                <c:pt idx="56">
                  <c:v>469.4</c:v>
                </c:pt>
                <c:pt idx="57">
                  <c:v>498.9</c:v>
                </c:pt>
                <c:pt idx="58">
                  <c:v>451.9</c:v>
                </c:pt>
                <c:pt idx="59">
                  <c:v>499.5</c:v>
                </c:pt>
                <c:pt idx="60">
                  <c:v>503.6</c:v>
                </c:pt>
                <c:pt idx="61">
                  <c:v>509.4</c:v>
                </c:pt>
                <c:pt idx="62">
                  <c:v>512.1</c:v>
                </c:pt>
                <c:pt idx="63">
                  <c:v>435.5</c:v>
                </c:pt>
                <c:pt idx="64">
                  <c:v>354.1</c:v>
                </c:pt>
                <c:pt idx="65">
                  <c:v>531.70000000000005</c:v>
                </c:pt>
                <c:pt idx="66">
                  <c:v>558.70000000000005</c:v>
                </c:pt>
                <c:pt idx="67">
                  <c:v>557.4</c:v>
                </c:pt>
                <c:pt idx="68">
                  <c:v>567.6</c:v>
                </c:pt>
                <c:pt idx="69">
                  <c:v>581.1</c:v>
                </c:pt>
                <c:pt idx="70">
                  <c:v>586.79999999999995</c:v>
                </c:pt>
                <c:pt idx="71">
                  <c:v>597.6</c:v>
                </c:pt>
                <c:pt idx="72">
                  <c:v>612.20000000000005</c:v>
                </c:pt>
                <c:pt idx="73">
                  <c:v>626.4</c:v>
                </c:pt>
                <c:pt idx="74">
                  <c:v>630.4</c:v>
                </c:pt>
                <c:pt idx="75">
                  <c:v>634.29999999999995</c:v>
                </c:pt>
                <c:pt idx="76">
                  <c:v>640.79999999999995</c:v>
                </c:pt>
                <c:pt idx="77">
                  <c:v>653.1</c:v>
                </c:pt>
                <c:pt idx="78">
                  <c:v>661.7</c:v>
                </c:pt>
                <c:pt idx="79">
                  <c:v>664.2</c:v>
                </c:pt>
                <c:pt idx="80">
                  <c:v>682.4</c:v>
                </c:pt>
                <c:pt idx="81">
                  <c:v>698.6</c:v>
                </c:pt>
                <c:pt idx="82">
                  <c:v>713.5</c:v>
                </c:pt>
                <c:pt idx="83">
                  <c:v>726.3</c:v>
                </c:pt>
                <c:pt idx="84">
                  <c:v>738</c:v>
                </c:pt>
                <c:pt idx="86">
                  <c:v>668.8</c:v>
                </c:pt>
                <c:pt idx="87">
                  <c:v>574.4</c:v>
                </c:pt>
                <c:pt idx="88">
                  <c:v>846.2</c:v>
                </c:pt>
                <c:pt idx="89">
                  <c:v>859.1</c:v>
                </c:pt>
                <c:pt idx="90">
                  <c:v>861.3</c:v>
                </c:pt>
                <c:pt idx="91">
                  <c:v>888.5</c:v>
                </c:pt>
                <c:pt idx="92">
                  <c:v>764.3</c:v>
                </c:pt>
                <c:pt idx="93">
                  <c:v>617.1</c:v>
                </c:pt>
                <c:pt idx="94">
                  <c:v>794.7</c:v>
                </c:pt>
                <c:pt idx="95">
                  <c:v>873.6</c:v>
                </c:pt>
                <c:pt idx="96">
                  <c:v>876.4</c:v>
                </c:pt>
                <c:pt idx="97">
                  <c:v>680.2</c:v>
                </c:pt>
                <c:pt idx="98">
                  <c:v>846.6</c:v>
                </c:pt>
                <c:pt idx="99">
                  <c:v>936.2</c:v>
                </c:pt>
                <c:pt idx="100">
                  <c:v>935.5</c:v>
                </c:pt>
                <c:pt idx="101">
                  <c:v>934.1</c:v>
                </c:pt>
                <c:pt idx="102">
                  <c:v>953.2</c:v>
                </c:pt>
                <c:pt idx="103">
                  <c:v>959.1</c:v>
                </c:pt>
                <c:pt idx="104">
                  <c:v>954.5</c:v>
                </c:pt>
                <c:pt idx="105">
                  <c:v>952.7</c:v>
                </c:pt>
                <c:pt idx="106">
                  <c:v>956.6</c:v>
                </c:pt>
                <c:pt idx="107">
                  <c:v>892.2</c:v>
                </c:pt>
                <c:pt idx="108">
                  <c:v>640.29999999999995</c:v>
                </c:pt>
                <c:pt idx="109">
                  <c:v>581.70000000000005</c:v>
                </c:pt>
                <c:pt idx="110">
                  <c:v>932</c:v>
                </c:pt>
                <c:pt idx="111">
                  <c:v>1057.5999999999999</c:v>
                </c:pt>
                <c:pt idx="112">
                  <c:v>924.9</c:v>
                </c:pt>
                <c:pt idx="113">
                  <c:v>1043.4000000000001</c:v>
                </c:pt>
                <c:pt idx="114">
                  <c:v>1120</c:v>
                </c:pt>
                <c:pt idx="115">
                  <c:v>1124</c:v>
                </c:pt>
                <c:pt idx="116">
                  <c:v>1134.9000000000001</c:v>
                </c:pt>
                <c:pt idx="117">
                  <c:v>1123</c:v>
                </c:pt>
                <c:pt idx="118">
                  <c:v>1057.9000000000001</c:v>
                </c:pt>
                <c:pt idx="119">
                  <c:v>935.1</c:v>
                </c:pt>
                <c:pt idx="120">
                  <c:v>646.6</c:v>
                </c:pt>
                <c:pt idx="121">
                  <c:v>751.2</c:v>
                </c:pt>
                <c:pt idx="122">
                  <c:v>785.9</c:v>
                </c:pt>
                <c:pt idx="123">
                  <c:v>1194.4000000000001</c:v>
                </c:pt>
                <c:pt idx="124">
                  <c:v>1250</c:v>
                </c:pt>
                <c:pt idx="125">
                  <c:v>1131.0999999999999</c:v>
                </c:pt>
                <c:pt idx="126">
                  <c:v>1197.8</c:v>
                </c:pt>
                <c:pt idx="127">
                  <c:v>1269</c:v>
                </c:pt>
                <c:pt idx="128">
                  <c:v>1312.1</c:v>
                </c:pt>
                <c:pt idx="129">
                  <c:v>1333.1</c:v>
                </c:pt>
                <c:pt idx="130">
                  <c:v>1107.5</c:v>
                </c:pt>
                <c:pt idx="131">
                  <c:v>1268.5</c:v>
                </c:pt>
                <c:pt idx="132">
                  <c:v>1278</c:v>
                </c:pt>
                <c:pt idx="133">
                  <c:v>1335.9</c:v>
                </c:pt>
                <c:pt idx="134">
                  <c:v>1384.5</c:v>
                </c:pt>
                <c:pt idx="135">
                  <c:v>1439.3</c:v>
                </c:pt>
                <c:pt idx="136">
                  <c:v>1448.5</c:v>
                </c:pt>
                <c:pt idx="137">
                  <c:v>1181.0999999999999</c:v>
                </c:pt>
                <c:pt idx="138">
                  <c:v>772.9</c:v>
                </c:pt>
                <c:pt idx="139">
                  <c:v>828.8</c:v>
                </c:pt>
                <c:pt idx="140">
                  <c:v>668.3</c:v>
                </c:pt>
                <c:pt idx="141">
                  <c:v>454.1</c:v>
                </c:pt>
                <c:pt idx="142">
                  <c:v>441.4</c:v>
                </c:pt>
                <c:pt idx="143">
                  <c:v>477.8</c:v>
                </c:pt>
                <c:pt idx="144">
                  <c:v>491.8</c:v>
                </c:pt>
                <c:pt idx="145">
                  <c:v>498.1</c:v>
                </c:pt>
                <c:pt idx="146">
                  <c:v>484.4</c:v>
                </c:pt>
                <c:pt idx="147">
                  <c:v>465.8</c:v>
                </c:pt>
                <c:pt idx="148">
                  <c:v>472.3</c:v>
                </c:pt>
                <c:pt idx="149">
                  <c:v>506.1</c:v>
                </c:pt>
                <c:pt idx="150">
                  <c:v>529.70000000000005</c:v>
                </c:pt>
                <c:pt idx="151">
                  <c:v>524.4</c:v>
                </c:pt>
                <c:pt idx="152">
                  <c:v>492.7</c:v>
                </c:pt>
                <c:pt idx="153">
                  <c:v>454.7</c:v>
                </c:pt>
                <c:pt idx="154">
                  <c:v>433.1</c:v>
                </c:pt>
                <c:pt idx="155">
                  <c:v>446</c:v>
                </c:pt>
                <c:pt idx="156">
                  <c:v>501.4</c:v>
                </c:pt>
                <c:pt idx="157">
                  <c:v>531.20000000000005</c:v>
                </c:pt>
                <c:pt idx="158">
                  <c:v>582.1</c:v>
                </c:pt>
                <c:pt idx="159">
                  <c:v>643.29999999999995</c:v>
                </c:pt>
                <c:pt idx="160">
                  <c:v>659.8</c:v>
                </c:pt>
                <c:pt idx="161">
                  <c:v>661.9</c:v>
                </c:pt>
                <c:pt idx="162">
                  <c:v>654.29999999999995</c:v>
                </c:pt>
                <c:pt idx="163">
                  <c:v>643.5</c:v>
                </c:pt>
                <c:pt idx="164">
                  <c:v>628</c:v>
                </c:pt>
                <c:pt idx="165">
                  <c:v>643</c:v>
                </c:pt>
                <c:pt idx="166">
                  <c:v>747</c:v>
                </c:pt>
                <c:pt idx="167">
                  <c:v>903.5</c:v>
                </c:pt>
                <c:pt idx="168">
                  <c:v>1024.4000000000001</c:v>
                </c:pt>
                <c:pt idx="169">
                  <c:v>1020.4</c:v>
                </c:pt>
                <c:pt idx="170">
                  <c:v>1133.2</c:v>
                </c:pt>
                <c:pt idx="171">
                  <c:v>963.4</c:v>
                </c:pt>
                <c:pt idx="172">
                  <c:v>872.2</c:v>
                </c:pt>
                <c:pt idx="173">
                  <c:v>831.4</c:v>
                </c:pt>
                <c:pt idx="174">
                  <c:v>824</c:v>
                </c:pt>
                <c:pt idx="175">
                  <c:v>858</c:v>
                </c:pt>
                <c:pt idx="176">
                  <c:v>913.7</c:v>
                </c:pt>
                <c:pt idx="177">
                  <c:v>922.8</c:v>
                </c:pt>
                <c:pt idx="178">
                  <c:v>821.9</c:v>
                </c:pt>
                <c:pt idx="179">
                  <c:v>782</c:v>
                </c:pt>
                <c:pt idx="180">
                  <c:v>806.2</c:v>
                </c:pt>
                <c:pt idx="181">
                  <c:v>951.5</c:v>
                </c:pt>
                <c:pt idx="182">
                  <c:v>1002.2</c:v>
                </c:pt>
                <c:pt idx="183">
                  <c:v>921</c:v>
                </c:pt>
                <c:pt idx="184">
                  <c:v>834.6</c:v>
                </c:pt>
                <c:pt idx="185">
                  <c:v>826.2</c:v>
                </c:pt>
                <c:pt idx="186">
                  <c:v>921.7</c:v>
                </c:pt>
                <c:pt idx="187">
                  <c:v>1044.5</c:v>
                </c:pt>
                <c:pt idx="188">
                  <c:v>1010.1</c:v>
                </c:pt>
                <c:pt idx="189">
                  <c:v>1041.3</c:v>
                </c:pt>
                <c:pt idx="190">
                  <c:v>1211.3</c:v>
                </c:pt>
                <c:pt idx="191">
                  <c:v>1272.5</c:v>
                </c:pt>
                <c:pt idx="192">
                  <c:v>1305</c:v>
                </c:pt>
                <c:pt idx="193">
                  <c:v>1756.6</c:v>
                </c:pt>
                <c:pt idx="194">
                  <c:v>1186.5999999999999</c:v>
                </c:pt>
                <c:pt idx="195">
                  <c:v>1891.8</c:v>
                </c:pt>
                <c:pt idx="196">
                  <c:v>1425.1</c:v>
                </c:pt>
                <c:pt idx="197">
                  <c:v>1700.1</c:v>
                </c:pt>
                <c:pt idx="198">
                  <c:v>2060.1999999999998</c:v>
                </c:pt>
                <c:pt idx="199">
                  <c:v>1646.7</c:v>
                </c:pt>
                <c:pt idx="200">
                  <c:v>1508.3</c:v>
                </c:pt>
                <c:pt idx="201">
                  <c:v>1480.3</c:v>
                </c:pt>
                <c:pt idx="202">
                  <c:v>1094.8</c:v>
                </c:pt>
                <c:pt idx="203">
                  <c:v>1224.5</c:v>
                </c:pt>
                <c:pt idx="204">
                  <c:v>1096</c:v>
                </c:pt>
                <c:pt idx="205">
                  <c:v>1014.6</c:v>
                </c:pt>
                <c:pt idx="206">
                  <c:v>1737.2</c:v>
                </c:pt>
                <c:pt idx="207">
                  <c:v>1368.6</c:v>
                </c:pt>
                <c:pt idx="208">
                  <c:v>1015.1</c:v>
                </c:pt>
                <c:pt idx="209">
                  <c:v>977.1</c:v>
                </c:pt>
                <c:pt idx="210">
                  <c:v>1306.3</c:v>
                </c:pt>
                <c:pt idx="211">
                  <c:v>1995.2</c:v>
                </c:pt>
                <c:pt idx="212">
                  <c:v>2133.1</c:v>
                </c:pt>
                <c:pt idx="213">
                  <c:v>1923.1</c:v>
                </c:pt>
                <c:pt idx="214">
                  <c:v>1425.9</c:v>
                </c:pt>
                <c:pt idx="215">
                  <c:v>1886</c:v>
                </c:pt>
                <c:pt idx="216">
                  <c:v>1496.7</c:v>
                </c:pt>
                <c:pt idx="217">
                  <c:v>1590</c:v>
                </c:pt>
                <c:pt idx="218">
                  <c:v>2150.1</c:v>
                </c:pt>
                <c:pt idx="219">
                  <c:v>2254.3000000000002</c:v>
                </c:pt>
                <c:pt idx="220">
                  <c:v>1788</c:v>
                </c:pt>
                <c:pt idx="221">
                  <c:v>949.1</c:v>
                </c:pt>
                <c:pt idx="222">
                  <c:v>769.9</c:v>
                </c:pt>
                <c:pt idx="223">
                  <c:v>804.9</c:v>
                </c:pt>
                <c:pt idx="224">
                  <c:v>848</c:v>
                </c:pt>
                <c:pt idx="225">
                  <c:v>900.7</c:v>
                </c:pt>
                <c:pt idx="226">
                  <c:v>1485.1</c:v>
                </c:pt>
                <c:pt idx="227">
                  <c:v>2005.7</c:v>
                </c:pt>
                <c:pt idx="228">
                  <c:v>1917</c:v>
                </c:pt>
                <c:pt idx="229">
                  <c:v>2416.4</c:v>
                </c:pt>
                <c:pt idx="230">
                  <c:v>2352</c:v>
                </c:pt>
                <c:pt idx="231">
                  <c:v>1884.8</c:v>
                </c:pt>
                <c:pt idx="232">
                  <c:v>2221.6</c:v>
                </c:pt>
                <c:pt idx="233">
                  <c:v>2184.1999999999998</c:v>
                </c:pt>
                <c:pt idx="234">
                  <c:v>2136.6</c:v>
                </c:pt>
                <c:pt idx="235">
                  <c:v>2101</c:v>
                </c:pt>
                <c:pt idx="236">
                  <c:v>2081.1999999999998</c:v>
                </c:pt>
                <c:pt idx="237">
                  <c:v>2011.5</c:v>
                </c:pt>
                <c:pt idx="238">
                  <c:v>1956.3</c:v>
                </c:pt>
                <c:pt idx="239">
                  <c:v>1959.3</c:v>
                </c:pt>
                <c:pt idx="240">
                  <c:v>908</c:v>
                </c:pt>
                <c:pt idx="241">
                  <c:v>1591.4</c:v>
                </c:pt>
                <c:pt idx="242">
                  <c:v>1985.8</c:v>
                </c:pt>
                <c:pt idx="243">
                  <c:v>1948.1</c:v>
                </c:pt>
                <c:pt idx="244">
                  <c:v>1949</c:v>
                </c:pt>
                <c:pt idx="245">
                  <c:v>1974</c:v>
                </c:pt>
                <c:pt idx="246">
                  <c:v>2003.9</c:v>
                </c:pt>
                <c:pt idx="247">
                  <c:v>2009.9</c:v>
                </c:pt>
                <c:pt idx="248">
                  <c:v>1989.9</c:v>
                </c:pt>
                <c:pt idx="249">
                  <c:v>1990.5</c:v>
                </c:pt>
                <c:pt idx="250">
                  <c:v>2007.5</c:v>
                </c:pt>
                <c:pt idx="251">
                  <c:v>2015.3</c:v>
                </c:pt>
                <c:pt idx="252">
                  <c:v>2010.7</c:v>
                </c:pt>
                <c:pt idx="253">
                  <c:v>2018.6</c:v>
                </c:pt>
                <c:pt idx="254">
                  <c:v>2020.1</c:v>
                </c:pt>
                <c:pt idx="255">
                  <c:v>2033.5</c:v>
                </c:pt>
                <c:pt idx="256">
                  <c:v>2045.7</c:v>
                </c:pt>
                <c:pt idx="257">
                  <c:v>1511</c:v>
                </c:pt>
                <c:pt idx="258">
                  <c:v>1023.1</c:v>
                </c:pt>
                <c:pt idx="259">
                  <c:v>1868.2</c:v>
                </c:pt>
                <c:pt idx="260">
                  <c:v>1967.1</c:v>
                </c:pt>
                <c:pt idx="261">
                  <c:v>2041.5</c:v>
                </c:pt>
                <c:pt idx="262">
                  <c:v>2005.4</c:v>
                </c:pt>
                <c:pt idx="263">
                  <c:v>1991.7</c:v>
                </c:pt>
                <c:pt idx="265">
                  <c:v>929.8</c:v>
                </c:pt>
                <c:pt idx="266">
                  <c:v>509.7</c:v>
                </c:pt>
                <c:pt idx="267">
                  <c:v>960.5</c:v>
                </c:pt>
                <c:pt idx="268">
                  <c:v>1471.9</c:v>
                </c:pt>
                <c:pt idx="269">
                  <c:v>2041.7</c:v>
                </c:pt>
                <c:pt idx="270">
                  <c:v>2061.1999999999998</c:v>
                </c:pt>
                <c:pt idx="271">
                  <c:v>1161.5</c:v>
                </c:pt>
                <c:pt idx="272">
                  <c:v>580</c:v>
                </c:pt>
                <c:pt idx="273">
                  <c:v>614.9</c:v>
                </c:pt>
                <c:pt idx="274">
                  <c:v>581.20000000000005</c:v>
                </c:pt>
                <c:pt idx="275">
                  <c:v>764.5</c:v>
                </c:pt>
                <c:pt idx="276">
                  <c:v>1937.7</c:v>
                </c:pt>
                <c:pt idx="277">
                  <c:v>2381</c:v>
                </c:pt>
                <c:pt idx="278">
                  <c:v>2360.3000000000002</c:v>
                </c:pt>
                <c:pt idx="279">
                  <c:v>1928.6</c:v>
                </c:pt>
                <c:pt idx="280">
                  <c:v>1680.2</c:v>
                </c:pt>
                <c:pt idx="281">
                  <c:v>1512.9</c:v>
                </c:pt>
                <c:pt idx="282">
                  <c:v>701.7</c:v>
                </c:pt>
                <c:pt idx="283">
                  <c:v>728.9</c:v>
                </c:pt>
                <c:pt idx="284">
                  <c:v>2038.2</c:v>
                </c:pt>
                <c:pt idx="285">
                  <c:v>1674.8</c:v>
                </c:pt>
                <c:pt idx="286">
                  <c:v>1501.2</c:v>
                </c:pt>
                <c:pt idx="287">
                  <c:v>2153.5</c:v>
                </c:pt>
                <c:pt idx="288">
                  <c:v>2147.4</c:v>
                </c:pt>
                <c:pt idx="289">
                  <c:v>2169</c:v>
                </c:pt>
                <c:pt idx="290">
                  <c:v>2197.6</c:v>
                </c:pt>
                <c:pt idx="291">
                  <c:v>2151.3000000000002</c:v>
                </c:pt>
                <c:pt idx="292">
                  <c:v>907.3</c:v>
                </c:pt>
                <c:pt idx="293">
                  <c:v>554.79999999999995</c:v>
                </c:pt>
                <c:pt idx="294">
                  <c:v>583.79999999999995</c:v>
                </c:pt>
                <c:pt idx="295">
                  <c:v>624.1</c:v>
                </c:pt>
                <c:pt idx="296">
                  <c:v>666.8</c:v>
                </c:pt>
                <c:pt idx="297">
                  <c:v>1745.8</c:v>
                </c:pt>
                <c:pt idx="298">
                  <c:v>2375.5</c:v>
                </c:pt>
                <c:pt idx="299">
                  <c:v>2330</c:v>
                </c:pt>
                <c:pt idx="300">
                  <c:v>2322.5</c:v>
                </c:pt>
                <c:pt idx="301">
                  <c:v>1430.2</c:v>
                </c:pt>
                <c:pt idx="302">
                  <c:v>681</c:v>
                </c:pt>
                <c:pt idx="303">
                  <c:v>1964.4</c:v>
                </c:pt>
                <c:pt idx="304">
                  <c:v>1611.8</c:v>
                </c:pt>
                <c:pt idx="305">
                  <c:v>845.3</c:v>
                </c:pt>
                <c:pt idx="306">
                  <c:v>709.4</c:v>
                </c:pt>
                <c:pt idx="308">
                  <c:v>1014</c:v>
                </c:pt>
                <c:pt idx="309">
                  <c:v>831.5</c:v>
                </c:pt>
                <c:pt idx="310">
                  <c:v>1083.7</c:v>
                </c:pt>
                <c:pt idx="311">
                  <c:v>1310.4000000000001</c:v>
                </c:pt>
                <c:pt idx="312">
                  <c:v>1931.9</c:v>
                </c:pt>
                <c:pt idx="313">
                  <c:v>1176.3</c:v>
                </c:pt>
                <c:pt idx="314">
                  <c:v>1787.2</c:v>
                </c:pt>
                <c:pt idx="315">
                  <c:v>1805.3</c:v>
                </c:pt>
                <c:pt idx="316">
                  <c:v>731</c:v>
                </c:pt>
                <c:pt idx="317">
                  <c:v>747.2</c:v>
                </c:pt>
                <c:pt idx="318">
                  <c:v>1997.5</c:v>
                </c:pt>
                <c:pt idx="319">
                  <c:v>2047.6</c:v>
                </c:pt>
                <c:pt idx="320">
                  <c:v>2123.4</c:v>
                </c:pt>
                <c:pt idx="321">
                  <c:v>2363.1999999999998</c:v>
                </c:pt>
                <c:pt idx="322">
                  <c:v>2324.1999999999998</c:v>
                </c:pt>
                <c:pt idx="323">
                  <c:v>2303.6</c:v>
                </c:pt>
                <c:pt idx="324">
                  <c:v>2208.8000000000002</c:v>
                </c:pt>
                <c:pt idx="325">
                  <c:v>2040.2</c:v>
                </c:pt>
                <c:pt idx="326">
                  <c:v>2184.4</c:v>
                </c:pt>
                <c:pt idx="327">
                  <c:v>2246.6</c:v>
                </c:pt>
                <c:pt idx="328">
                  <c:v>1722.1</c:v>
                </c:pt>
                <c:pt idx="329">
                  <c:v>1162.7</c:v>
                </c:pt>
                <c:pt idx="330">
                  <c:v>1609.3</c:v>
                </c:pt>
                <c:pt idx="331">
                  <c:v>496.1</c:v>
                </c:pt>
                <c:pt idx="332">
                  <c:v>1792</c:v>
                </c:pt>
                <c:pt idx="333">
                  <c:v>2195.8000000000002</c:v>
                </c:pt>
                <c:pt idx="334">
                  <c:v>2157.3000000000002</c:v>
                </c:pt>
                <c:pt idx="335">
                  <c:v>2163.6</c:v>
                </c:pt>
                <c:pt idx="336">
                  <c:v>1635.6</c:v>
                </c:pt>
                <c:pt idx="337">
                  <c:v>494.8</c:v>
                </c:pt>
                <c:pt idx="338">
                  <c:v>688.9</c:v>
                </c:pt>
                <c:pt idx="339">
                  <c:v>2328.9</c:v>
                </c:pt>
                <c:pt idx="340">
                  <c:v>2311.1</c:v>
                </c:pt>
                <c:pt idx="341">
                  <c:v>2264.6</c:v>
                </c:pt>
                <c:pt idx="342">
                  <c:v>2209.8000000000002</c:v>
                </c:pt>
                <c:pt idx="343">
                  <c:v>2152.6</c:v>
                </c:pt>
                <c:pt idx="344">
                  <c:v>2156.5</c:v>
                </c:pt>
                <c:pt idx="345">
                  <c:v>836.6</c:v>
                </c:pt>
                <c:pt idx="346">
                  <c:v>1221.7</c:v>
                </c:pt>
                <c:pt idx="347">
                  <c:v>1206.3</c:v>
                </c:pt>
                <c:pt idx="348">
                  <c:v>1798</c:v>
                </c:pt>
                <c:pt idx="349">
                  <c:v>2146.5</c:v>
                </c:pt>
                <c:pt idx="350">
                  <c:v>1878.6</c:v>
                </c:pt>
                <c:pt idx="351">
                  <c:v>640.4</c:v>
                </c:pt>
                <c:pt idx="352">
                  <c:v>486</c:v>
                </c:pt>
                <c:pt idx="353">
                  <c:v>512.79999999999995</c:v>
                </c:pt>
                <c:pt idx="354">
                  <c:v>1544.9</c:v>
                </c:pt>
                <c:pt idx="355">
                  <c:v>693.4</c:v>
                </c:pt>
                <c:pt idx="356">
                  <c:v>458.5</c:v>
                </c:pt>
                <c:pt idx="357">
                  <c:v>480.6</c:v>
                </c:pt>
                <c:pt idx="358">
                  <c:v>1940.2</c:v>
                </c:pt>
                <c:pt idx="359">
                  <c:v>2279.1999999999998</c:v>
                </c:pt>
                <c:pt idx="360">
                  <c:v>2220.1999999999998</c:v>
                </c:pt>
                <c:pt idx="361">
                  <c:v>1798</c:v>
                </c:pt>
                <c:pt idx="362">
                  <c:v>2154.1999999999998</c:v>
                </c:pt>
                <c:pt idx="364">
                  <c:v>2019.9</c:v>
                </c:pt>
                <c:pt idx="365">
                  <c:v>2109.5</c:v>
                </c:pt>
                <c:pt idx="366">
                  <c:v>2134</c:v>
                </c:pt>
                <c:pt idx="367">
                  <c:v>2174</c:v>
                </c:pt>
                <c:pt idx="368">
                  <c:v>2185</c:v>
                </c:pt>
                <c:pt idx="369">
                  <c:v>2184.9</c:v>
                </c:pt>
                <c:pt idx="370">
                  <c:v>2195.1</c:v>
                </c:pt>
                <c:pt idx="371">
                  <c:v>2188.6</c:v>
                </c:pt>
                <c:pt idx="372">
                  <c:v>2197.1999999999998</c:v>
                </c:pt>
                <c:pt idx="373">
                  <c:v>2187.3000000000002</c:v>
                </c:pt>
                <c:pt idx="374">
                  <c:v>2142.9</c:v>
                </c:pt>
                <c:pt idx="375">
                  <c:v>2146.3000000000002</c:v>
                </c:pt>
                <c:pt idx="376">
                  <c:v>2182.1</c:v>
                </c:pt>
                <c:pt idx="377">
                  <c:v>2214.1999999999998</c:v>
                </c:pt>
                <c:pt idx="378">
                  <c:v>2235.8000000000002</c:v>
                </c:pt>
                <c:pt idx="379">
                  <c:v>2224</c:v>
                </c:pt>
                <c:pt idx="380">
                  <c:v>2171.3000000000002</c:v>
                </c:pt>
                <c:pt idx="381">
                  <c:v>2143.6</c:v>
                </c:pt>
                <c:pt idx="382">
                  <c:v>2133.3000000000002</c:v>
                </c:pt>
                <c:pt idx="383">
                  <c:v>2107.1999999999998</c:v>
                </c:pt>
                <c:pt idx="384">
                  <c:v>2094.1</c:v>
                </c:pt>
                <c:pt idx="385">
                  <c:v>2105.5</c:v>
                </c:pt>
                <c:pt idx="386">
                  <c:v>2153.3000000000002</c:v>
                </c:pt>
                <c:pt idx="387">
                  <c:v>1630.1</c:v>
                </c:pt>
                <c:pt idx="388">
                  <c:v>1308.9000000000001</c:v>
                </c:pt>
                <c:pt idx="389">
                  <c:v>1763.8</c:v>
                </c:pt>
                <c:pt idx="390">
                  <c:v>2153.1999999999998</c:v>
                </c:pt>
                <c:pt idx="391">
                  <c:v>2123.8000000000002</c:v>
                </c:pt>
                <c:pt idx="392">
                  <c:v>2107.5</c:v>
                </c:pt>
                <c:pt idx="393">
                  <c:v>2097.1999999999998</c:v>
                </c:pt>
                <c:pt idx="394">
                  <c:v>2083</c:v>
                </c:pt>
                <c:pt idx="395">
                  <c:v>1575.1</c:v>
                </c:pt>
                <c:pt idx="396">
                  <c:v>385.8</c:v>
                </c:pt>
                <c:pt idx="397">
                  <c:v>625</c:v>
                </c:pt>
                <c:pt idx="398">
                  <c:v>1630.3</c:v>
                </c:pt>
                <c:pt idx="399">
                  <c:v>1633.2</c:v>
                </c:pt>
                <c:pt idx="400">
                  <c:v>1521.9</c:v>
                </c:pt>
                <c:pt idx="401">
                  <c:v>1481.3</c:v>
                </c:pt>
                <c:pt idx="402">
                  <c:v>918.3</c:v>
                </c:pt>
                <c:pt idx="403">
                  <c:v>1950.4</c:v>
                </c:pt>
                <c:pt idx="404">
                  <c:v>1528.6</c:v>
                </c:pt>
                <c:pt idx="405">
                  <c:v>1881.2</c:v>
                </c:pt>
                <c:pt idx="406">
                  <c:v>2056.6999999999998</c:v>
                </c:pt>
                <c:pt idx="407">
                  <c:v>2052.8000000000002</c:v>
                </c:pt>
                <c:pt idx="408">
                  <c:v>2070.8000000000002</c:v>
                </c:pt>
                <c:pt idx="409">
                  <c:v>2092.8000000000002</c:v>
                </c:pt>
                <c:pt idx="410">
                  <c:v>2091.5</c:v>
                </c:pt>
                <c:pt idx="411">
                  <c:v>2075.1999999999998</c:v>
                </c:pt>
                <c:pt idx="412">
                  <c:v>2053.3000000000002</c:v>
                </c:pt>
                <c:pt idx="413">
                  <c:v>2054.1</c:v>
                </c:pt>
                <c:pt idx="414">
                  <c:v>1983.5</c:v>
                </c:pt>
                <c:pt idx="415">
                  <c:v>1951.1</c:v>
                </c:pt>
                <c:pt idx="416">
                  <c:v>1946.2</c:v>
                </c:pt>
                <c:pt idx="417">
                  <c:v>1948.6</c:v>
                </c:pt>
                <c:pt idx="418">
                  <c:v>1948.9</c:v>
                </c:pt>
                <c:pt idx="419">
                  <c:v>1950.3</c:v>
                </c:pt>
                <c:pt idx="420">
                  <c:v>1944.9</c:v>
                </c:pt>
                <c:pt idx="421">
                  <c:v>1933.2</c:v>
                </c:pt>
                <c:pt idx="422">
                  <c:v>1910</c:v>
                </c:pt>
                <c:pt idx="423">
                  <c:v>1898.1</c:v>
                </c:pt>
                <c:pt idx="424">
                  <c:v>1904.8</c:v>
                </c:pt>
                <c:pt idx="425">
                  <c:v>1914.7</c:v>
                </c:pt>
                <c:pt idx="426">
                  <c:v>1921.3</c:v>
                </c:pt>
                <c:pt idx="427">
                  <c:v>1901.4</c:v>
                </c:pt>
                <c:pt idx="428">
                  <c:v>1887.6</c:v>
                </c:pt>
                <c:pt idx="429">
                  <c:v>1869.9</c:v>
                </c:pt>
                <c:pt idx="430">
                  <c:v>1847.7</c:v>
                </c:pt>
                <c:pt idx="431">
                  <c:v>1833.5</c:v>
                </c:pt>
                <c:pt idx="432">
                  <c:v>1840.6</c:v>
                </c:pt>
                <c:pt idx="433">
                  <c:v>1859.1</c:v>
                </c:pt>
                <c:pt idx="434">
                  <c:v>1864.9</c:v>
                </c:pt>
                <c:pt idx="435">
                  <c:v>1854.9</c:v>
                </c:pt>
                <c:pt idx="436">
                  <c:v>1822.1</c:v>
                </c:pt>
                <c:pt idx="437">
                  <c:v>1783</c:v>
                </c:pt>
                <c:pt idx="438">
                  <c:v>1773.1</c:v>
                </c:pt>
                <c:pt idx="439">
                  <c:v>1776.3</c:v>
                </c:pt>
                <c:pt idx="440">
                  <c:v>1778.3</c:v>
                </c:pt>
                <c:pt idx="441">
                  <c:v>1781.8</c:v>
                </c:pt>
                <c:pt idx="442">
                  <c:v>1801.1</c:v>
                </c:pt>
                <c:pt idx="443">
                  <c:v>1835.4</c:v>
                </c:pt>
                <c:pt idx="444">
                  <c:v>1853.6</c:v>
                </c:pt>
                <c:pt idx="445">
                  <c:v>1849.7</c:v>
                </c:pt>
                <c:pt idx="446">
                  <c:v>1342.5</c:v>
                </c:pt>
                <c:pt idx="447">
                  <c:v>1570</c:v>
                </c:pt>
                <c:pt idx="448">
                  <c:v>1824.7</c:v>
                </c:pt>
                <c:pt idx="449">
                  <c:v>770.9</c:v>
                </c:pt>
                <c:pt idx="450">
                  <c:v>727.6</c:v>
                </c:pt>
                <c:pt idx="451">
                  <c:v>1597.5</c:v>
                </c:pt>
                <c:pt idx="452">
                  <c:v>1760.6</c:v>
                </c:pt>
                <c:pt idx="453">
                  <c:v>1741.4</c:v>
                </c:pt>
                <c:pt idx="454">
                  <c:v>1727.7</c:v>
                </c:pt>
                <c:pt idx="455">
                  <c:v>1710.4</c:v>
                </c:pt>
                <c:pt idx="456">
                  <c:v>1702.2</c:v>
                </c:pt>
                <c:pt idx="457">
                  <c:v>1689.8</c:v>
                </c:pt>
                <c:pt idx="458">
                  <c:v>1693</c:v>
                </c:pt>
                <c:pt idx="459">
                  <c:v>1695.9</c:v>
                </c:pt>
                <c:pt idx="460">
                  <c:v>1699</c:v>
                </c:pt>
                <c:pt idx="461">
                  <c:v>1694.6</c:v>
                </c:pt>
                <c:pt idx="462">
                  <c:v>1683.6</c:v>
                </c:pt>
                <c:pt idx="463">
                  <c:v>1687.2</c:v>
                </c:pt>
                <c:pt idx="464">
                  <c:v>1678.5</c:v>
                </c:pt>
                <c:pt idx="465">
                  <c:v>1670.4</c:v>
                </c:pt>
                <c:pt idx="466">
                  <c:v>1654.2</c:v>
                </c:pt>
                <c:pt idx="467">
                  <c:v>1638.6</c:v>
                </c:pt>
                <c:pt idx="468">
                  <c:v>1626.8</c:v>
                </c:pt>
                <c:pt idx="469">
                  <c:v>1626.6</c:v>
                </c:pt>
                <c:pt idx="470">
                  <c:v>1632.6</c:v>
                </c:pt>
                <c:pt idx="471">
                  <c:v>1632.6</c:v>
                </c:pt>
                <c:pt idx="472">
                  <c:v>1628.3</c:v>
                </c:pt>
                <c:pt idx="473">
                  <c:v>1611.4</c:v>
                </c:pt>
                <c:pt idx="474">
                  <c:v>1602.6</c:v>
                </c:pt>
                <c:pt idx="475">
                  <c:v>1598.4</c:v>
                </c:pt>
                <c:pt idx="476">
                  <c:v>1596.1</c:v>
                </c:pt>
                <c:pt idx="477">
                  <c:v>1596.1</c:v>
                </c:pt>
                <c:pt idx="478">
                  <c:v>1594.8</c:v>
                </c:pt>
                <c:pt idx="479">
                  <c:v>1590.1</c:v>
                </c:pt>
                <c:pt idx="480">
                  <c:v>1585</c:v>
                </c:pt>
                <c:pt idx="481">
                  <c:v>1578</c:v>
                </c:pt>
                <c:pt idx="482">
                  <c:v>1569.8</c:v>
                </c:pt>
                <c:pt idx="483">
                  <c:v>1562.3</c:v>
                </c:pt>
                <c:pt idx="484">
                  <c:v>1548</c:v>
                </c:pt>
                <c:pt idx="485">
                  <c:v>1540.5</c:v>
                </c:pt>
                <c:pt idx="486">
                  <c:v>1541</c:v>
                </c:pt>
                <c:pt idx="487">
                  <c:v>1542.8</c:v>
                </c:pt>
                <c:pt idx="488">
                  <c:v>1539.5</c:v>
                </c:pt>
                <c:pt idx="489">
                  <c:v>1534</c:v>
                </c:pt>
                <c:pt idx="490">
                  <c:v>1522.1</c:v>
                </c:pt>
                <c:pt idx="491">
                  <c:v>1515.7</c:v>
                </c:pt>
                <c:pt idx="492">
                  <c:v>1512.9</c:v>
                </c:pt>
                <c:pt idx="493">
                  <c:v>1510.4</c:v>
                </c:pt>
                <c:pt idx="494">
                  <c:v>1502.4</c:v>
                </c:pt>
                <c:pt idx="495">
                  <c:v>1461.6</c:v>
                </c:pt>
                <c:pt idx="496">
                  <c:v>1486.7</c:v>
                </c:pt>
                <c:pt idx="497">
                  <c:v>1480.2</c:v>
                </c:pt>
                <c:pt idx="498">
                  <c:v>1472.8</c:v>
                </c:pt>
                <c:pt idx="499">
                  <c:v>1469.8</c:v>
                </c:pt>
                <c:pt idx="500">
                  <c:v>1463.2</c:v>
                </c:pt>
                <c:pt idx="501">
                  <c:v>1454.3</c:v>
                </c:pt>
                <c:pt idx="502">
                  <c:v>1445</c:v>
                </c:pt>
                <c:pt idx="503">
                  <c:v>1433.5</c:v>
                </c:pt>
                <c:pt idx="504">
                  <c:v>1454.2</c:v>
                </c:pt>
                <c:pt idx="505">
                  <c:v>1455.5</c:v>
                </c:pt>
                <c:pt idx="506">
                  <c:v>1469.3</c:v>
                </c:pt>
                <c:pt idx="507">
                  <c:v>1477.2</c:v>
                </c:pt>
                <c:pt idx="508">
                  <c:v>1481.7</c:v>
                </c:pt>
                <c:pt idx="509">
                  <c:v>1481.3</c:v>
                </c:pt>
                <c:pt idx="510">
                  <c:v>1451.7</c:v>
                </c:pt>
                <c:pt idx="511">
                  <c:v>591.9</c:v>
                </c:pt>
                <c:pt idx="512">
                  <c:v>176.7</c:v>
                </c:pt>
                <c:pt idx="514">
                  <c:v>1136.7</c:v>
                </c:pt>
                <c:pt idx="515">
                  <c:v>1429</c:v>
                </c:pt>
                <c:pt idx="516">
                  <c:v>1416.2</c:v>
                </c:pt>
                <c:pt idx="517">
                  <c:v>1405</c:v>
                </c:pt>
                <c:pt idx="518">
                  <c:v>1404.7</c:v>
                </c:pt>
                <c:pt idx="519">
                  <c:v>1390.5</c:v>
                </c:pt>
                <c:pt idx="520">
                  <c:v>1387.4</c:v>
                </c:pt>
                <c:pt idx="521">
                  <c:v>1387</c:v>
                </c:pt>
                <c:pt idx="522">
                  <c:v>1375.2</c:v>
                </c:pt>
                <c:pt idx="523">
                  <c:v>1349</c:v>
                </c:pt>
                <c:pt idx="524">
                  <c:v>1338.5</c:v>
                </c:pt>
                <c:pt idx="525">
                  <c:v>1330.2</c:v>
                </c:pt>
                <c:pt idx="526">
                  <c:v>1319</c:v>
                </c:pt>
                <c:pt idx="527">
                  <c:v>1302.8</c:v>
                </c:pt>
                <c:pt idx="528">
                  <c:v>1295.5</c:v>
                </c:pt>
                <c:pt idx="529">
                  <c:v>1284.9000000000001</c:v>
                </c:pt>
                <c:pt idx="530">
                  <c:v>1271.8</c:v>
                </c:pt>
                <c:pt idx="531">
                  <c:v>1261.0999999999999</c:v>
                </c:pt>
                <c:pt idx="532">
                  <c:v>1175.5</c:v>
                </c:pt>
                <c:pt idx="533">
                  <c:v>898.9</c:v>
                </c:pt>
                <c:pt idx="535">
                  <c:v>1269</c:v>
                </c:pt>
                <c:pt idx="536">
                  <c:v>1264.3</c:v>
                </c:pt>
                <c:pt idx="537">
                  <c:v>1252.9000000000001</c:v>
                </c:pt>
                <c:pt idx="538">
                  <c:v>1244.5999999999999</c:v>
                </c:pt>
                <c:pt idx="539">
                  <c:v>1241.5</c:v>
                </c:pt>
                <c:pt idx="540">
                  <c:v>1238.4000000000001</c:v>
                </c:pt>
                <c:pt idx="541">
                  <c:v>1235.4000000000001</c:v>
                </c:pt>
                <c:pt idx="542">
                  <c:v>1235.0999999999999</c:v>
                </c:pt>
                <c:pt idx="543">
                  <c:v>1230.5</c:v>
                </c:pt>
                <c:pt idx="544">
                  <c:v>1222.2</c:v>
                </c:pt>
                <c:pt idx="545">
                  <c:v>1223.8</c:v>
                </c:pt>
                <c:pt idx="546">
                  <c:v>1228.5</c:v>
                </c:pt>
                <c:pt idx="547">
                  <c:v>1234</c:v>
                </c:pt>
                <c:pt idx="548">
                  <c:v>1237.9000000000001</c:v>
                </c:pt>
                <c:pt idx="549">
                  <c:v>1218.8</c:v>
                </c:pt>
                <c:pt idx="550">
                  <c:v>1190.7</c:v>
                </c:pt>
                <c:pt idx="551">
                  <c:v>1146.5</c:v>
                </c:pt>
                <c:pt idx="552">
                  <c:v>1174.3</c:v>
                </c:pt>
                <c:pt idx="553">
                  <c:v>1175</c:v>
                </c:pt>
                <c:pt idx="554">
                  <c:v>1157.0999999999999</c:v>
                </c:pt>
                <c:pt idx="555">
                  <c:v>1142.7</c:v>
                </c:pt>
                <c:pt idx="556">
                  <c:v>1121.3</c:v>
                </c:pt>
                <c:pt idx="557">
                  <c:v>1110.8</c:v>
                </c:pt>
                <c:pt idx="558">
                  <c:v>1101.7</c:v>
                </c:pt>
                <c:pt idx="559">
                  <c:v>863.8</c:v>
                </c:pt>
                <c:pt idx="560">
                  <c:v>204.6</c:v>
                </c:pt>
                <c:pt idx="561">
                  <c:v>531</c:v>
                </c:pt>
                <c:pt idx="562">
                  <c:v>913.3</c:v>
                </c:pt>
                <c:pt idx="563">
                  <c:v>827.2</c:v>
                </c:pt>
                <c:pt idx="564">
                  <c:v>617</c:v>
                </c:pt>
                <c:pt idx="565">
                  <c:v>164.1</c:v>
                </c:pt>
                <c:pt idx="567">
                  <c:v>131.69999999999999</c:v>
                </c:pt>
                <c:pt idx="568">
                  <c:v>397</c:v>
                </c:pt>
                <c:pt idx="569">
                  <c:v>1022.2</c:v>
                </c:pt>
                <c:pt idx="570">
                  <c:v>1022.7</c:v>
                </c:pt>
                <c:pt idx="571">
                  <c:v>1014.1</c:v>
                </c:pt>
                <c:pt idx="572">
                  <c:v>1006.5</c:v>
                </c:pt>
                <c:pt idx="573">
                  <c:v>992.2</c:v>
                </c:pt>
                <c:pt idx="574">
                  <c:v>972.4</c:v>
                </c:pt>
                <c:pt idx="575">
                  <c:v>956.8</c:v>
                </c:pt>
                <c:pt idx="576">
                  <c:v>944.9</c:v>
                </c:pt>
                <c:pt idx="577">
                  <c:v>938.5</c:v>
                </c:pt>
                <c:pt idx="578">
                  <c:v>932.3</c:v>
                </c:pt>
                <c:pt idx="579">
                  <c:v>934</c:v>
                </c:pt>
                <c:pt idx="580">
                  <c:v>937.9</c:v>
                </c:pt>
                <c:pt idx="582">
                  <c:v>948.7</c:v>
                </c:pt>
                <c:pt idx="583">
                  <c:v>950.7</c:v>
                </c:pt>
                <c:pt idx="584">
                  <c:v>946.2</c:v>
                </c:pt>
                <c:pt idx="585">
                  <c:v>943.3</c:v>
                </c:pt>
                <c:pt idx="586">
                  <c:v>932.9</c:v>
                </c:pt>
                <c:pt idx="587">
                  <c:v>920.2</c:v>
                </c:pt>
                <c:pt idx="588">
                  <c:v>913.8</c:v>
                </c:pt>
                <c:pt idx="589">
                  <c:v>904.9</c:v>
                </c:pt>
                <c:pt idx="590">
                  <c:v>900.2</c:v>
                </c:pt>
                <c:pt idx="591">
                  <c:v>896.3</c:v>
                </c:pt>
                <c:pt idx="592">
                  <c:v>891.6</c:v>
                </c:pt>
                <c:pt idx="593">
                  <c:v>877</c:v>
                </c:pt>
                <c:pt idx="594">
                  <c:v>863.4</c:v>
                </c:pt>
                <c:pt idx="595">
                  <c:v>850.1</c:v>
                </c:pt>
                <c:pt idx="596">
                  <c:v>837.1</c:v>
                </c:pt>
                <c:pt idx="597">
                  <c:v>814.7</c:v>
                </c:pt>
                <c:pt idx="599">
                  <c:v>788.7</c:v>
                </c:pt>
                <c:pt idx="600">
                  <c:v>782.9</c:v>
                </c:pt>
                <c:pt idx="601">
                  <c:v>780.2</c:v>
                </c:pt>
                <c:pt idx="602">
                  <c:v>785.2</c:v>
                </c:pt>
                <c:pt idx="603">
                  <c:v>794.6</c:v>
                </c:pt>
                <c:pt idx="604">
                  <c:v>804.6</c:v>
                </c:pt>
                <c:pt idx="605">
                  <c:v>807</c:v>
                </c:pt>
                <c:pt idx="606">
                  <c:v>791.7</c:v>
                </c:pt>
                <c:pt idx="607">
                  <c:v>769.4</c:v>
                </c:pt>
                <c:pt idx="608">
                  <c:v>747.1</c:v>
                </c:pt>
                <c:pt idx="609">
                  <c:v>724.6</c:v>
                </c:pt>
                <c:pt idx="610">
                  <c:v>700.5</c:v>
                </c:pt>
                <c:pt idx="611">
                  <c:v>676.8</c:v>
                </c:pt>
                <c:pt idx="612">
                  <c:v>656.1</c:v>
                </c:pt>
                <c:pt idx="613">
                  <c:v>638.5</c:v>
                </c:pt>
                <c:pt idx="614">
                  <c:v>617.70000000000005</c:v>
                </c:pt>
                <c:pt idx="615">
                  <c:v>593.4</c:v>
                </c:pt>
                <c:pt idx="616">
                  <c:v>566.79999999999995</c:v>
                </c:pt>
                <c:pt idx="617">
                  <c:v>536.70000000000005</c:v>
                </c:pt>
                <c:pt idx="618">
                  <c:v>329.8</c:v>
                </c:pt>
                <c:pt idx="619">
                  <c:v>439.5</c:v>
                </c:pt>
                <c:pt idx="620">
                  <c:v>507.1</c:v>
                </c:pt>
                <c:pt idx="621">
                  <c:v>464.2</c:v>
                </c:pt>
                <c:pt idx="622">
                  <c:v>506.4</c:v>
                </c:pt>
                <c:pt idx="623">
                  <c:v>505.1</c:v>
                </c:pt>
                <c:pt idx="624">
                  <c:v>500.5</c:v>
                </c:pt>
                <c:pt idx="625">
                  <c:v>493.3</c:v>
                </c:pt>
                <c:pt idx="626">
                  <c:v>490</c:v>
                </c:pt>
                <c:pt idx="627">
                  <c:v>477</c:v>
                </c:pt>
                <c:pt idx="628">
                  <c:v>466.1</c:v>
                </c:pt>
                <c:pt idx="629">
                  <c:v>455.8</c:v>
                </c:pt>
                <c:pt idx="630">
                  <c:v>444</c:v>
                </c:pt>
                <c:pt idx="631">
                  <c:v>431</c:v>
                </c:pt>
                <c:pt idx="632">
                  <c:v>416.4</c:v>
                </c:pt>
                <c:pt idx="633">
                  <c:v>399.1</c:v>
                </c:pt>
                <c:pt idx="634">
                  <c:v>388.2</c:v>
                </c:pt>
                <c:pt idx="635">
                  <c:v>376.9</c:v>
                </c:pt>
                <c:pt idx="636">
                  <c:v>355.3</c:v>
                </c:pt>
                <c:pt idx="637">
                  <c:v>209.4</c:v>
                </c:pt>
                <c:pt idx="638">
                  <c:v>251</c:v>
                </c:pt>
                <c:pt idx="639">
                  <c:v>234.5</c:v>
                </c:pt>
                <c:pt idx="640">
                  <c:v>144.9</c:v>
                </c:pt>
                <c:pt idx="641">
                  <c:v>139.19999999999999</c:v>
                </c:pt>
                <c:pt idx="642">
                  <c:v>266.2</c:v>
                </c:pt>
                <c:pt idx="643">
                  <c:v>198.5</c:v>
                </c:pt>
                <c:pt idx="644">
                  <c:v>124.8</c:v>
                </c:pt>
                <c:pt idx="645">
                  <c:v>121.6</c:v>
                </c:pt>
                <c:pt idx="646">
                  <c:v>119.6</c:v>
                </c:pt>
                <c:pt idx="647">
                  <c:v>117.1</c:v>
                </c:pt>
                <c:pt idx="648">
                  <c:v>184.6</c:v>
                </c:pt>
                <c:pt idx="649">
                  <c:v>167.9</c:v>
                </c:pt>
                <c:pt idx="650">
                  <c:v>206.4</c:v>
                </c:pt>
                <c:pt idx="651">
                  <c:v>153.69999999999999</c:v>
                </c:pt>
                <c:pt idx="652">
                  <c:v>94.2</c:v>
                </c:pt>
                <c:pt idx="653">
                  <c:v>80.099999999999994</c:v>
                </c:pt>
                <c:pt idx="654">
                  <c:v>73.5</c:v>
                </c:pt>
                <c:pt idx="655">
                  <c:v>70.099999999999994</c:v>
                </c:pt>
                <c:pt idx="656">
                  <c:v>68.3</c:v>
                </c:pt>
                <c:pt idx="657">
                  <c:v>67.2</c:v>
                </c:pt>
                <c:pt idx="658">
                  <c:v>64.5</c:v>
                </c:pt>
                <c:pt idx="659">
                  <c:v>62.1</c:v>
                </c:pt>
                <c:pt idx="660">
                  <c:v>60.3</c:v>
                </c:pt>
                <c:pt idx="661">
                  <c:v>58.4</c:v>
                </c:pt>
                <c:pt idx="662">
                  <c:v>58.1</c:v>
                </c:pt>
                <c:pt idx="663">
                  <c:v>57.6</c:v>
                </c:pt>
                <c:pt idx="664">
                  <c:v>57.3</c:v>
                </c:pt>
                <c:pt idx="665">
                  <c:v>57.2</c:v>
                </c:pt>
                <c:pt idx="666">
                  <c:v>58.3</c:v>
                </c:pt>
                <c:pt idx="667">
                  <c:v>65.7</c:v>
                </c:pt>
                <c:pt idx="668">
                  <c:v>61.5</c:v>
                </c:pt>
                <c:pt idx="669">
                  <c:v>57.3</c:v>
                </c:pt>
                <c:pt idx="670">
                  <c:v>56.6</c:v>
                </c:pt>
                <c:pt idx="671">
                  <c:v>56</c:v>
                </c:pt>
                <c:pt idx="672">
                  <c:v>61.7</c:v>
                </c:pt>
                <c:pt idx="673">
                  <c:v>66.2</c:v>
                </c:pt>
                <c:pt idx="674">
                  <c:v>70.3</c:v>
                </c:pt>
                <c:pt idx="675">
                  <c:v>70.7</c:v>
                </c:pt>
                <c:pt idx="676">
                  <c:v>66.7</c:v>
                </c:pt>
                <c:pt idx="677">
                  <c:v>63.6</c:v>
                </c:pt>
                <c:pt idx="678">
                  <c:v>61</c:v>
                </c:pt>
                <c:pt idx="679">
                  <c:v>58.2</c:v>
                </c:pt>
                <c:pt idx="680">
                  <c:v>55.6</c:v>
                </c:pt>
                <c:pt idx="681">
                  <c:v>54.1</c:v>
                </c:pt>
                <c:pt idx="682">
                  <c:v>52.5</c:v>
                </c:pt>
                <c:pt idx="683">
                  <c:v>52.1</c:v>
                </c:pt>
                <c:pt idx="685">
                  <c:v>49.6</c:v>
                </c:pt>
                <c:pt idx="1382">
                  <c:v>0</c:v>
                </c:pt>
                <c:pt idx="1383">
                  <c:v>46.6</c:v>
                </c:pt>
                <c:pt idx="1384">
                  <c:v>57.3</c:v>
                </c:pt>
                <c:pt idx="1385">
                  <c:v>59.2</c:v>
                </c:pt>
                <c:pt idx="1386">
                  <c:v>61.5</c:v>
                </c:pt>
                <c:pt idx="1387">
                  <c:v>63.3</c:v>
                </c:pt>
                <c:pt idx="1388">
                  <c:v>66.5</c:v>
                </c:pt>
                <c:pt idx="1389">
                  <c:v>69.2</c:v>
                </c:pt>
                <c:pt idx="1390">
                  <c:v>72.099999999999994</c:v>
                </c:pt>
                <c:pt idx="1391">
                  <c:v>75.2</c:v>
                </c:pt>
                <c:pt idx="1392">
                  <c:v>78.400000000000006</c:v>
                </c:pt>
                <c:pt idx="1393">
                  <c:v>81.8</c:v>
                </c:pt>
                <c:pt idx="1394">
                  <c:v>85.7</c:v>
                </c:pt>
                <c:pt idx="1395">
                  <c:v>89.4</c:v>
                </c:pt>
                <c:pt idx="1396">
                  <c:v>93.5</c:v>
                </c:pt>
                <c:pt idx="1397">
                  <c:v>97.7</c:v>
                </c:pt>
                <c:pt idx="1398">
                  <c:v>102.5</c:v>
                </c:pt>
                <c:pt idx="1399">
                  <c:v>107.1</c:v>
                </c:pt>
                <c:pt idx="1400">
                  <c:v>111.5</c:v>
                </c:pt>
                <c:pt idx="1401">
                  <c:v>116.1</c:v>
                </c:pt>
                <c:pt idx="1402">
                  <c:v>120.7</c:v>
                </c:pt>
                <c:pt idx="1403">
                  <c:v>127</c:v>
                </c:pt>
                <c:pt idx="1404">
                  <c:v>132.1</c:v>
                </c:pt>
                <c:pt idx="1405">
                  <c:v>138.4</c:v>
                </c:pt>
                <c:pt idx="1406">
                  <c:v>144.6</c:v>
                </c:pt>
                <c:pt idx="1407">
                  <c:v>151.4</c:v>
                </c:pt>
                <c:pt idx="1408">
                  <c:v>157.5</c:v>
                </c:pt>
                <c:pt idx="1409">
                  <c:v>164.6</c:v>
                </c:pt>
                <c:pt idx="1410">
                  <c:v>171.8</c:v>
                </c:pt>
                <c:pt idx="1411">
                  <c:v>178.5</c:v>
                </c:pt>
                <c:pt idx="1412">
                  <c:v>173.3</c:v>
                </c:pt>
                <c:pt idx="1413">
                  <c:v>190.3</c:v>
                </c:pt>
                <c:pt idx="1414">
                  <c:v>200</c:v>
                </c:pt>
                <c:pt idx="1415">
                  <c:v>205.7</c:v>
                </c:pt>
                <c:pt idx="1416">
                  <c:v>212.5</c:v>
                </c:pt>
                <c:pt idx="1417">
                  <c:v>218.6</c:v>
                </c:pt>
                <c:pt idx="1418">
                  <c:v>224.9</c:v>
                </c:pt>
                <c:pt idx="1419">
                  <c:v>233.3</c:v>
                </c:pt>
                <c:pt idx="1420">
                  <c:v>240.3</c:v>
                </c:pt>
                <c:pt idx="1421">
                  <c:v>250</c:v>
                </c:pt>
                <c:pt idx="1422">
                  <c:v>257.2</c:v>
                </c:pt>
                <c:pt idx="1423">
                  <c:v>267</c:v>
                </c:pt>
                <c:pt idx="1424">
                  <c:v>276.10000000000002</c:v>
                </c:pt>
                <c:pt idx="1425">
                  <c:v>284.7</c:v>
                </c:pt>
                <c:pt idx="1426">
                  <c:v>293.8</c:v>
                </c:pt>
                <c:pt idx="1427">
                  <c:v>304.8</c:v>
                </c:pt>
                <c:pt idx="1428">
                  <c:v>314.8</c:v>
                </c:pt>
                <c:pt idx="1429">
                  <c:v>328.8</c:v>
                </c:pt>
                <c:pt idx="1430">
                  <c:v>347.2</c:v>
                </c:pt>
                <c:pt idx="1431">
                  <c:v>374.4</c:v>
                </c:pt>
                <c:pt idx="1432">
                  <c:v>386.1</c:v>
                </c:pt>
                <c:pt idx="1433">
                  <c:v>375.1</c:v>
                </c:pt>
                <c:pt idx="1434">
                  <c:v>389.5</c:v>
                </c:pt>
                <c:pt idx="1435">
                  <c:v>382</c:v>
                </c:pt>
                <c:pt idx="1436">
                  <c:v>279</c:v>
                </c:pt>
                <c:pt idx="1437">
                  <c:v>463.6</c:v>
                </c:pt>
                <c:pt idx="1438">
                  <c:v>483.2</c:v>
                </c:pt>
                <c:pt idx="1439">
                  <c:v>479.9</c:v>
                </c:pt>
                <c:pt idx="1440">
                  <c:v>356.2</c:v>
                </c:pt>
                <c:pt idx="1441">
                  <c:v>267.60000000000002</c:v>
                </c:pt>
                <c:pt idx="1442">
                  <c:v>449.4</c:v>
                </c:pt>
                <c:pt idx="1443">
                  <c:v>442.2</c:v>
                </c:pt>
                <c:pt idx="1444">
                  <c:v>270.5</c:v>
                </c:pt>
                <c:pt idx="1445">
                  <c:v>257.8</c:v>
                </c:pt>
                <c:pt idx="1446">
                  <c:v>255</c:v>
                </c:pt>
                <c:pt idx="1447">
                  <c:v>327.2</c:v>
                </c:pt>
                <c:pt idx="1448">
                  <c:v>374.4</c:v>
                </c:pt>
                <c:pt idx="1449">
                  <c:v>264.3</c:v>
                </c:pt>
                <c:pt idx="1450">
                  <c:v>325</c:v>
                </c:pt>
                <c:pt idx="1451">
                  <c:v>293.39999999999998</c:v>
                </c:pt>
                <c:pt idx="1452">
                  <c:v>314.10000000000002</c:v>
                </c:pt>
                <c:pt idx="1453">
                  <c:v>385.3</c:v>
                </c:pt>
                <c:pt idx="1454">
                  <c:v>423.2</c:v>
                </c:pt>
                <c:pt idx="1455">
                  <c:v>615.1</c:v>
                </c:pt>
                <c:pt idx="1456">
                  <c:v>531.4</c:v>
                </c:pt>
                <c:pt idx="1457">
                  <c:v>425.5</c:v>
                </c:pt>
                <c:pt idx="1458">
                  <c:v>357.1</c:v>
                </c:pt>
                <c:pt idx="1459">
                  <c:v>311.10000000000002</c:v>
                </c:pt>
                <c:pt idx="1460">
                  <c:v>304.60000000000002</c:v>
                </c:pt>
                <c:pt idx="1461">
                  <c:v>315.2</c:v>
                </c:pt>
                <c:pt idx="1462">
                  <c:v>331.8</c:v>
                </c:pt>
                <c:pt idx="1463">
                  <c:v>346.8</c:v>
                </c:pt>
                <c:pt idx="1464">
                  <c:v>348.8</c:v>
                </c:pt>
                <c:pt idx="1465">
                  <c:v>323.39999999999998</c:v>
                </c:pt>
                <c:pt idx="1466">
                  <c:v>310</c:v>
                </c:pt>
                <c:pt idx="1467">
                  <c:v>316.39999999999998</c:v>
                </c:pt>
                <c:pt idx="1468">
                  <c:v>338.9</c:v>
                </c:pt>
                <c:pt idx="1469">
                  <c:v>334.8</c:v>
                </c:pt>
                <c:pt idx="1470">
                  <c:v>306.89999999999998</c:v>
                </c:pt>
                <c:pt idx="1471">
                  <c:v>289.39999999999998</c:v>
                </c:pt>
                <c:pt idx="1472">
                  <c:v>276.60000000000002</c:v>
                </c:pt>
                <c:pt idx="1473">
                  <c:v>268</c:v>
                </c:pt>
                <c:pt idx="1474">
                  <c:v>271.60000000000002</c:v>
                </c:pt>
                <c:pt idx="1475">
                  <c:v>290.10000000000002</c:v>
                </c:pt>
                <c:pt idx="1476">
                  <c:v>306.7</c:v>
                </c:pt>
                <c:pt idx="1477">
                  <c:v>310.10000000000002</c:v>
                </c:pt>
                <c:pt idx="1478">
                  <c:v>314.10000000000002</c:v>
                </c:pt>
                <c:pt idx="1479">
                  <c:v>327.3</c:v>
                </c:pt>
                <c:pt idx="1480">
                  <c:v>354.5</c:v>
                </c:pt>
                <c:pt idx="1481">
                  <c:v>368.5</c:v>
                </c:pt>
                <c:pt idx="1482">
                  <c:v>370.5</c:v>
                </c:pt>
                <c:pt idx="1483">
                  <c:v>364.3</c:v>
                </c:pt>
                <c:pt idx="1484">
                  <c:v>368.6</c:v>
                </c:pt>
                <c:pt idx="1485">
                  <c:v>378.8</c:v>
                </c:pt>
                <c:pt idx="1486">
                  <c:v>399.1</c:v>
                </c:pt>
                <c:pt idx="1487">
                  <c:v>409.5</c:v>
                </c:pt>
                <c:pt idx="1488">
                  <c:v>415.7</c:v>
                </c:pt>
                <c:pt idx="1489">
                  <c:v>421.7</c:v>
                </c:pt>
                <c:pt idx="1490">
                  <c:v>425.6</c:v>
                </c:pt>
                <c:pt idx="1491">
                  <c:v>453.7</c:v>
                </c:pt>
                <c:pt idx="1492">
                  <c:v>505.3</c:v>
                </c:pt>
                <c:pt idx="1493">
                  <c:v>514.1</c:v>
                </c:pt>
                <c:pt idx="1494">
                  <c:v>516.70000000000005</c:v>
                </c:pt>
                <c:pt idx="1495">
                  <c:v>483.7</c:v>
                </c:pt>
                <c:pt idx="1496">
                  <c:v>471.1</c:v>
                </c:pt>
                <c:pt idx="1497">
                  <c:v>580.9</c:v>
                </c:pt>
                <c:pt idx="1498">
                  <c:v>589.1</c:v>
                </c:pt>
                <c:pt idx="1499">
                  <c:v>723.1</c:v>
                </c:pt>
                <c:pt idx="1500">
                  <c:v>1192.8</c:v>
                </c:pt>
                <c:pt idx="1502">
                  <c:v>582.79999999999995</c:v>
                </c:pt>
                <c:pt idx="1503">
                  <c:v>509.1</c:v>
                </c:pt>
                <c:pt idx="1504">
                  <c:v>495.5</c:v>
                </c:pt>
                <c:pt idx="1505">
                  <c:v>490</c:v>
                </c:pt>
                <c:pt idx="1506">
                  <c:v>509.3</c:v>
                </c:pt>
                <c:pt idx="1507">
                  <c:v>504.3</c:v>
                </c:pt>
                <c:pt idx="1508">
                  <c:v>481</c:v>
                </c:pt>
                <c:pt idx="1509">
                  <c:v>495.7</c:v>
                </c:pt>
                <c:pt idx="1510">
                  <c:v>507.2</c:v>
                </c:pt>
                <c:pt idx="1511">
                  <c:v>532.79999999999995</c:v>
                </c:pt>
                <c:pt idx="1512">
                  <c:v>614.4</c:v>
                </c:pt>
                <c:pt idx="1513">
                  <c:v>693</c:v>
                </c:pt>
                <c:pt idx="1514">
                  <c:v>738.1</c:v>
                </c:pt>
                <c:pt idx="1515">
                  <c:v>592</c:v>
                </c:pt>
                <c:pt idx="1516">
                  <c:v>553.70000000000005</c:v>
                </c:pt>
                <c:pt idx="1517">
                  <c:v>561.1</c:v>
                </c:pt>
                <c:pt idx="1518">
                  <c:v>546.1</c:v>
                </c:pt>
                <c:pt idx="1519">
                  <c:v>571.4</c:v>
                </c:pt>
                <c:pt idx="1520">
                  <c:v>577.1</c:v>
                </c:pt>
                <c:pt idx="1521">
                  <c:v>578.9</c:v>
                </c:pt>
                <c:pt idx="1522">
                  <c:v>603.29999999999995</c:v>
                </c:pt>
                <c:pt idx="1523">
                  <c:v>690.6</c:v>
                </c:pt>
                <c:pt idx="1524">
                  <c:v>696.8</c:v>
                </c:pt>
                <c:pt idx="1525">
                  <c:v>507.9</c:v>
                </c:pt>
                <c:pt idx="1526">
                  <c:v>692.7</c:v>
                </c:pt>
                <c:pt idx="1527">
                  <c:v>1343.8</c:v>
                </c:pt>
                <c:pt idx="1528">
                  <c:v>798.6</c:v>
                </c:pt>
                <c:pt idx="1529">
                  <c:v>563.1</c:v>
                </c:pt>
                <c:pt idx="1530">
                  <c:v>561.5</c:v>
                </c:pt>
                <c:pt idx="1531">
                  <c:v>813.3</c:v>
                </c:pt>
                <c:pt idx="1532">
                  <c:v>550.20000000000005</c:v>
                </c:pt>
                <c:pt idx="1533">
                  <c:v>534.70000000000005</c:v>
                </c:pt>
                <c:pt idx="1534">
                  <c:v>463</c:v>
                </c:pt>
                <c:pt idx="1535">
                  <c:v>418.6</c:v>
                </c:pt>
                <c:pt idx="1537">
                  <c:v>579</c:v>
                </c:pt>
                <c:pt idx="1538">
                  <c:v>723</c:v>
                </c:pt>
                <c:pt idx="1539">
                  <c:v>629.29999999999995</c:v>
                </c:pt>
                <c:pt idx="1540">
                  <c:v>570</c:v>
                </c:pt>
                <c:pt idx="1541">
                  <c:v>833.6</c:v>
                </c:pt>
                <c:pt idx="1542">
                  <c:v>1690.5</c:v>
                </c:pt>
                <c:pt idx="1543">
                  <c:v>1681.4</c:v>
                </c:pt>
                <c:pt idx="1544">
                  <c:v>1644</c:v>
                </c:pt>
                <c:pt idx="1545">
                  <c:v>1565.8</c:v>
                </c:pt>
                <c:pt idx="1546">
                  <c:v>1563.8</c:v>
                </c:pt>
                <c:pt idx="1547">
                  <c:v>1211.8</c:v>
                </c:pt>
                <c:pt idx="1548">
                  <c:v>484.6</c:v>
                </c:pt>
                <c:pt idx="1549">
                  <c:v>425.4</c:v>
                </c:pt>
                <c:pt idx="1550">
                  <c:v>461.8</c:v>
                </c:pt>
                <c:pt idx="1551">
                  <c:v>572.70000000000005</c:v>
                </c:pt>
                <c:pt idx="1552">
                  <c:v>587.5</c:v>
                </c:pt>
                <c:pt idx="1553">
                  <c:v>575</c:v>
                </c:pt>
                <c:pt idx="1554">
                  <c:v>568.20000000000005</c:v>
                </c:pt>
                <c:pt idx="1556">
                  <c:v>692.4</c:v>
                </c:pt>
                <c:pt idx="1557">
                  <c:v>799.4</c:v>
                </c:pt>
                <c:pt idx="1558">
                  <c:v>1011.7</c:v>
                </c:pt>
                <c:pt idx="1559">
                  <c:v>976.1</c:v>
                </c:pt>
                <c:pt idx="1560">
                  <c:v>724.4</c:v>
                </c:pt>
                <c:pt idx="1561">
                  <c:v>721.1</c:v>
                </c:pt>
                <c:pt idx="1562">
                  <c:v>912.8</c:v>
                </c:pt>
                <c:pt idx="1563">
                  <c:v>890.2</c:v>
                </c:pt>
                <c:pt idx="1564">
                  <c:v>1937.7</c:v>
                </c:pt>
                <c:pt idx="1565">
                  <c:v>1298.5999999999999</c:v>
                </c:pt>
                <c:pt idx="1566">
                  <c:v>662.8</c:v>
                </c:pt>
                <c:pt idx="1568">
                  <c:v>575.29999999999995</c:v>
                </c:pt>
                <c:pt idx="1569">
                  <c:v>749.3</c:v>
                </c:pt>
                <c:pt idx="1570">
                  <c:v>803.8</c:v>
                </c:pt>
                <c:pt idx="1571">
                  <c:v>467.4</c:v>
                </c:pt>
                <c:pt idx="1572">
                  <c:v>483.4</c:v>
                </c:pt>
                <c:pt idx="1573">
                  <c:v>527.70000000000005</c:v>
                </c:pt>
                <c:pt idx="1574">
                  <c:v>939.9</c:v>
                </c:pt>
                <c:pt idx="1575">
                  <c:v>900.7</c:v>
                </c:pt>
                <c:pt idx="1576">
                  <c:v>749.6</c:v>
                </c:pt>
                <c:pt idx="1577">
                  <c:v>1181.3</c:v>
                </c:pt>
                <c:pt idx="1578">
                  <c:v>738.4</c:v>
                </c:pt>
                <c:pt idx="1579">
                  <c:v>584.6</c:v>
                </c:pt>
                <c:pt idx="1580">
                  <c:v>518</c:v>
                </c:pt>
                <c:pt idx="1581">
                  <c:v>541.9</c:v>
                </c:pt>
                <c:pt idx="1582">
                  <c:v>1449.8</c:v>
                </c:pt>
                <c:pt idx="1583">
                  <c:v>1864.4</c:v>
                </c:pt>
                <c:pt idx="1584">
                  <c:v>1495.2</c:v>
                </c:pt>
                <c:pt idx="1585">
                  <c:v>1879</c:v>
                </c:pt>
                <c:pt idx="1586">
                  <c:v>1281.4000000000001</c:v>
                </c:pt>
                <c:pt idx="1587">
                  <c:v>1342.7</c:v>
                </c:pt>
                <c:pt idx="1588">
                  <c:v>891</c:v>
                </c:pt>
                <c:pt idx="1589">
                  <c:v>486.9</c:v>
                </c:pt>
                <c:pt idx="1590">
                  <c:v>833.7</c:v>
                </c:pt>
                <c:pt idx="1591">
                  <c:v>2053.1999999999998</c:v>
                </c:pt>
                <c:pt idx="1592">
                  <c:v>2039.3</c:v>
                </c:pt>
                <c:pt idx="1593">
                  <c:v>2002.8</c:v>
                </c:pt>
                <c:pt idx="1594">
                  <c:v>1720.2</c:v>
                </c:pt>
                <c:pt idx="1595">
                  <c:v>1807.9</c:v>
                </c:pt>
                <c:pt idx="1596">
                  <c:v>1972</c:v>
                </c:pt>
                <c:pt idx="1597">
                  <c:v>1938.8</c:v>
                </c:pt>
                <c:pt idx="1598">
                  <c:v>1897.8</c:v>
                </c:pt>
                <c:pt idx="1599">
                  <c:v>1949.8</c:v>
                </c:pt>
                <c:pt idx="1600">
                  <c:v>1870</c:v>
                </c:pt>
                <c:pt idx="1601">
                  <c:v>1393.9</c:v>
                </c:pt>
                <c:pt idx="1602">
                  <c:v>777.9</c:v>
                </c:pt>
                <c:pt idx="1603">
                  <c:v>729.7</c:v>
                </c:pt>
                <c:pt idx="1604">
                  <c:v>1968.5</c:v>
                </c:pt>
                <c:pt idx="1605">
                  <c:v>1011.3</c:v>
                </c:pt>
                <c:pt idx="1606">
                  <c:v>631.4</c:v>
                </c:pt>
                <c:pt idx="1607">
                  <c:v>651.9</c:v>
                </c:pt>
                <c:pt idx="1608">
                  <c:v>1663.9</c:v>
                </c:pt>
                <c:pt idx="1609">
                  <c:v>2173.6</c:v>
                </c:pt>
                <c:pt idx="1610">
                  <c:v>2109.6</c:v>
                </c:pt>
                <c:pt idx="1611">
                  <c:v>2000.2</c:v>
                </c:pt>
                <c:pt idx="1612">
                  <c:v>1577</c:v>
                </c:pt>
                <c:pt idx="1613">
                  <c:v>2033.6</c:v>
                </c:pt>
                <c:pt idx="1614">
                  <c:v>942.5</c:v>
                </c:pt>
                <c:pt idx="1615">
                  <c:v>442.6</c:v>
                </c:pt>
                <c:pt idx="1616">
                  <c:v>583.79999999999995</c:v>
                </c:pt>
                <c:pt idx="1617">
                  <c:v>658</c:v>
                </c:pt>
                <c:pt idx="1618">
                  <c:v>1405.2</c:v>
                </c:pt>
                <c:pt idx="1619">
                  <c:v>1102.2</c:v>
                </c:pt>
                <c:pt idx="1620">
                  <c:v>577.29999999999995</c:v>
                </c:pt>
                <c:pt idx="1621">
                  <c:v>607.9</c:v>
                </c:pt>
                <c:pt idx="1622">
                  <c:v>1466</c:v>
                </c:pt>
                <c:pt idx="1623">
                  <c:v>2112.1999999999998</c:v>
                </c:pt>
                <c:pt idx="1624">
                  <c:v>1582.5</c:v>
                </c:pt>
                <c:pt idx="1625">
                  <c:v>1071.8</c:v>
                </c:pt>
                <c:pt idx="1626">
                  <c:v>2080.1999999999998</c:v>
                </c:pt>
                <c:pt idx="1627">
                  <c:v>1993.4</c:v>
                </c:pt>
                <c:pt idx="1628">
                  <c:v>704.2</c:v>
                </c:pt>
                <c:pt idx="1629">
                  <c:v>384.2</c:v>
                </c:pt>
                <c:pt idx="1630">
                  <c:v>517</c:v>
                </c:pt>
                <c:pt idx="1631">
                  <c:v>1906.3</c:v>
                </c:pt>
                <c:pt idx="1632">
                  <c:v>2202.3000000000002</c:v>
                </c:pt>
                <c:pt idx="1633">
                  <c:v>2041.5</c:v>
                </c:pt>
                <c:pt idx="1634">
                  <c:v>537.29999999999995</c:v>
                </c:pt>
                <c:pt idx="1635">
                  <c:v>1478.7</c:v>
                </c:pt>
                <c:pt idx="1636">
                  <c:v>2178.5</c:v>
                </c:pt>
                <c:pt idx="1637">
                  <c:v>2138.1</c:v>
                </c:pt>
                <c:pt idx="1638">
                  <c:v>2192.1999999999998</c:v>
                </c:pt>
                <c:pt idx="1639">
                  <c:v>2252</c:v>
                </c:pt>
                <c:pt idx="1640">
                  <c:v>1460.5</c:v>
                </c:pt>
                <c:pt idx="1641">
                  <c:v>1815.7</c:v>
                </c:pt>
                <c:pt idx="1642">
                  <c:v>2311.9</c:v>
                </c:pt>
                <c:pt idx="1643">
                  <c:v>2235.3000000000002</c:v>
                </c:pt>
                <c:pt idx="1644">
                  <c:v>2196.3000000000002</c:v>
                </c:pt>
                <c:pt idx="1645">
                  <c:v>2103.6</c:v>
                </c:pt>
                <c:pt idx="1646">
                  <c:v>996.4</c:v>
                </c:pt>
                <c:pt idx="1647">
                  <c:v>657.1</c:v>
                </c:pt>
                <c:pt idx="1648">
                  <c:v>1294.8</c:v>
                </c:pt>
                <c:pt idx="1649">
                  <c:v>1385.4</c:v>
                </c:pt>
                <c:pt idx="1650">
                  <c:v>1450.4</c:v>
                </c:pt>
                <c:pt idx="1651">
                  <c:v>1152.5</c:v>
                </c:pt>
                <c:pt idx="1653">
                  <c:v>2202.9</c:v>
                </c:pt>
                <c:pt idx="1654">
                  <c:v>2216.5</c:v>
                </c:pt>
                <c:pt idx="1655">
                  <c:v>2209.1999999999998</c:v>
                </c:pt>
                <c:pt idx="1656">
                  <c:v>2204.6999999999998</c:v>
                </c:pt>
                <c:pt idx="1657">
                  <c:v>2106.1999999999998</c:v>
                </c:pt>
                <c:pt idx="1658">
                  <c:v>1902</c:v>
                </c:pt>
                <c:pt idx="1659">
                  <c:v>2024.8</c:v>
                </c:pt>
                <c:pt idx="1660">
                  <c:v>2038.7</c:v>
                </c:pt>
                <c:pt idx="1661">
                  <c:v>1732.8</c:v>
                </c:pt>
                <c:pt idx="1662">
                  <c:v>1627.3</c:v>
                </c:pt>
                <c:pt idx="1663">
                  <c:v>2109.9</c:v>
                </c:pt>
                <c:pt idx="1664">
                  <c:v>2090.8000000000002</c:v>
                </c:pt>
                <c:pt idx="1665">
                  <c:v>2083.6999999999998</c:v>
                </c:pt>
                <c:pt idx="1666">
                  <c:v>2075.3000000000002</c:v>
                </c:pt>
                <c:pt idx="1667">
                  <c:v>2089.8000000000002</c:v>
                </c:pt>
                <c:pt idx="1668">
                  <c:v>2132.3000000000002</c:v>
                </c:pt>
                <c:pt idx="1669">
                  <c:v>2145.6</c:v>
                </c:pt>
                <c:pt idx="1670">
                  <c:v>2134.9</c:v>
                </c:pt>
                <c:pt idx="1671">
                  <c:v>1651.9</c:v>
                </c:pt>
                <c:pt idx="1672">
                  <c:v>780.4</c:v>
                </c:pt>
                <c:pt idx="1673">
                  <c:v>486.4</c:v>
                </c:pt>
                <c:pt idx="1674">
                  <c:v>1489.3</c:v>
                </c:pt>
                <c:pt idx="1681">
                  <c:v>2091.9</c:v>
                </c:pt>
                <c:pt idx="1682">
                  <c:v>1696.8</c:v>
                </c:pt>
                <c:pt idx="1683">
                  <c:v>951.4</c:v>
                </c:pt>
                <c:pt idx="1684">
                  <c:v>1889.6</c:v>
                </c:pt>
                <c:pt idx="1685">
                  <c:v>1578.6</c:v>
                </c:pt>
                <c:pt idx="1686">
                  <c:v>2273.4</c:v>
                </c:pt>
                <c:pt idx="1687">
                  <c:v>2257.1</c:v>
                </c:pt>
                <c:pt idx="1688">
                  <c:v>1368.7</c:v>
                </c:pt>
                <c:pt idx="1689">
                  <c:v>1041.8</c:v>
                </c:pt>
                <c:pt idx="1690">
                  <c:v>2029</c:v>
                </c:pt>
                <c:pt idx="1691">
                  <c:v>1159</c:v>
                </c:pt>
                <c:pt idx="1692">
                  <c:v>767.2</c:v>
                </c:pt>
                <c:pt idx="1693">
                  <c:v>968.6</c:v>
                </c:pt>
                <c:pt idx="1694">
                  <c:v>1401</c:v>
                </c:pt>
                <c:pt idx="1695">
                  <c:v>2039.8</c:v>
                </c:pt>
                <c:pt idx="1696">
                  <c:v>1865.4</c:v>
                </c:pt>
                <c:pt idx="1697">
                  <c:v>2280.9</c:v>
                </c:pt>
                <c:pt idx="1698">
                  <c:v>1828.1</c:v>
                </c:pt>
                <c:pt idx="1699">
                  <c:v>1958.5</c:v>
                </c:pt>
                <c:pt idx="1700">
                  <c:v>2284.4</c:v>
                </c:pt>
                <c:pt idx="1701">
                  <c:v>2072.6</c:v>
                </c:pt>
                <c:pt idx="1702">
                  <c:v>2229.4</c:v>
                </c:pt>
                <c:pt idx="1703">
                  <c:v>2086.6999999999998</c:v>
                </c:pt>
                <c:pt idx="1704">
                  <c:v>1525.6</c:v>
                </c:pt>
                <c:pt idx="1705">
                  <c:v>1283.4000000000001</c:v>
                </c:pt>
                <c:pt idx="1706">
                  <c:v>1112</c:v>
                </c:pt>
                <c:pt idx="1707">
                  <c:v>524.5</c:v>
                </c:pt>
                <c:pt idx="1708">
                  <c:v>647.4</c:v>
                </c:pt>
                <c:pt idx="1709">
                  <c:v>1555.3</c:v>
                </c:pt>
                <c:pt idx="1710">
                  <c:v>1787.1</c:v>
                </c:pt>
                <c:pt idx="1711">
                  <c:v>730.9</c:v>
                </c:pt>
                <c:pt idx="1712">
                  <c:v>1952.5</c:v>
                </c:pt>
                <c:pt idx="1713">
                  <c:v>2178.3000000000002</c:v>
                </c:pt>
                <c:pt idx="1714">
                  <c:v>2128.8000000000002</c:v>
                </c:pt>
                <c:pt idx="1715">
                  <c:v>2120.9</c:v>
                </c:pt>
                <c:pt idx="1716">
                  <c:v>1422.3</c:v>
                </c:pt>
                <c:pt idx="1717">
                  <c:v>2105.9</c:v>
                </c:pt>
                <c:pt idx="1718">
                  <c:v>2134.8000000000002</c:v>
                </c:pt>
                <c:pt idx="1719">
                  <c:v>2103.3000000000002</c:v>
                </c:pt>
                <c:pt idx="1720">
                  <c:v>2090.4</c:v>
                </c:pt>
                <c:pt idx="1721">
                  <c:v>2104.5</c:v>
                </c:pt>
                <c:pt idx="1722">
                  <c:v>2155</c:v>
                </c:pt>
                <c:pt idx="1723">
                  <c:v>1475.7</c:v>
                </c:pt>
                <c:pt idx="1724">
                  <c:v>1028.7</c:v>
                </c:pt>
                <c:pt idx="1725">
                  <c:v>1161.5999999999999</c:v>
                </c:pt>
                <c:pt idx="1726">
                  <c:v>2038.6</c:v>
                </c:pt>
                <c:pt idx="1727">
                  <c:v>1706.7</c:v>
                </c:pt>
                <c:pt idx="1728">
                  <c:v>1616.9</c:v>
                </c:pt>
                <c:pt idx="1729">
                  <c:v>1813.6</c:v>
                </c:pt>
                <c:pt idx="1730">
                  <c:v>2298</c:v>
                </c:pt>
                <c:pt idx="1731">
                  <c:v>2297.1999999999998</c:v>
                </c:pt>
                <c:pt idx="1732">
                  <c:v>2304.1999999999998</c:v>
                </c:pt>
                <c:pt idx="1733">
                  <c:v>2048.1999999999998</c:v>
                </c:pt>
                <c:pt idx="1734">
                  <c:v>2331.6</c:v>
                </c:pt>
                <c:pt idx="1735">
                  <c:v>1757.3</c:v>
                </c:pt>
                <c:pt idx="1736">
                  <c:v>575.70000000000005</c:v>
                </c:pt>
                <c:pt idx="1737">
                  <c:v>542.70000000000005</c:v>
                </c:pt>
                <c:pt idx="1738">
                  <c:v>1832</c:v>
                </c:pt>
                <c:pt idx="1739">
                  <c:v>2245.9</c:v>
                </c:pt>
                <c:pt idx="1740">
                  <c:v>2178.1999999999998</c:v>
                </c:pt>
                <c:pt idx="1741">
                  <c:v>2170.6999999999998</c:v>
                </c:pt>
                <c:pt idx="1742">
                  <c:v>2177.3000000000002</c:v>
                </c:pt>
                <c:pt idx="1743">
                  <c:v>2195.3000000000002</c:v>
                </c:pt>
                <c:pt idx="1744">
                  <c:v>2063.3000000000002</c:v>
                </c:pt>
                <c:pt idx="1745">
                  <c:v>2143.6999999999998</c:v>
                </c:pt>
                <c:pt idx="1746">
                  <c:v>1186.8</c:v>
                </c:pt>
                <c:pt idx="1747">
                  <c:v>1619</c:v>
                </c:pt>
                <c:pt idx="1749">
                  <c:v>838.6</c:v>
                </c:pt>
                <c:pt idx="1750">
                  <c:v>1401.6</c:v>
                </c:pt>
                <c:pt idx="1751">
                  <c:v>821.2</c:v>
                </c:pt>
                <c:pt idx="1752">
                  <c:v>1360.2</c:v>
                </c:pt>
                <c:pt idx="1753">
                  <c:v>2338.1999999999998</c:v>
                </c:pt>
                <c:pt idx="1754">
                  <c:v>2299.1</c:v>
                </c:pt>
                <c:pt idx="1755">
                  <c:v>2210.1</c:v>
                </c:pt>
                <c:pt idx="1756">
                  <c:v>2258.5</c:v>
                </c:pt>
                <c:pt idx="1757">
                  <c:v>2135.9</c:v>
                </c:pt>
                <c:pt idx="1758">
                  <c:v>2212.6</c:v>
                </c:pt>
                <c:pt idx="1759">
                  <c:v>1602</c:v>
                </c:pt>
                <c:pt idx="1760">
                  <c:v>1975.2</c:v>
                </c:pt>
                <c:pt idx="1761">
                  <c:v>1312.1</c:v>
                </c:pt>
                <c:pt idx="1762">
                  <c:v>748.8</c:v>
                </c:pt>
                <c:pt idx="1763">
                  <c:v>948.9</c:v>
                </c:pt>
                <c:pt idx="1764">
                  <c:v>2380.8000000000002</c:v>
                </c:pt>
                <c:pt idx="1765">
                  <c:v>1870.7</c:v>
                </c:pt>
                <c:pt idx="1766">
                  <c:v>1135.5</c:v>
                </c:pt>
                <c:pt idx="1767">
                  <c:v>1687</c:v>
                </c:pt>
                <c:pt idx="1768">
                  <c:v>1112.9000000000001</c:v>
                </c:pt>
                <c:pt idx="1769">
                  <c:v>2265.5</c:v>
                </c:pt>
                <c:pt idx="1770">
                  <c:v>2245.6999999999998</c:v>
                </c:pt>
                <c:pt idx="1771">
                  <c:v>2164.9</c:v>
                </c:pt>
                <c:pt idx="1772">
                  <c:v>2131.4</c:v>
                </c:pt>
                <c:pt idx="1773">
                  <c:v>2111.1</c:v>
                </c:pt>
                <c:pt idx="1774">
                  <c:v>2014.7</c:v>
                </c:pt>
                <c:pt idx="1775">
                  <c:v>2111.4</c:v>
                </c:pt>
                <c:pt idx="1776">
                  <c:v>2138.9</c:v>
                </c:pt>
                <c:pt idx="1777">
                  <c:v>2133.1999999999998</c:v>
                </c:pt>
                <c:pt idx="1778">
                  <c:v>2134.9</c:v>
                </c:pt>
                <c:pt idx="1779">
                  <c:v>2068.4</c:v>
                </c:pt>
                <c:pt idx="1780">
                  <c:v>2087.3000000000002</c:v>
                </c:pt>
                <c:pt idx="1781">
                  <c:v>2101</c:v>
                </c:pt>
                <c:pt idx="1782">
                  <c:v>2103.4</c:v>
                </c:pt>
                <c:pt idx="1783">
                  <c:v>2124.8000000000002</c:v>
                </c:pt>
                <c:pt idx="1784">
                  <c:v>2162.1</c:v>
                </c:pt>
                <c:pt idx="1785">
                  <c:v>2063.5</c:v>
                </c:pt>
                <c:pt idx="1786">
                  <c:v>1641.8</c:v>
                </c:pt>
                <c:pt idx="1787">
                  <c:v>527.5</c:v>
                </c:pt>
                <c:pt idx="1795">
                  <c:v>1775.3</c:v>
                </c:pt>
                <c:pt idx="1796">
                  <c:v>475.2</c:v>
                </c:pt>
                <c:pt idx="1797">
                  <c:v>405.9</c:v>
                </c:pt>
                <c:pt idx="1805">
                  <c:v>1774.4</c:v>
                </c:pt>
                <c:pt idx="1806">
                  <c:v>2015.2</c:v>
                </c:pt>
                <c:pt idx="1807">
                  <c:v>2032.3</c:v>
                </c:pt>
                <c:pt idx="1808">
                  <c:v>2071.6</c:v>
                </c:pt>
                <c:pt idx="1809">
                  <c:v>2076</c:v>
                </c:pt>
                <c:pt idx="1810">
                  <c:v>2050.6999999999998</c:v>
                </c:pt>
                <c:pt idx="1811">
                  <c:v>2051.4</c:v>
                </c:pt>
                <c:pt idx="1812">
                  <c:v>2025.6</c:v>
                </c:pt>
                <c:pt idx="1813">
                  <c:v>2045.8</c:v>
                </c:pt>
                <c:pt idx="1814">
                  <c:v>2032.4</c:v>
                </c:pt>
                <c:pt idx="1815">
                  <c:v>1349.9</c:v>
                </c:pt>
                <c:pt idx="1816">
                  <c:v>806.2</c:v>
                </c:pt>
                <c:pt idx="1817">
                  <c:v>2070.8000000000002</c:v>
                </c:pt>
                <c:pt idx="1818">
                  <c:v>1053.3</c:v>
                </c:pt>
                <c:pt idx="1819">
                  <c:v>511</c:v>
                </c:pt>
                <c:pt idx="1820">
                  <c:v>368.1</c:v>
                </c:pt>
                <c:pt idx="1821">
                  <c:v>1230.2</c:v>
                </c:pt>
                <c:pt idx="1828">
                  <c:v>1711.3</c:v>
                </c:pt>
                <c:pt idx="1829">
                  <c:v>1608.3</c:v>
                </c:pt>
                <c:pt idx="1830">
                  <c:v>687.9</c:v>
                </c:pt>
                <c:pt idx="1831">
                  <c:v>1145.3</c:v>
                </c:pt>
                <c:pt idx="1832">
                  <c:v>1937.8</c:v>
                </c:pt>
                <c:pt idx="1833">
                  <c:v>1923</c:v>
                </c:pt>
                <c:pt idx="1834">
                  <c:v>1932.9</c:v>
                </c:pt>
                <c:pt idx="1835">
                  <c:v>1472</c:v>
                </c:pt>
                <c:pt idx="1836">
                  <c:v>1630.7</c:v>
                </c:pt>
                <c:pt idx="1837">
                  <c:v>1930.3</c:v>
                </c:pt>
                <c:pt idx="1838">
                  <c:v>1670.5</c:v>
                </c:pt>
                <c:pt idx="1839">
                  <c:v>802.4</c:v>
                </c:pt>
                <c:pt idx="1840">
                  <c:v>1371.7</c:v>
                </c:pt>
                <c:pt idx="1841">
                  <c:v>1944</c:v>
                </c:pt>
                <c:pt idx="1842">
                  <c:v>1919.5</c:v>
                </c:pt>
                <c:pt idx="1843">
                  <c:v>1875</c:v>
                </c:pt>
                <c:pt idx="1844">
                  <c:v>1877.2</c:v>
                </c:pt>
                <c:pt idx="1845">
                  <c:v>1877.8</c:v>
                </c:pt>
                <c:pt idx="1846">
                  <c:v>1819.4</c:v>
                </c:pt>
                <c:pt idx="1847">
                  <c:v>1726.1</c:v>
                </c:pt>
                <c:pt idx="1848">
                  <c:v>1691.8</c:v>
                </c:pt>
                <c:pt idx="1849">
                  <c:v>1291.7</c:v>
                </c:pt>
                <c:pt idx="1850">
                  <c:v>1478.6</c:v>
                </c:pt>
                <c:pt idx="1851">
                  <c:v>439.3</c:v>
                </c:pt>
                <c:pt idx="1852">
                  <c:v>337.1</c:v>
                </c:pt>
                <c:pt idx="1853">
                  <c:v>1162.9000000000001</c:v>
                </c:pt>
                <c:pt idx="1854">
                  <c:v>1397.4</c:v>
                </c:pt>
                <c:pt idx="1855">
                  <c:v>1808.6</c:v>
                </c:pt>
                <c:pt idx="1856">
                  <c:v>1796.3</c:v>
                </c:pt>
                <c:pt idx="1857">
                  <c:v>1793.1</c:v>
                </c:pt>
                <c:pt idx="1858">
                  <c:v>1804.2</c:v>
                </c:pt>
                <c:pt idx="1859">
                  <c:v>1839.2</c:v>
                </c:pt>
                <c:pt idx="1860">
                  <c:v>1326.9</c:v>
                </c:pt>
                <c:pt idx="1861">
                  <c:v>708.3</c:v>
                </c:pt>
                <c:pt idx="1862">
                  <c:v>494.4</c:v>
                </c:pt>
                <c:pt idx="1863">
                  <c:v>1679.3</c:v>
                </c:pt>
                <c:pt idx="1864">
                  <c:v>1812.4</c:v>
                </c:pt>
                <c:pt idx="1865">
                  <c:v>1823.3</c:v>
                </c:pt>
                <c:pt idx="1866">
                  <c:v>1787</c:v>
                </c:pt>
                <c:pt idx="1867">
                  <c:v>1740</c:v>
                </c:pt>
                <c:pt idx="1868">
                  <c:v>1724.6</c:v>
                </c:pt>
                <c:pt idx="1869">
                  <c:v>1711.2</c:v>
                </c:pt>
                <c:pt idx="1870">
                  <c:v>1685.3</c:v>
                </c:pt>
                <c:pt idx="1871">
                  <c:v>1587.7</c:v>
                </c:pt>
                <c:pt idx="1872">
                  <c:v>1648.2</c:v>
                </c:pt>
                <c:pt idx="1873">
                  <c:v>1681.4</c:v>
                </c:pt>
                <c:pt idx="1874">
                  <c:v>1311.2</c:v>
                </c:pt>
                <c:pt idx="1875">
                  <c:v>1474.6</c:v>
                </c:pt>
                <c:pt idx="1876">
                  <c:v>470.5</c:v>
                </c:pt>
                <c:pt idx="1877">
                  <c:v>1656.3</c:v>
                </c:pt>
                <c:pt idx="1886">
                  <c:v>1415.1</c:v>
                </c:pt>
                <c:pt idx="1887">
                  <c:v>1033.0999999999999</c:v>
                </c:pt>
                <c:pt idx="1888">
                  <c:v>1646</c:v>
                </c:pt>
                <c:pt idx="1889">
                  <c:v>1637.6</c:v>
                </c:pt>
                <c:pt idx="1890">
                  <c:v>1620.9</c:v>
                </c:pt>
                <c:pt idx="1891">
                  <c:v>1615.6</c:v>
                </c:pt>
                <c:pt idx="1892">
                  <c:v>1638.8</c:v>
                </c:pt>
                <c:pt idx="1893">
                  <c:v>1672.1</c:v>
                </c:pt>
                <c:pt idx="1894">
                  <c:v>1699.1</c:v>
                </c:pt>
                <c:pt idx="1895">
                  <c:v>1342.1</c:v>
                </c:pt>
                <c:pt idx="1896">
                  <c:v>504.6</c:v>
                </c:pt>
                <c:pt idx="1897">
                  <c:v>971.4</c:v>
                </c:pt>
                <c:pt idx="1898">
                  <c:v>1117.4000000000001</c:v>
                </c:pt>
                <c:pt idx="1899">
                  <c:v>1572.9</c:v>
                </c:pt>
                <c:pt idx="1900">
                  <c:v>1537.5</c:v>
                </c:pt>
                <c:pt idx="1901">
                  <c:v>1430.8</c:v>
                </c:pt>
                <c:pt idx="1902">
                  <c:v>1488.4</c:v>
                </c:pt>
                <c:pt idx="1903">
                  <c:v>1487.2</c:v>
                </c:pt>
                <c:pt idx="1904">
                  <c:v>1482.2</c:v>
                </c:pt>
                <c:pt idx="1905">
                  <c:v>1495</c:v>
                </c:pt>
                <c:pt idx="1906">
                  <c:v>1520.6</c:v>
                </c:pt>
                <c:pt idx="1907">
                  <c:v>1552.2</c:v>
                </c:pt>
                <c:pt idx="1908">
                  <c:v>1579.1</c:v>
                </c:pt>
                <c:pt idx="1909">
                  <c:v>1576.4</c:v>
                </c:pt>
                <c:pt idx="1910">
                  <c:v>1200.3</c:v>
                </c:pt>
                <c:pt idx="1911">
                  <c:v>1443.8</c:v>
                </c:pt>
                <c:pt idx="1912">
                  <c:v>1359.2</c:v>
                </c:pt>
                <c:pt idx="1913">
                  <c:v>1289.4000000000001</c:v>
                </c:pt>
                <c:pt idx="1914">
                  <c:v>1130</c:v>
                </c:pt>
                <c:pt idx="1915">
                  <c:v>409.6</c:v>
                </c:pt>
                <c:pt idx="1916">
                  <c:v>257.5</c:v>
                </c:pt>
                <c:pt idx="1917">
                  <c:v>257.39999999999998</c:v>
                </c:pt>
                <c:pt idx="1918">
                  <c:v>376.6</c:v>
                </c:pt>
                <c:pt idx="1919">
                  <c:v>1397.9</c:v>
                </c:pt>
                <c:pt idx="1920">
                  <c:v>1403.2</c:v>
                </c:pt>
                <c:pt idx="1921">
                  <c:v>1418.1</c:v>
                </c:pt>
                <c:pt idx="1922">
                  <c:v>1392.4</c:v>
                </c:pt>
                <c:pt idx="1923">
                  <c:v>1363.5</c:v>
                </c:pt>
                <c:pt idx="1924">
                  <c:v>1336.1</c:v>
                </c:pt>
                <c:pt idx="1925">
                  <c:v>1320.1</c:v>
                </c:pt>
                <c:pt idx="1926">
                  <c:v>1318.5</c:v>
                </c:pt>
                <c:pt idx="1927">
                  <c:v>1332.2</c:v>
                </c:pt>
                <c:pt idx="1928">
                  <c:v>1352</c:v>
                </c:pt>
                <c:pt idx="1929">
                  <c:v>1368.9</c:v>
                </c:pt>
                <c:pt idx="1930">
                  <c:v>1363.2</c:v>
                </c:pt>
                <c:pt idx="1931">
                  <c:v>1134.8</c:v>
                </c:pt>
                <c:pt idx="1932">
                  <c:v>352.1</c:v>
                </c:pt>
                <c:pt idx="1933">
                  <c:v>644.6</c:v>
                </c:pt>
                <c:pt idx="1934">
                  <c:v>273.60000000000002</c:v>
                </c:pt>
                <c:pt idx="1935">
                  <c:v>279</c:v>
                </c:pt>
                <c:pt idx="1936">
                  <c:v>476.8</c:v>
                </c:pt>
                <c:pt idx="1937">
                  <c:v>588.1</c:v>
                </c:pt>
                <c:pt idx="1938">
                  <c:v>938.3</c:v>
                </c:pt>
                <c:pt idx="1939">
                  <c:v>1317.5</c:v>
                </c:pt>
                <c:pt idx="1940">
                  <c:v>1292.0999999999999</c:v>
                </c:pt>
                <c:pt idx="1941">
                  <c:v>1259.7</c:v>
                </c:pt>
                <c:pt idx="1942">
                  <c:v>1220.5</c:v>
                </c:pt>
                <c:pt idx="1943">
                  <c:v>506.5</c:v>
                </c:pt>
                <c:pt idx="1944">
                  <c:v>195.4</c:v>
                </c:pt>
                <c:pt idx="1945">
                  <c:v>188</c:v>
                </c:pt>
                <c:pt idx="1946">
                  <c:v>185.1</c:v>
                </c:pt>
                <c:pt idx="1947">
                  <c:v>183.9</c:v>
                </c:pt>
                <c:pt idx="1948">
                  <c:v>196</c:v>
                </c:pt>
                <c:pt idx="1949">
                  <c:v>496.9</c:v>
                </c:pt>
                <c:pt idx="1950">
                  <c:v>468.1</c:v>
                </c:pt>
                <c:pt idx="1951">
                  <c:v>768.4</c:v>
                </c:pt>
                <c:pt idx="1952">
                  <c:v>281.7</c:v>
                </c:pt>
                <c:pt idx="1953">
                  <c:v>806.2</c:v>
                </c:pt>
                <c:pt idx="1954">
                  <c:v>1105.8</c:v>
                </c:pt>
                <c:pt idx="1955">
                  <c:v>1090.9000000000001</c:v>
                </c:pt>
                <c:pt idx="1956">
                  <c:v>1073.0999999999999</c:v>
                </c:pt>
                <c:pt idx="1957">
                  <c:v>1054.0999999999999</c:v>
                </c:pt>
                <c:pt idx="1958">
                  <c:v>1085.5</c:v>
                </c:pt>
                <c:pt idx="1959">
                  <c:v>1080.3</c:v>
                </c:pt>
                <c:pt idx="1960">
                  <c:v>1067.9000000000001</c:v>
                </c:pt>
                <c:pt idx="1962">
                  <c:v>1027.7</c:v>
                </c:pt>
                <c:pt idx="1963">
                  <c:v>1021</c:v>
                </c:pt>
                <c:pt idx="1964">
                  <c:v>1007.1</c:v>
                </c:pt>
                <c:pt idx="1965">
                  <c:v>994.4</c:v>
                </c:pt>
                <c:pt idx="1966">
                  <c:v>980.1</c:v>
                </c:pt>
                <c:pt idx="1967">
                  <c:v>856.5</c:v>
                </c:pt>
                <c:pt idx="1969">
                  <c:v>258.60000000000002</c:v>
                </c:pt>
                <c:pt idx="1970">
                  <c:v>215.8</c:v>
                </c:pt>
                <c:pt idx="1971">
                  <c:v>228.8</c:v>
                </c:pt>
                <c:pt idx="1972">
                  <c:v>240.2</c:v>
                </c:pt>
                <c:pt idx="1973">
                  <c:v>306.60000000000002</c:v>
                </c:pt>
                <c:pt idx="1974">
                  <c:v>852.6</c:v>
                </c:pt>
                <c:pt idx="1975">
                  <c:v>925.8</c:v>
                </c:pt>
                <c:pt idx="1976">
                  <c:v>903.6</c:v>
                </c:pt>
                <c:pt idx="1977">
                  <c:v>871.9</c:v>
                </c:pt>
                <c:pt idx="1978">
                  <c:v>849.8</c:v>
                </c:pt>
                <c:pt idx="1979">
                  <c:v>827.4</c:v>
                </c:pt>
                <c:pt idx="1980">
                  <c:v>816.3</c:v>
                </c:pt>
                <c:pt idx="1981">
                  <c:v>796.3</c:v>
                </c:pt>
                <c:pt idx="1982">
                  <c:v>783.4</c:v>
                </c:pt>
                <c:pt idx="1983">
                  <c:v>573.79999999999995</c:v>
                </c:pt>
                <c:pt idx="1984">
                  <c:v>168.5</c:v>
                </c:pt>
                <c:pt idx="1985">
                  <c:v>143.69999999999999</c:v>
                </c:pt>
                <c:pt idx="1986">
                  <c:v>143.19999999999999</c:v>
                </c:pt>
                <c:pt idx="1987">
                  <c:v>149.19999999999999</c:v>
                </c:pt>
                <c:pt idx="1988">
                  <c:v>157.30000000000001</c:v>
                </c:pt>
                <c:pt idx="1989">
                  <c:v>167.7</c:v>
                </c:pt>
                <c:pt idx="1990">
                  <c:v>180.3</c:v>
                </c:pt>
                <c:pt idx="1991">
                  <c:v>195.5</c:v>
                </c:pt>
                <c:pt idx="1992">
                  <c:v>210</c:v>
                </c:pt>
                <c:pt idx="1993">
                  <c:v>251.6</c:v>
                </c:pt>
                <c:pt idx="1994">
                  <c:v>594.1</c:v>
                </c:pt>
                <c:pt idx="1995">
                  <c:v>689.9</c:v>
                </c:pt>
                <c:pt idx="1996">
                  <c:v>654.6</c:v>
                </c:pt>
                <c:pt idx="1997">
                  <c:v>629.70000000000005</c:v>
                </c:pt>
                <c:pt idx="1998">
                  <c:v>604.6</c:v>
                </c:pt>
                <c:pt idx="1999">
                  <c:v>585.9</c:v>
                </c:pt>
                <c:pt idx="2000">
                  <c:v>280.10000000000002</c:v>
                </c:pt>
                <c:pt idx="2001">
                  <c:v>141.4</c:v>
                </c:pt>
                <c:pt idx="2002">
                  <c:v>138.6</c:v>
                </c:pt>
                <c:pt idx="2003">
                  <c:v>202.6</c:v>
                </c:pt>
                <c:pt idx="2004">
                  <c:v>117.7</c:v>
                </c:pt>
                <c:pt idx="2005">
                  <c:v>115.8</c:v>
                </c:pt>
                <c:pt idx="2006">
                  <c:v>116.3</c:v>
                </c:pt>
                <c:pt idx="2007">
                  <c:v>118</c:v>
                </c:pt>
                <c:pt idx="2008">
                  <c:v>119.9</c:v>
                </c:pt>
                <c:pt idx="2009">
                  <c:v>122.8</c:v>
                </c:pt>
                <c:pt idx="2010">
                  <c:v>127.4</c:v>
                </c:pt>
                <c:pt idx="2011">
                  <c:v>135.5</c:v>
                </c:pt>
                <c:pt idx="2012">
                  <c:v>314.7</c:v>
                </c:pt>
                <c:pt idx="2013">
                  <c:v>488.6</c:v>
                </c:pt>
                <c:pt idx="2014">
                  <c:v>482.8</c:v>
                </c:pt>
                <c:pt idx="2015">
                  <c:v>471.3</c:v>
                </c:pt>
                <c:pt idx="2016">
                  <c:v>455.7</c:v>
                </c:pt>
                <c:pt idx="2017">
                  <c:v>439.1</c:v>
                </c:pt>
                <c:pt idx="2018">
                  <c:v>417</c:v>
                </c:pt>
                <c:pt idx="2019">
                  <c:v>393.2</c:v>
                </c:pt>
                <c:pt idx="2020">
                  <c:v>236.9</c:v>
                </c:pt>
                <c:pt idx="2021">
                  <c:v>131.80000000000001</c:v>
                </c:pt>
                <c:pt idx="2022">
                  <c:v>142.5</c:v>
                </c:pt>
                <c:pt idx="2023">
                  <c:v>197.8</c:v>
                </c:pt>
                <c:pt idx="2024">
                  <c:v>182.2</c:v>
                </c:pt>
                <c:pt idx="2025">
                  <c:v>174.5</c:v>
                </c:pt>
                <c:pt idx="2026">
                  <c:v>295.3</c:v>
                </c:pt>
                <c:pt idx="2027">
                  <c:v>237.5</c:v>
                </c:pt>
                <c:pt idx="2028">
                  <c:v>193.4</c:v>
                </c:pt>
                <c:pt idx="2029">
                  <c:v>280.39999999999998</c:v>
                </c:pt>
                <c:pt idx="2030">
                  <c:v>303</c:v>
                </c:pt>
                <c:pt idx="2031">
                  <c:v>286</c:v>
                </c:pt>
                <c:pt idx="2032">
                  <c:v>303.7</c:v>
                </c:pt>
                <c:pt idx="2033">
                  <c:v>284.3</c:v>
                </c:pt>
                <c:pt idx="2034">
                  <c:v>264.8</c:v>
                </c:pt>
                <c:pt idx="2035">
                  <c:v>245.6</c:v>
                </c:pt>
                <c:pt idx="2036">
                  <c:v>228.7</c:v>
                </c:pt>
                <c:pt idx="2037">
                  <c:v>215.1</c:v>
                </c:pt>
                <c:pt idx="2038">
                  <c:v>204.6</c:v>
                </c:pt>
                <c:pt idx="2039">
                  <c:v>194.6</c:v>
                </c:pt>
                <c:pt idx="2040">
                  <c:v>185.4</c:v>
                </c:pt>
                <c:pt idx="2041">
                  <c:v>176.4</c:v>
                </c:pt>
                <c:pt idx="2042">
                  <c:v>168.2</c:v>
                </c:pt>
                <c:pt idx="2043">
                  <c:v>160.6</c:v>
                </c:pt>
                <c:pt idx="2044">
                  <c:v>154.4</c:v>
                </c:pt>
                <c:pt idx="2045">
                  <c:v>148.1</c:v>
                </c:pt>
                <c:pt idx="2046">
                  <c:v>142.1</c:v>
                </c:pt>
                <c:pt idx="2047">
                  <c:v>137.19999999999999</c:v>
                </c:pt>
                <c:pt idx="2048">
                  <c:v>131.4</c:v>
                </c:pt>
                <c:pt idx="2049">
                  <c:v>125.1</c:v>
                </c:pt>
                <c:pt idx="2050">
                  <c:v>119.1</c:v>
                </c:pt>
                <c:pt idx="2051">
                  <c:v>112.3</c:v>
                </c:pt>
                <c:pt idx="2052">
                  <c:v>106.1</c:v>
                </c:pt>
                <c:pt idx="2053">
                  <c:v>100.1</c:v>
                </c:pt>
                <c:pt idx="2054">
                  <c:v>94.8</c:v>
                </c:pt>
                <c:pt idx="2055">
                  <c:v>90.4</c:v>
                </c:pt>
                <c:pt idx="2056">
                  <c:v>86.5</c:v>
                </c:pt>
                <c:pt idx="2057">
                  <c:v>82.5</c:v>
                </c:pt>
                <c:pt idx="2058">
                  <c:v>78.900000000000006</c:v>
                </c:pt>
                <c:pt idx="2059">
                  <c:v>75.099999999999994</c:v>
                </c:pt>
                <c:pt idx="2060">
                  <c:v>70.599999999999994</c:v>
                </c:pt>
                <c:pt idx="2061">
                  <c:v>65.400000000000006</c:v>
                </c:pt>
                <c:pt idx="2062">
                  <c:v>58.3</c:v>
                </c:pt>
                <c:pt idx="2063">
                  <c:v>57.8</c:v>
                </c:pt>
                <c:pt idx="2064">
                  <c:v>54.6</c:v>
                </c:pt>
                <c:pt idx="206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F9-4A09-8801-0FCAB3C84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968815"/>
        <c:axId val="183996655"/>
      </c:scatterChart>
      <c:valAx>
        <c:axId val="183968815"/>
        <c:scaling>
          <c:orientation val="minMax"/>
          <c:max val="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3996655"/>
        <c:crosses val="autoZero"/>
        <c:crossBetween val="midCat"/>
      </c:valAx>
      <c:valAx>
        <c:axId val="183996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39688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403860</xdr:colOff>
      <xdr:row>1</xdr:row>
      <xdr:rowOff>129540</xdr:rowOff>
    </xdr:from>
    <xdr:to>
      <xdr:col>21</xdr:col>
      <xdr:colOff>571500</xdr:colOff>
      <xdr:row>15</xdr:row>
      <xdr:rowOff>175260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813946A-F7D4-4E19-B396-B93318B177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17</xdr:col>
      <xdr:colOff>121920</xdr:colOff>
      <xdr:row>12</xdr:row>
      <xdr:rowOff>83820</xdr:rowOff>
    </xdr:from>
    <xdr:ext cx="525780" cy="312420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FEB9128A-9C46-49A0-B368-D6E04BE91D59}"/>
            </a:ext>
          </a:extLst>
        </xdr:cNvPr>
        <xdr:cNvSpPr txBox="1"/>
      </xdr:nvSpPr>
      <xdr:spPr>
        <a:xfrm flipH="1">
          <a:off x="14317980" y="2415540"/>
          <a:ext cx="525780" cy="312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pt-BR" sz="1200"/>
            <a:t>kW</a:t>
          </a:r>
        </a:p>
      </xdr:txBody>
    </xdr:sp>
    <xdr:clientData/>
  </xdr:one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0.78667</cdr:x>
      <cdr:y>0.81111</cdr:y>
    </cdr:from>
    <cdr:to>
      <cdr:x>0.985</cdr:x>
      <cdr:y>0.90278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71B031A4-C20C-D01A-4E08-EA91405B2F26}"/>
            </a:ext>
          </a:extLst>
        </cdr:cNvPr>
        <cdr:cNvSpPr txBox="1"/>
      </cdr:nvSpPr>
      <cdr:spPr>
        <a:xfrm xmlns:a="http://schemas.openxmlformats.org/drawingml/2006/main">
          <a:off x="3596640" y="2225040"/>
          <a:ext cx="906780" cy="2514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t-BR" sz="1400" kern="1200"/>
            <a:t>minutos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aumf\Documents\Naum\Naum%202025\Passa%20baixo\Dados%20efici&#234;ncia%20da%20Usina%20Petrolina(15).xlsx" TargetMode="External"/><Relationship Id="rId1" Type="http://schemas.openxmlformats.org/officeDocument/2006/relationships/externalLinkPath" Target="Dados%20efici&#234;ncia%20da%20Usina%20Petrolina(15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aumf\Documents\Naum\Naum%202025\Alunos\Leonardo\Passa%20baixo\Dados%20efici&#234;ncia%20da%20Usina%20Petrolina(15).xlsx" TargetMode="External"/><Relationship Id="rId1" Type="http://schemas.openxmlformats.org/officeDocument/2006/relationships/externalLinkPath" Target="/Users/naumf/Documents/Naum/Naum%202025/Alunos/Leonardo/Passa%20baixo/Dados%20efici&#234;ncia%20da%20Usina%20Petrolina(1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dos eficiência da Usina Petro"/>
      <sheetName val="Planilha1"/>
    </sheetNames>
    <sheetDataSet>
      <sheetData sheetId="0"/>
      <sheetData sheetId="1">
        <row r="18">
          <cell r="M18">
            <v>1</v>
          </cell>
          <cell r="N18">
            <v>86.7</v>
          </cell>
        </row>
        <row r="19">
          <cell r="M19">
            <v>2</v>
          </cell>
          <cell r="N19">
            <v>106.1</v>
          </cell>
        </row>
        <row r="20">
          <cell r="M20">
            <v>3</v>
          </cell>
          <cell r="N20">
            <v>105.1</v>
          </cell>
        </row>
        <row r="21">
          <cell r="M21">
            <v>4</v>
          </cell>
          <cell r="N21">
            <v>105.4</v>
          </cell>
        </row>
        <row r="22">
          <cell r="M22">
            <v>5</v>
          </cell>
          <cell r="N22">
            <v>106.4</v>
          </cell>
        </row>
        <row r="23">
          <cell r="M23">
            <v>6</v>
          </cell>
          <cell r="N23">
            <v>107.4</v>
          </cell>
        </row>
        <row r="24">
          <cell r="M24">
            <v>7</v>
          </cell>
          <cell r="N24">
            <v>109.1</v>
          </cell>
        </row>
        <row r="25">
          <cell r="M25">
            <v>8</v>
          </cell>
          <cell r="N25">
            <v>113.6</v>
          </cell>
        </row>
        <row r="26">
          <cell r="M26">
            <v>9</v>
          </cell>
          <cell r="N26">
            <v>117.9</v>
          </cell>
        </row>
        <row r="27">
          <cell r="M27">
            <v>10</v>
          </cell>
          <cell r="N27">
            <v>121.8</v>
          </cell>
        </row>
        <row r="28">
          <cell r="M28">
            <v>11</v>
          </cell>
          <cell r="N28">
            <v>125.6</v>
          </cell>
        </row>
        <row r="29">
          <cell r="M29">
            <v>12</v>
          </cell>
          <cell r="N29">
            <v>133.19999999999999</v>
          </cell>
        </row>
        <row r="30">
          <cell r="M30">
            <v>13</v>
          </cell>
          <cell r="N30">
            <v>142.19999999999999</v>
          </cell>
        </row>
        <row r="31">
          <cell r="M31">
            <v>14</v>
          </cell>
          <cell r="N31">
            <v>152.9</v>
          </cell>
        </row>
        <row r="32">
          <cell r="M32">
            <v>15</v>
          </cell>
          <cell r="N32">
            <v>168</v>
          </cell>
        </row>
        <row r="33">
          <cell r="M33">
            <v>16</v>
          </cell>
          <cell r="N33">
            <v>182.1</v>
          </cell>
        </row>
        <row r="34">
          <cell r="M34">
            <v>17</v>
          </cell>
          <cell r="N34">
            <v>187.5</v>
          </cell>
        </row>
        <row r="35">
          <cell r="M35">
            <v>18</v>
          </cell>
          <cell r="N35">
            <v>187.6</v>
          </cell>
        </row>
        <row r="36">
          <cell r="M36">
            <v>19</v>
          </cell>
          <cell r="N36">
            <v>201.5</v>
          </cell>
        </row>
        <row r="37">
          <cell r="M37">
            <v>20</v>
          </cell>
          <cell r="N37">
            <v>214.5</v>
          </cell>
        </row>
        <row r="38">
          <cell r="M38">
            <v>21</v>
          </cell>
          <cell r="N38">
            <v>235.9</v>
          </cell>
        </row>
        <row r="39">
          <cell r="M39">
            <v>22</v>
          </cell>
          <cell r="N39">
            <v>260</v>
          </cell>
        </row>
        <row r="40">
          <cell r="M40">
            <v>23</v>
          </cell>
          <cell r="N40">
            <v>270.39999999999998</v>
          </cell>
        </row>
        <row r="41">
          <cell r="M41">
            <v>24</v>
          </cell>
          <cell r="N41">
            <v>278.3</v>
          </cell>
        </row>
        <row r="42">
          <cell r="M42">
            <v>25</v>
          </cell>
          <cell r="N42">
            <v>284.60000000000002</v>
          </cell>
        </row>
        <row r="43">
          <cell r="M43">
            <v>26</v>
          </cell>
          <cell r="N43">
            <v>296</v>
          </cell>
        </row>
        <row r="44">
          <cell r="M44">
            <v>27</v>
          </cell>
          <cell r="N44">
            <v>283.7</v>
          </cell>
        </row>
        <row r="45">
          <cell r="M45">
            <v>28</v>
          </cell>
          <cell r="N45">
            <v>270.60000000000002</v>
          </cell>
        </row>
        <row r="46">
          <cell r="M46">
            <v>29</v>
          </cell>
          <cell r="N46">
            <v>276.10000000000002</v>
          </cell>
        </row>
        <row r="47">
          <cell r="M47">
            <v>30</v>
          </cell>
          <cell r="N47">
            <v>279.89999999999998</v>
          </cell>
        </row>
        <row r="48">
          <cell r="M48">
            <v>31</v>
          </cell>
          <cell r="N48">
            <v>303.8</v>
          </cell>
        </row>
        <row r="49">
          <cell r="M49">
            <v>32</v>
          </cell>
          <cell r="N49">
            <v>320.89999999999998</v>
          </cell>
        </row>
        <row r="50">
          <cell r="M50">
            <v>33</v>
          </cell>
          <cell r="N50">
            <v>351.1</v>
          </cell>
        </row>
        <row r="51">
          <cell r="M51">
            <v>34</v>
          </cell>
          <cell r="N51">
            <v>383.5</v>
          </cell>
        </row>
        <row r="52">
          <cell r="M52">
            <v>35</v>
          </cell>
          <cell r="N52">
            <v>361.7</v>
          </cell>
        </row>
        <row r="53">
          <cell r="M53">
            <v>36</v>
          </cell>
          <cell r="N53">
            <v>363.8</v>
          </cell>
        </row>
        <row r="54">
          <cell r="M54">
            <v>37</v>
          </cell>
          <cell r="N54">
            <v>358.6</v>
          </cell>
        </row>
        <row r="55">
          <cell r="M55">
            <v>38</v>
          </cell>
          <cell r="N55">
            <v>367.1</v>
          </cell>
        </row>
        <row r="56">
          <cell r="M56">
            <v>39</v>
          </cell>
          <cell r="N56">
            <v>375.9</v>
          </cell>
        </row>
        <row r="57">
          <cell r="M57">
            <v>40</v>
          </cell>
          <cell r="N57">
            <v>341.6</v>
          </cell>
        </row>
        <row r="58">
          <cell r="M58">
            <v>41</v>
          </cell>
          <cell r="N58">
            <v>379</v>
          </cell>
        </row>
        <row r="59">
          <cell r="M59">
            <v>42</v>
          </cell>
          <cell r="N59">
            <v>383.7</v>
          </cell>
        </row>
        <row r="60">
          <cell r="M60">
            <v>43</v>
          </cell>
          <cell r="N60">
            <v>387</v>
          </cell>
        </row>
        <row r="61">
          <cell r="M61">
            <v>44</v>
          </cell>
          <cell r="N61">
            <v>388.7</v>
          </cell>
        </row>
        <row r="62">
          <cell r="M62">
            <v>45</v>
          </cell>
          <cell r="N62">
            <v>381.5</v>
          </cell>
        </row>
        <row r="63">
          <cell r="M63">
            <v>46</v>
          </cell>
          <cell r="N63">
            <v>362.8</v>
          </cell>
        </row>
        <row r="64">
          <cell r="M64">
            <v>47</v>
          </cell>
          <cell r="N64">
            <v>372.8</v>
          </cell>
        </row>
        <row r="65">
          <cell r="M65">
            <v>48</v>
          </cell>
          <cell r="N65">
            <v>381.2</v>
          </cell>
        </row>
        <row r="66">
          <cell r="M66">
            <v>49</v>
          </cell>
          <cell r="N66">
            <v>361</v>
          </cell>
        </row>
        <row r="67">
          <cell r="M67">
            <v>50</v>
          </cell>
          <cell r="N67">
            <v>344</v>
          </cell>
        </row>
        <row r="68">
          <cell r="M68">
            <v>51</v>
          </cell>
          <cell r="N68">
            <v>265.39999999999998</v>
          </cell>
        </row>
        <row r="69">
          <cell r="M69">
            <v>52</v>
          </cell>
          <cell r="N69">
            <v>358.2</v>
          </cell>
        </row>
        <row r="70">
          <cell r="M70">
            <v>53</v>
          </cell>
          <cell r="N70">
            <v>363</v>
          </cell>
        </row>
        <row r="71">
          <cell r="M71">
            <v>54</v>
          </cell>
          <cell r="N71">
            <v>421.6</v>
          </cell>
        </row>
        <row r="72">
          <cell r="M72">
            <v>55</v>
          </cell>
          <cell r="N72">
            <v>432.5</v>
          </cell>
        </row>
        <row r="73">
          <cell r="M73">
            <v>56</v>
          </cell>
          <cell r="N73">
            <v>428.2</v>
          </cell>
        </row>
        <row r="74">
          <cell r="M74">
            <v>57</v>
          </cell>
          <cell r="N74">
            <v>469.4</v>
          </cell>
        </row>
        <row r="75">
          <cell r="M75">
            <v>58</v>
          </cell>
          <cell r="N75">
            <v>498.9</v>
          </cell>
        </row>
        <row r="76">
          <cell r="M76">
            <v>59</v>
          </cell>
          <cell r="N76">
            <v>451.9</v>
          </cell>
        </row>
        <row r="77">
          <cell r="M77">
            <v>60</v>
          </cell>
          <cell r="N77">
            <v>499.5</v>
          </cell>
        </row>
        <row r="78">
          <cell r="M78">
            <v>61</v>
          </cell>
          <cell r="N78">
            <v>503.6</v>
          </cell>
        </row>
        <row r="79">
          <cell r="M79">
            <v>62</v>
          </cell>
          <cell r="N79">
            <v>509.4</v>
          </cell>
        </row>
        <row r="80">
          <cell r="M80">
            <v>63</v>
          </cell>
          <cell r="N80">
            <v>512.1</v>
          </cell>
        </row>
        <row r="81">
          <cell r="M81">
            <v>64</v>
          </cell>
          <cell r="N81">
            <v>435.5</v>
          </cell>
        </row>
        <row r="82">
          <cell r="M82">
            <v>65</v>
          </cell>
          <cell r="N82">
            <v>354.1</v>
          </cell>
        </row>
        <row r="83">
          <cell r="M83">
            <v>66</v>
          </cell>
          <cell r="N83">
            <v>531.70000000000005</v>
          </cell>
        </row>
        <row r="84">
          <cell r="M84">
            <v>67</v>
          </cell>
          <cell r="N84">
            <v>558.70000000000005</v>
          </cell>
        </row>
        <row r="85">
          <cell r="M85">
            <v>68</v>
          </cell>
          <cell r="N85">
            <v>557.4</v>
          </cell>
        </row>
        <row r="86">
          <cell r="M86">
            <v>69</v>
          </cell>
          <cell r="N86">
            <v>567.6</v>
          </cell>
        </row>
        <row r="87">
          <cell r="M87">
            <v>70</v>
          </cell>
          <cell r="N87">
            <v>581.1</v>
          </cell>
        </row>
        <row r="88">
          <cell r="M88">
            <v>71</v>
          </cell>
          <cell r="N88">
            <v>586.79999999999995</v>
          </cell>
        </row>
        <row r="89">
          <cell r="M89">
            <v>72</v>
          </cell>
          <cell r="N89">
            <v>597.6</v>
          </cell>
        </row>
        <row r="90">
          <cell r="M90">
            <v>73</v>
          </cell>
          <cell r="N90">
            <v>612.20000000000005</v>
          </cell>
        </row>
        <row r="91">
          <cell r="M91">
            <v>74</v>
          </cell>
          <cell r="N91">
            <v>626.4</v>
          </cell>
        </row>
        <row r="92">
          <cell r="M92">
            <v>75</v>
          </cell>
          <cell r="N92">
            <v>630.4</v>
          </cell>
        </row>
        <row r="93">
          <cell r="M93">
            <v>76</v>
          </cell>
          <cell r="N93">
            <v>634.29999999999995</v>
          </cell>
        </row>
        <row r="94">
          <cell r="M94">
            <v>77</v>
          </cell>
          <cell r="N94">
            <v>640.79999999999995</v>
          </cell>
        </row>
        <row r="95">
          <cell r="M95">
            <v>78</v>
          </cell>
          <cell r="N95">
            <v>653.1</v>
          </cell>
        </row>
        <row r="96">
          <cell r="M96">
            <v>79</v>
          </cell>
          <cell r="N96">
            <v>661.7</v>
          </cell>
        </row>
        <row r="97">
          <cell r="M97">
            <v>80</v>
          </cell>
          <cell r="N97">
            <v>664.2</v>
          </cell>
        </row>
        <row r="98">
          <cell r="M98">
            <v>81</v>
          </cell>
          <cell r="N98">
            <v>682.4</v>
          </cell>
        </row>
        <row r="99">
          <cell r="M99">
            <v>82</v>
          </cell>
          <cell r="N99">
            <v>698.6</v>
          </cell>
        </row>
        <row r="100">
          <cell r="M100">
            <v>83</v>
          </cell>
          <cell r="N100">
            <v>713.5</v>
          </cell>
        </row>
        <row r="101">
          <cell r="M101">
            <v>84</v>
          </cell>
          <cell r="N101">
            <v>726.3</v>
          </cell>
        </row>
        <row r="102">
          <cell r="M102">
            <v>85</v>
          </cell>
          <cell r="N102">
            <v>738</v>
          </cell>
        </row>
        <row r="103">
          <cell r="M103">
            <v>86</v>
          </cell>
        </row>
        <row r="104">
          <cell r="M104">
            <v>87</v>
          </cell>
          <cell r="N104">
            <v>668.8</v>
          </cell>
        </row>
        <row r="105">
          <cell r="M105">
            <v>88</v>
          </cell>
          <cell r="N105">
            <v>574.4</v>
          </cell>
        </row>
        <row r="106">
          <cell r="M106">
            <v>89</v>
          </cell>
          <cell r="N106">
            <v>846.2</v>
          </cell>
        </row>
        <row r="107">
          <cell r="M107">
            <v>90</v>
          </cell>
          <cell r="N107">
            <v>859.1</v>
          </cell>
        </row>
        <row r="108">
          <cell r="M108">
            <v>91</v>
          </cell>
          <cell r="N108">
            <v>861.3</v>
          </cell>
        </row>
        <row r="109">
          <cell r="M109">
            <v>92</v>
          </cell>
          <cell r="N109">
            <v>888.5</v>
          </cell>
        </row>
        <row r="110">
          <cell r="M110">
            <v>93</v>
          </cell>
          <cell r="N110">
            <v>764.3</v>
          </cell>
        </row>
        <row r="111">
          <cell r="M111">
            <v>94</v>
          </cell>
          <cell r="N111">
            <v>617.1</v>
          </cell>
        </row>
        <row r="112">
          <cell r="M112">
            <v>95</v>
          </cell>
          <cell r="N112">
            <v>794.7</v>
          </cell>
        </row>
        <row r="113">
          <cell r="M113">
            <v>96</v>
          </cell>
          <cell r="N113">
            <v>873.6</v>
          </cell>
        </row>
        <row r="114">
          <cell r="M114">
            <v>97</v>
          </cell>
          <cell r="N114">
            <v>876.4</v>
          </cell>
        </row>
        <row r="115">
          <cell r="M115">
            <v>98</v>
          </cell>
          <cell r="N115">
            <v>680.2</v>
          </cell>
        </row>
        <row r="116">
          <cell r="M116">
            <v>99</v>
          </cell>
          <cell r="N116">
            <v>846.6</v>
          </cell>
        </row>
        <row r="117">
          <cell r="M117">
            <v>100</v>
          </cell>
          <cell r="N117">
            <v>936.2</v>
          </cell>
        </row>
        <row r="118">
          <cell r="M118">
            <v>101</v>
          </cell>
          <cell r="N118">
            <v>935.5</v>
          </cell>
        </row>
        <row r="119">
          <cell r="M119">
            <v>102</v>
          </cell>
          <cell r="N119">
            <v>934.1</v>
          </cell>
        </row>
        <row r="120">
          <cell r="M120">
            <v>103</v>
          </cell>
          <cell r="N120">
            <v>953.2</v>
          </cell>
        </row>
        <row r="121">
          <cell r="M121">
            <v>104</v>
          </cell>
          <cell r="N121">
            <v>959.1</v>
          </cell>
        </row>
        <row r="122">
          <cell r="M122">
            <v>105</v>
          </cell>
          <cell r="N122">
            <v>954.5</v>
          </cell>
        </row>
        <row r="123">
          <cell r="M123">
            <v>106</v>
          </cell>
          <cell r="N123">
            <v>952.7</v>
          </cell>
        </row>
        <row r="124">
          <cell r="M124">
            <v>107</v>
          </cell>
          <cell r="N124">
            <v>956.6</v>
          </cell>
        </row>
        <row r="125">
          <cell r="M125">
            <v>108</v>
          </cell>
          <cell r="N125">
            <v>892.2</v>
          </cell>
        </row>
        <row r="126">
          <cell r="M126">
            <v>109</v>
          </cell>
          <cell r="N126">
            <v>640.29999999999995</v>
          </cell>
        </row>
        <row r="127">
          <cell r="M127">
            <v>110</v>
          </cell>
          <cell r="N127">
            <v>581.70000000000005</v>
          </cell>
        </row>
        <row r="128">
          <cell r="M128">
            <v>111</v>
          </cell>
          <cell r="N128">
            <v>932</v>
          </cell>
        </row>
        <row r="129">
          <cell r="M129">
            <v>112</v>
          </cell>
          <cell r="N129">
            <v>1057.5999999999999</v>
          </cell>
        </row>
        <row r="130">
          <cell r="M130">
            <v>113</v>
          </cell>
          <cell r="N130">
            <v>924.9</v>
          </cell>
        </row>
        <row r="131">
          <cell r="M131">
            <v>114</v>
          </cell>
          <cell r="N131">
            <v>1043.4000000000001</v>
          </cell>
        </row>
        <row r="132">
          <cell r="M132">
            <v>115</v>
          </cell>
          <cell r="N132">
            <v>1120</v>
          </cell>
        </row>
        <row r="133">
          <cell r="M133">
            <v>116</v>
          </cell>
          <cell r="N133">
            <v>1124</v>
          </cell>
        </row>
        <row r="134">
          <cell r="M134">
            <v>117</v>
          </cell>
          <cell r="N134">
            <v>1134.9000000000001</v>
          </cell>
        </row>
        <row r="135">
          <cell r="M135">
            <v>118</v>
          </cell>
          <cell r="N135">
            <v>1123</v>
          </cell>
        </row>
        <row r="136">
          <cell r="M136">
            <v>119</v>
          </cell>
          <cell r="N136">
            <v>1057.9000000000001</v>
          </cell>
        </row>
        <row r="137">
          <cell r="M137">
            <v>120</v>
          </cell>
          <cell r="N137">
            <v>935.1</v>
          </cell>
        </row>
        <row r="138">
          <cell r="M138">
            <v>121</v>
          </cell>
          <cell r="N138">
            <v>646.6</v>
          </cell>
        </row>
        <row r="139">
          <cell r="M139">
            <v>122</v>
          </cell>
          <cell r="N139">
            <v>751.2</v>
          </cell>
        </row>
        <row r="140">
          <cell r="M140">
            <v>123</v>
          </cell>
          <cell r="N140">
            <v>785.9</v>
          </cell>
        </row>
        <row r="141">
          <cell r="M141">
            <v>124</v>
          </cell>
          <cell r="N141">
            <v>1194.4000000000001</v>
          </cell>
        </row>
        <row r="142">
          <cell r="M142">
            <v>125</v>
          </cell>
          <cell r="N142">
            <v>1250</v>
          </cell>
        </row>
        <row r="143">
          <cell r="M143">
            <v>126</v>
          </cell>
          <cell r="N143">
            <v>1131.0999999999999</v>
          </cell>
        </row>
        <row r="144">
          <cell r="M144">
            <v>127</v>
          </cell>
          <cell r="N144">
            <v>1197.8</v>
          </cell>
        </row>
        <row r="145">
          <cell r="M145">
            <v>128</v>
          </cell>
          <cell r="N145">
            <v>1269</v>
          </cell>
        </row>
        <row r="146">
          <cell r="M146">
            <v>129</v>
          </cell>
          <cell r="N146">
            <v>1312.1</v>
          </cell>
        </row>
        <row r="147">
          <cell r="M147">
            <v>130</v>
          </cell>
          <cell r="N147">
            <v>1333.1</v>
          </cell>
        </row>
        <row r="148">
          <cell r="M148">
            <v>131</v>
          </cell>
          <cell r="N148">
            <v>1107.5</v>
          </cell>
        </row>
        <row r="149">
          <cell r="M149">
            <v>132</v>
          </cell>
          <cell r="N149">
            <v>1268.5</v>
          </cell>
        </row>
        <row r="150">
          <cell r="M150">
            <v>133</v>
          </cell>
          <cell r="N150">
            <v>1278</v>
          </cell>
        </row>
        <row r="151">
          <cell r="M151">
            <v>134</v>
          </cell>
          <cell r="N151">
            <v>1335.9</v>
          </cell>
        </row>
        <row r="152">
          <cell r="M152">
            <v>135</v>
          </cell>
          <cell r="N152">
            <v>1384.5</v>
          </cell>
        </row>
        <row r="153">
          <cell r="M153">
            <v>136</v>
          </cell>
          <cell r="N153">
            <v>1439.3</v>
          </cell>
        </row>
        <row r="154">
          <cell r="M154">
            <v>137</v>
          </cell>
          <cell r="N154">
            <v>1448.5</v>
          </cell>
        </row>
        <row r="155">
          <cell r="M155">
            <v>138</v>
          </cell>
          <cell r="N155">
            <v>1181.0999999999999</v>
          </cell>
        </row>
        <row r="156">
          <cell r="M156">
            <v>139</v>
          </cell>
          <cell r="N156">
            <v>772.9</v>
          </cell>
        </row>
        <row r="157">
          <cell r="M157">
            <v>140</v>
          </cell>
          <cell r="N157">
            <v>828.8</v>
          </cell>
        </row>
        <row r="158">
          <cell r="M158">
            <v>141</v>
          </cell>
          <cell r="N158">
            <v>668.3</v>
          </cell>
        </row>
        <row r="159">
          <cell r="M159">
            <v>142</v>
          </cell>
          <cell r="N159">
            <v>454.1</v>
          </cell>
        </row>
        <row r="160">
          <cell r="M160">
            <v>143</v>
          </cell>
          <cell r="N160">
            <v>441.4</v>
          </cell>
        </row>
        <row r="161">
          <cell r="M161">
            <v>144</v>
          </cell>
          <cell r="N161">
            <v>477.8</v>
          </cell>
        </row>
        <row r="162">
          <cell r="M162">
            <v>145</v>
          </cell>
          <cell r="N162">
            <v>491.8</v>
          </cell>
        </row>
        <row r="163">
          <cell r="M163">
            <v>146</v>
          </cell>
          <cell r="N163">
            <v>498.1</v>
          </cell>
        </row>
        <row r="164">
          <cell r="M164">
            <v>147</v>
          </cell>
          <cell r="N164">
            <v>484.4</v>
          </cell>
        </row>
        <row r="165">
          <cell r="M165">
            <v>148</v>
          </cell>
          <cell r="N165">
            <v>465.8</v>
          </cell>
        </row>
        <row r="166">
          <cell r="M166">
            <v>149</v>
          </cell>
          <cell r="N166">
            <v>472.3</v>
          </cell>
        </row>
        <row r="167">
          <cell r="M167">
            <v>150</v>
          </cell>
          <cell r="N167">
            <v>506.1</v>
          </cell>
        </row>
        <row r="168">
          <cell r="M168">
            <v>151</v>
          </cell>
          <cell r="N168">
            <v>529.70000000000005</v>
          </cell>
        </row>
        <row r="169">
          <cell r="M169">
            <v>152</v>
          </cell>
          <cell r="N169">
            <v>524.4</v>
          </cell>
        </row>
        <row r="170">
          <cell r="M170">
            <v>153</v>
          </cell>
          <cell r="N170">
            <v>492.7</v>
          </cell>
        </row>
        <row r="171">
          <cell r="M171">
            <v>154</v>
          </cell>
          <cell r="N171">
            <v>454.7</v>
          </cell>
        </row>
        <row r="172">
          <cell r="M172">
            <v>155</v>
          </cell>
          <cell r="N172">
            <v>433.1</v>
          </cell>
        </row>
        <row r="173">
          <cell r="M173">
            <v>156</v>
          </cell>
          <cell r="N173">
            <v>446</v>
          </cell>
        </row>
        <row r="174">
          <cell r="M174">
            <v>157</v>
          </cell>
          <cell r="N174">
            <v>501.4</v>
          </cell>
        </row>
        <row r="175">
          <cell r="M175">
            <v>158</v>
          </cell>
          <cell r="N175">
            <v>531.20000000000005</v>
          </cell>
        </row>
        <row r="176">
          <cell r="M176">
            <v>159</v>
          </cell>
          <cell r="N176">
            <v>582.1</v>
          </cell>
        </row>
        <row r="177">
          <cell r="M177">
            <v>160</v>
          </cell>
          <cell r="N177">
            <v>643.29999999999995</v>
          </cell>
        </row>
        <row r="178">
          <cell r="M178">
            <v>161</v>
          </cell>
          <cell r="N178">
            <v>659.8</v>
          </cell>
        </row>
        <row r="179">
          <cell r="M179">
            <v>162</v>
          </cell>
          <cell r="N179">
            <v>661.9</v>
          </cell>
        </row>
        <row r="180">
          <cell r="M180">
            <v>163</v>
          </cell>
          <cell r="N180">
            <v>654.29999999999995</v>
          </cell>
        </row>
        <row r="181">
          <cell r="M181">
            <v>164</v>
          </cell>
          <cell r="N181">
            <v>643.5</v>
          </cell>
        </row>
        <row r="182">
          <cell r="M182">
            <v>165</v>
          </cell>
          <cell r="N182">
            <v>628</v>
          </cell>
        </row>
        <row r="183">
          <cell r="M183">
            <v>166</v>
          </cell>
          <cell r="N183">
            <v>643</v>
          </cell>
        </row>
        <row r="184">
          <cell r="M184">
            <v>167</v>
          </cell>
          <cell r="N184">
            <v>747</v>
          </cell>
        </row>
        <row r="185">
          <cell r="M185">
            <v>168</v>
          </cell>
          <cell r="N185">
            <v>903.5</v>
          </cell>
        </row>
        <row r="186">
          <cell r="M186">
            <v>169</v>
          </cell>
          <cell r="N186">
            <v>1024.4000000000001</v>
          </cell>
        </row>
        <row r="187">
          <cell r="M187">
            <v>170</v>
          </cell>
          <cell r="N187">
            <v>1020.4</v>
          </cell>
        </row>
        <row r="188">
          <cell r="M188">
            <v>171</v>
          </cell>
          <cell r="N188">
            <v>1133.2</v>
          </cell>
        </row>
        <row r="189">
          <cell r="M189">
            <v>172</v>
          </cell>
          <cell r="N189">
            <v>963.4</v>
          </cell>
        </row>
        <row r="190">
          <cell r="M190">
            <v>173</v>
          </cell>
          <cell r="N190">
            <v>872.2</v>
          </cell>
        </row>
        <row r="191">
          <cell r="M191">
            <v>174</v>
          </cell>
          <cell r="N191">
            <v>831.4</v>
          </cell>
        </row>
        <row r="192">
          <cell r="M192">
            <v>175</v>
          </cell>
          <cell r="N192">
            <v>824</v>
          </cell>
        </row>
        <row r="193">
          <cell r="M193">
            <v>176</v>
          </cell>
          <cell r="N193">
            <v>858</v>
          </cell>
        </row>
        <row r="194">
          <cell r="M194">
            <v>177</v>
          </cell>
          <cell r="N194">
            <v>913.7</v>
          </cell>
        </row>
        <row r="195">
          <cell r="M195">
            <v>178</v>
          </cell>
          <cell r="N195">
            <v>922.8</v>
          </cell>
        </row>
        <row r="196">
          <cell r="M196">
            <v>179</v>
          </cell>
          <cell r="N196">
            <v>821.9</v>
          </cell>
        </row>
        <row r="197">
          <cell r="M197">
            <v>180</v>
          </cell>
          <cell r="N197">
            <v>782</v>
          </cell>
        </row>
        <row r="198">
          <cell r="M198">
            <v>181</v>
          </cell>
          <cell r="N198">
            <v>806.2</v>
          </cell>
        </row>
        <row r="199">
          <cell r="M199">
            <v>182</v>
          </cell>
          <cell r="N199">
            <v>951.5</v>
          </cell>
        </row>
        <row r="200">
          <cell r="M200">
            <v>183</v>
          </cell>
          <cell r="N200">
            <v>1002.2</v>
          </cell>
        </row>
        <row r="201">
          <cell r="M201">
            <v>184</v>
          </cell>
          <cell r="N201">
            <v>921</v>
          </cell>
        </row>
        <row r="202">
          <cell r="M202">
            <v>185</v>
          </cell>
          <cell r="N202">
            <v>834.6</v>
          </cell>
        </row>
        <row r="203">
          <cell r="M203">
            <v>186</v>
          </cell>
          <cell r="N203">
            <v>826.2</v>
          </cell>
        </row>
        <row r="204">
          <cell r="M204">
            <v>187</v>
          </cell>
          <cell r="N204">
            <v>921.7</v>
          </cell>
        </row>
        <row r="205">
          <cell r="M205">
            <v>188</v>
          </cell>
          <cell r="N205">
            <v>1044.5</v>
          </cell>
        </row>
        <row r="206">
          <cell r="M206">
            <v>189</v>
          </cell>
          <cell r="N206">
            <v>1010.1</v>
          </cell>
        </row>
        <row r="207">
          <cell r="M207">
            <v>190</v>
          </cell>
          <cell r="N207">
            <v>1041.3</v>
          </cell>
        </row>
        <row r="208">
          <cell r="M208">
            <v>191</v>
          </cell>
          <cell r="N208">
            <v>1211.3</v>
          </cell>
        </row>
        <row r="209">
          <cell r="M209">
            <v>192</v>
          </cell>
          <cell r="N209">
            <v>1272.5</v>
          </cell>
        </row>
        <row r="210">
          <cell r="M210">
            <v>193</v>
          </cell>
          <cell r="N210">
            <v>1305</v>
          </cell>
        </row>
        <row r="211">
          <cell r="M211">
            <v>194</v>
          </cell>
          <cell r="N211">
            <v>1756.6</v>
          </cell>
        </row>
        <row r="212">
          <cell r="M212">
            <v>195</v>
          </cell>
          <cell r="N212">
            <v>1186.5999999999999</v>
          </cell>
        </row>
        <row r="213">
          <cell r="M213">
            <v>196</v>
          </cell>
          <cell r="N213">
            <v>1891.8</v>
          </cell>
        </row>
        <row r="214">
          <cell r="M214">
            <v>197</v>
          </cell>
          <cell r="N214">
            <v>1425.1</v>
          </cell>
        </row>
        <row r="215">
          <cell r="M215">
            <v>198</v>
          </cell>
          <cell r="N215">
            <v>1700.1</v>
          </cell>
        </row>
        <row r="216">
          <cell r="M216">
            <v>199</v>
          </cell>
          <cell r="N216">
            <v>2060.1999999999998</v>
          </cell>
        </row>
        <row r="217">
          <cell r="M217">
            <v>200</v>
          </cell>
          <cell r="N217">
            <v>1646.7</v>
          </cell>
        </row>
        <row r="218">
          <cell r="M218">
            <v>201</v>
          </cell>
          <cell r="N218">
            <v>1508.3</v>
          </cell>
        </row>
        <row r="219">
          <cell r="M219">
            <v>202</v>
          </cell>
          <cell r="N219">
            <v>1480.3</v>
          </cell>
        </row>
        <row r="220">
          <cell r="M220">
            <v>203</v>
          </cell>
          <cell r="N220">
            <v>1094.8</v>
          </cell>
        </row>
        <row r="221">
          <cell r="M221">
            <v>204</v>
          </cell>
          <cell r="N221">
            <v>1224.5</v>
          </cell>
        </row>
        <row r="222">
          <cell r="M222">
            <v>205</v>
          </cell>
          <cell r="N222">
            <v>1096</v>
          </cell>
        </row>
        <row r="223">
          <cell r="M223">
            <v>206</v>
          </cell>
          <cell r="N223">
            <v>1014.6</v>
          </cell>
        </row>
        <row r="224">
          <cell r="M224">
            <v>207</v>
          </cell>
          <cell r="N224">
            <v>1737.2</v>
          </cell>
        </row>
        <row r="225">
          <cell r="M225">
            <v>208</v>
          </cell>
          <cell r="N225">
            <v>1368.6</v>
          </cell>
        </row>
        <row r="226">
          <cell r="M226">
            <v>209</v>
          </cell>
          <cell r="N226">
            <v>1015.1</v>
          </cell>
        </row>
        <row r="227">
          <cell r="M227">
            <v>210</v>
          </cell>
          <cell r="N227">
            <v>977.1</v>
          </cell>
        </row>
        <row r="228">
          <cell r="M228">
            <v>211</v>
          </cell>
          <cell r="N228">
            <v>1306.3</v>
          </cell>
        </row>
        <row r="229">
          <cell r="M229">
            <v>212</v>
          </cell>
          <cell r="N229">
            <v>1995.2</v>
          </cell>
        </row>
        <row r="230">
          <cell r="M230">
            <v>213</v>
          </cell>
          <cell r="N230">
            <v>2133.1</v>
          </cell>
        </row>
        <row r="231">
          <cell r="M231">
            <v>214</v>
          </cell>
          <cell r="N231">
            <v>1923.1</v>
          </cell>
        </row>
        <row r="232">
          <cell r="M232">
            <v>215</v>
          </cell>
          <cell r="N232">
            <v>1425.9</v>
          </cell>
        </row>
        <row r="233">
          <cell r="M233">
            <v>216</v>
          </cell>
          <cell r="N233">
            <v>1886</v>
          </cell>
        </row>
        <row r="234">
          <cell r="M234">
            <v>217</v>
          </cell>
          <cell r="N234">
            <v>1496.7</v>
          </cell>
        </row>
        <row r="235">
          <cell r="M235">
            <v>218</v>
          </cell>
          <cell r="N235">
            <v>1590</v>
          </cell>
        </row>
        <row r="236">
          <cell r="M236">
            <v>219</v>
          </cell>
          <cell r="N236">
            <v>2150.1</v>
          </cell>
        </row>
        <row r="237">
          <cell r="M237">
            <v>220</v>
          </cell>
          <cell r="N237">
            <v>2254.3000000000002</v>
          </cell>
        </row>
        <row r="238">
          <cell r="M238">
            <v>221</v>
          </cell>
          <cell r="N238">
            <v>1788</v>
          </cell>
        </row>
        <row r="239">
          <cell r="M239">
            <v>222</v>
          </cell>
          <cell r="N239">
            <v>949.1</v>
          </cell>
        </row>
        <row r="240">
          <cell r="M240">
            <v>223</v>
          </cell>
          <cell r="N240">
            <v>769.9</v>
          </cell>
        </row>
        <row r="241">
          <cell r="M241">
            <v>224</v>
          </cell>
          <cell r="N241">
            <v>804.9</v>
          </cell>
        </row>
        <row r="242">
          <cell r="M242">
            <v>225</v>
          </cell>
          <cell r="N242">
            <v>848</v>
          </cell>
        </row>
        <row r="243">
          <cell r="M243">
            <v>226</v>
          </cell>
          <cell r="N243">
            <v>900.7</v>
          </cell>
        </row>
        <row r="244">
          <cell r="M244">
            <v>227</v>
          </cell>
          <cell r="N244">
            <v>1485.1</v>
          </cell>
        </row>
        <row r="245">
          <cell r="M245">
            <v>228</v>
          </cell>
          <cell r="N245">
            <v>2005.7</v>
          </cell>
        </row>
        <row r="246">
          <cell r="M246">
            <v>229</v>
          </cell>
          <cell r="N246">
            <v>1917</v>
          </cell>
        </row>
        <row r="247">
          <cell r="M247">
            <v>230</v>
          </cell>
          <cell r="N247">
            <v>2416.4</v>
          </cell>
        </row>
        <row r="248">
          <cell r="M248">
            <v>231</v>
          </cell>
          <cell r="N248">
            <v>2352</v>
          </cell>
        </row>
        <row r="249">
          <cell r="M249">
            <v>232</v>
          </cell>
          <cell r="N249">
            <v>1884.8</v>
          </cell>
        </row>
        <row r="250">
          <cell r="M250">
            <v>233</v>
          </cell>
          <cell r="N250">
            <v>2221.6</v>
          </cell>
        </row>
        <row r="251">
          <cell r="M251">
            <v>234</v>
          </cell>
          <cell r="N251">
            <v>2184.1999999999998</v>
          </cell>
        </row>
        <row r="252">
          <cell r="M252">
            <v>235</v>
          </cell>
          <cell r="N252">
            <v>2136.6</v>
          </cell>
        </row>
        <row r="253">
          <cell r="M253">
            <v>236</v>
          </cell>
          <cell r="N253">
            <v>2101</v>
          </cell>
        </row>
        <row r="254">
          <cell r="M254">
            <v>237</v>
          </cell>
          <cell r="N254">
            <v>2081.1999999999998</v>
          </cell>
        </row>
        <row r="255">
          <cell r="M255">
            <v>238</v>
          </cell>
          <cell r="N255">
            <v>2011.5</v>
          </cell>
        </row>
        <row r="256">
          <cell r="M256">
            <v>239</v>
          </cell>
          <cell r="N256">
            <v>1956.3</v>
          </cell>
        </row>
        <row r="257">
          <cell r="M257">
            <v>240</v>
          </cell>
          <cell r="N257">
            <v>1959.3</v>
          </cell>
        </row>
        <row r="258">
          <cell r="M258">
            <v>241</v>
          </cell>
          <cell r="N258">
            <v>908</v>
          </cell>
        </row>
        <row r="259">
          <cell r="M259">
            <v>242</v>
          </cell>
          <cell r="N259">
            <v>1591.4</v>
          </cell>
        </row>
        <row r="260">
          <cell r="M260">
            <v>243</v>
          </cell>
          <cell r="N260">
            <v>1985.8</v>
          </cell>
        </row>
        <row r="261">
          <cell r="M261">
            <v>244</v>
          </cell>
          <cell r="N261">
            <v>1948.1</v>
          </cell>
        </row>
        <row r="262">
          <cell r="M262">
            <v>245</v>
          </cell>
          <cell r="N262">
            <v>1949</v>
          </cell>
        </row>
        <row r="263">
          <cell r="M263">
            <v>246</v>
          </cell>
          <cell r="N263">
            <v>1974</v>
          </cell>
        </row>
        <row r="264">
          <cell r="M264">
            <v>247</v>
          </cell>
          <cell r="N264">
            <v>2003.9</v>
          </cell>
        </row>
        <row r="265">
          <cell r="M265">
            <v>248</v>
          </cell>
          <cell r="N265">
            <v>2009.9</v>
          </cell>
        </row>
        <row r="266">
          <cell r="M266">
            <v>249</v>
          </cell>
          <cell r="N266">
            <v>1989.9</v>
          </cell>
        </row>
        <row r="267">
          <cell r="M267">
            <v>250</v>
          </cell>
          <cell r="N267">
            <v>1990.5</v>
          </cell>
        </row>
        <row r="268">
          <cell r="M268">
            <v>251</v>
          </cell>
          <cell r="N268">
            <v>2007.5</v>
          </cell>
        </row>
        <row r="269">
          <cell r="M269">
            <v>252</v>
          </cell>
          <cell r="N269">
            <v>2015.3</v>
          </cell>
        </row>
        <row r="270">
          <cell r="M270">
            <v>253</v>
          </cell>
          <cell r="N270">
            <v>2010.7</v>
          </cell>
        </row>
        <row r="271">
          <cell r="M271">
            <v>254</v>
          </cell>
          <cell r="N271">
            <v>2018.6</v>
          </cell>
        </row>
        <row r="272">
          <cell r="M272">
            <v>255</v>
          </cell>
          <cell r="N272">
            <v>2020.1</v>
          </cell>
        </row>
        <row r="273">
          <cell r="M273">
            <v>256</v>
          </cell>
          <cell r="N273">
            <v>2033.5</v>
          </cell>
        </row>
        <row r="274">
          <cell r="M274">
            <v>257</v>
          </cell>
          <cell r="N274">
            <v>2045.7</v>
          </cell>
        </row>
        <row r="275">
          <cell r="M275">
            <v>258</v>
          </cell>
          <cell r="N275">
            <v>1511</v>
          </cell>
        </row>
        <row r="276">
          <cell r="M276">
            <v>259</v>
          </cell>
          <cell r="N276">
            <v>1023.1</v>
          </cell>
        </row>
        <row r="277">
          <cell r="M277">
            <v>260</v>
          </cell>
          <cell r="N277">
            <v>1868.2</v>
          </cell>
        </row>
        <row r="278">
          <cell r="M278">
            <v>261</v>
          </cell>
          <cell r="N278">
            <v>1967.1</v>
          </cell>
        </row>
        <row r="279">
          <cell r="M279">
            <v>262</v>
          </cell>
          <cell r="N279">
            <v>2041.5</v>
          </cell>
        </row>
        <row r="280">
          <cell r="M280">
            <v>263</v>
          </cell>
          <cell r="N280">
            <v>2005.4</v>
          </cell>
        </row>
        <row r="281">
          <cell r="M281">
            <v>264</v>
          </cell>
          <cell r="N281">
            <v>1991.7</v>
          </cell>
        </row>
        <row r="282">
          <cell r="M282">
            <v>265</v>
          </cell>
        </row>
        <row r="283">
          <cell r="M283">
            <v>266</v>
          </cell>
          <cell r="N283">
            <v>929.8</v>
          </cell>
        </row>
        <row r="284">
          <cell r="M284">
            <v>267</v>
          </cell>
          <cell r="N284">
            <v>509.7</v>
          </cell>
        </row>
        <row r="285">
          <cell r="M285">
            <v>268</v>
          </cell>
          <cell r="N285">
            <v>960.5</v>
          </cell>
        </row>
        <row r="286">
          <cell r="M286">
            <v>269</v>
          </cell>
          <cell r="N286">
            <v>1471.9</v>
          </cell>
        </row>
        <row r="287">
          <cell r="M287">
            <v>270</v>
          </cell>
          <cell r="N287">
            <v>2041.7</v>
          </cell>
        </row>
        <row r="288">
          <cell r="M288">
            <v>271</v>
          </cell>
          <cell r="N288">
            <v>2061.1999999999998</v>
          </cell>
        </row>
        <row r="289">
          <cell r="M289">
            <v>272</v>
          </cell>
          <cell r="N289">
            <v>1161.5</v>
          </cell>
        </row>
        <row r="290">
          <cell r="M290">
            <v>273</v>
          </cell>
          <cell r="N290">
            <v>580</v>
          </cell>
        </row>
        <row r="291">
          <cell r="M291">
            <v>274</v>
          </cell>
          <cell r="N291">
            <v>614.9</v>
          </cell>
        </row>
        <row r="292">
          <cell r="M292">
            <v>275</v>
          </cell>
          <cell r="N292">
            <v>581.20000000000005</v>
          </cell>
        </row>
        <row r="293">
          <cell r="M293">
            <v>276</v>
          </cell>
          <cell r="N293">
            <v>764.5</v>
          </cell>
        </row>
        <row r="294">
          <cell r="M294">
            <v>277</v>
          </cell>
          <cell r="N294">
            <v>1937.7</v>
          </cell>
        </row>
        <row r="295">
          <cell r="M295">
            <v>278</v>
          </cell>
          <cell r="N295">
            <v>2381</v>
          </cell>
        </row>
        <row r="296">
          <cell r="M296">
            <v>279</v>
          </cell>
          <cell r="N296">
            <v>2360.3000000000002</v>
          </cell>
        </row>
        <row r="297">
          <cell r="M297">
            <v>280</v>
          </cell>
          <cell r="N297">
            <v>1928.6</v>
          </cell>
        </row>
        <row r="298">
          <cell r="M298">
            <v>281</v>
          </cell>
          <cell r="N298">
            <v>1680.2</v>
          </cell>
        </row>
        <row r="299">
          <cell r="M299">
            <v>282</v>
          </cell>
          <cell r="N299">
            <v>1512.9</v>
          </cell>
        </row>
        <row r="300">
          <cell r="M300">
            <v>283</v>
          </cell>
          <cell r="N300">
            <v>701.7</v>
          </cell>
        </row>
        <row r="301">
          <cell r="M301">
            <v>284</v>
          </cell>
          <cell r="N301">
            <v>728.9</v>
          </cell>
        </row>
        <row r="302">
          <cell r="M302">
            <v>285</v>
          </cell>
          <cell r="N302">
            <v>2038.2</v>
          </cell>
        </row>
        <row r="303">
          <cell r="M303">
            <v>286</v>
          </cell>
          <cell r="N303">
            <v>1674.8</v>
          </cell>
        </row>
        <row r="304">
          <cell r="M304">
            <v>287</v>
          </cell>
          <cell r="N304">
            <v>1501.2</v>
          </cell>
        </row>
        <row r="305">
          <cell r="M305">
            <v>288</v>
          </cell>
          <cell r="N305">
            <v>2153.5</v>
          </cell>
        </row>
        <row r="306">
          <cell r="M306">
            <v>289</v>
          </cell>
          <cell r="N306">
            <v>2147.4</v>
          </cell>
        </row>
        <row r="307">
          <cell r="M307">
            <v>290</v>
          </cell>
          <cell r="N307">
            <v>2169</v>
          </cell>
        </row>
        <row r="308">
          <cell r="M308">
            <v>291</v>
          </cell>
          <cell r="N308">
            <v>2197.6</v>
          </cell>
        </row>
        <row r="309">
          <cell r="M309">
            <v>292</v>
          </cell>
          <cell r="N309">
            <v>2151.3000000000002</v>
          </cell>
        </row>
        <row r="310">
          <cell r="M310">
            <v>293</v>
          </cell>
          <cell r="N310">
            <v>907.3</v>
          </cell>
        </row>
        <row r="311">
          <cell r="M311">
            <v>294</v>
          </cell>
          <cell r="N311">
            <v>554.79999999999995</v>
          </cell>
        </row>
        <row r="312">
          <cell r="M312">
            <v>295</v>
          </cell>
          <cell r="N312">
            <v>583.79999999999995</v>
          </cell>
        </row>
        <row r="313">
          <cell r="M313">
            <v>296</v>
          </cell>
          <cell r="N313">
            <v>624.1</v>
          </cell>
        </row>
        <row r="314">
          <cell r="M314">
            <v>297</v>
          </cell>
          <cell r="N314">
            <v>666.8</v>
          </cell>
        </row>
        <row r="315">
          <cell r="M315">
            <v>298</v>
          </cell>
          <cell r="N315">
            <v>1745.8</v>
          </cell>
        </row>
        <row r="316">
          <cell r="M316">
            <v>299</v>
          </cell>
          <cell r="N316">
            <v>2375.5</v>
          </cell>
        </row>
        <row r="317">
          <cell r="M317">
            <v>300</v>
          </cell>
          <cell r="N317">
            <v>2330</v>
          </cell>
        </row>
        <row r="318">
          <cell r="M318">
            <v>301</v>
          </cell>
          <cell r="N318">
            <v>2322.5</v>
          </cell>
        </row>
        <row r="319">
          <cell r="M319">
            <v>302</v>
          </cell>
          <cell r="N319">
            <v>1430.2</v>
          </cell>
        </row>
        <row r="320">
          <cell r="M320">
            <v>303</v>
          </cell>
          <cell r="N320">
            <v>681</v>
          </cell>
        </row>
        <row r="321">
          <cell r="M321">
            <v>304</v>
          </cell>
          <cell r="N321">
            <v>1964.4</v>
          </cell>
        </row>
        <row r="322">
          <cell r="M322">
            <v>305</v>
          </cell>
          <cell r="N322">
            <v>1611.8</v>
          </cell>
        </row>
        <row r="323">
          <cell r="M323">
            <v>306</v>
          </cell>
          <cell r="N323">
            <v>845.3</v>
          </cell>
        </row>
        <row r="324">
          <cell r="M324">
            <v>307</v>
          </cell>
          <cell r="N324">
            <v>709.4</v>
          </cell>
        </row>
        <row r="325">
          <cell r="M325">
            <v>308</v>
          </cell>
        </row>
        <row r="326">
          <cell r="M326">
            <v>309</v>
          </cell>
          <cell r="N326">
            <v>1014</v>
          </cell>
        </row>
        <row r="327">
          <cell r="M327">
            <v>310</v>
          </cell>
          <cell r="N327">
            <v>831.5</v>
          </cell>
        </row>
        <row r="328">
          <cell r="M328">
            <v>311</v>
          </cell>
          <cell r="N328">
            <v>1083.7</v>
          </cell>
        </row>
        <row r="329">
          <cell r="M329">
            <v>312</v>
          </cell>
          <cell r="N329">
            <v>1310.4000000000001</v>
          </cell>
        </row>
        <row r="330">
          <cell r="M330">
            <v>313</v>
          </cell>
          <cell r="N330">
            <v>1931.9</v>
          </cell>
        </row>
        <row r="331">
          <cell r="M331">
            <v>314</v>
          </cell>
          <cell r="N331">
            <v>1176.3</v>
          </cell>
        </row>
        <row r="332">
          <cell r="M332">
            <v>315</v>
          </cell>
          <cell r="N332">
            <v>1787.2</v>
          </cell>
        </row>
        <row r="333">
          <cell r="M333">
            <v>316</v>
          </cell>
          <cell r="N333">
            <v>1805.3</v>
          </cell>
        </row>
        <row r="334">
          <cell r="M334">
            <v>317</v>
          </cell>
          <cell r="N334">
            <v>731</v>
          </cell>
        </row>
        <row r="335">
          <cell r="M335">
            <v>318</v>
          </cell>
          <cell r="N335">
            <v>747.2</v>
          </cell>
        </row>
        <row r="336">
          <cell r="M336">
            <v>319</v>
          </cell>
          <cell r="N336">
            <v>1997.5</v>
          </cell>
        </row>
        <row r="337">
          <cell r="M337">
            <v>320</v>
          </cell>
          <cell r="N337">
            <v>2047.6</v>
          </cell>
        </row>
        <row r="338">
          <cell r="M338">
            <v>321</v>
          </cell>
          <cell r="N338">
            <v>2123.4</v>
          </cell>
        </row>
        <row r="339">
          <cell r="M339">
            <v>322</v>
          </cell>
          <cell r="N339">
            <v>2363.1999999999998</v>
          </cell>
        </row>
        <row r="340">
          <cell r="M340">
            <v>323</v>
          </cell>
          <cell r="N340">
            <v>2324.1999999999998</v>
          </cell>
        </row>
        <row r="341">
          <cell r="M341">
            <v>324</v>
          </cell>
          <cell r="N341">
            <v>2303.6</v>
          </cell>
        </row>
        <row r="342">
          <cell r="M342">
            <v>325</v>
          </cell>
          <cell r="N342">
            <v>2208.8000000000002</v>
          </cell>
        </row>
        <row r="343">
          <cell r="M343">
            <v>326</v>
          </cell>
          <cell r="N343">
            <v>2040.2</v>
          </cell>
        </row>
        <row r="344">
          <cell r="M344">
            <v>327</v>
          </cell>
          <cell r="N344">
            <v>2184.4</v>
          </cell>
        </row>
        <row r="345">
          <cell r="M345">
            <v>328</v>
          </cell>
          <cell r="N345">
            <v>2246.6</v>
          </cell>
        </row>
        <row r="346">
          <cell r="M346">
            <v>329</v>
          </cell>
          <cell r="N346">
            <v>1722.1</v>
          </cell>
        </row>
        <row r="347">
          <cell r="M347">
            <v>330</v>
          </cell>
          <cell r="N347">
            <v>1162.7</v>
          </cell>
        </row>
        <row r="348">
          <cell r="M348">
            <v>331</v>
          </cell>
          <cell r="N348">
            <v>1609.3</v>
          </cell>
        </row>
        <row r="349">
          <cell r="M349">
            <v>332</v>
          </cell>
          <cell r="N349">
            <v>496.1</v>
          </cell>
        </row>
        <row r="350">
          <cell r="M350">
            <v>333</v>
          </cell>
          <cell r="N350">
            <v>1792</v>
          </cell>
        </row>
        <row r="351">
          <cell r="M351">
            <v>334</v>
          </cell>
          <cell r="N351">
            <v>2195.8000000000002</v>
          </cell>
        </row>
        <row r="352">
          <cell r="M352">
            <v>335</v>
          </cell>
          <cell r="N352">
            <v>2157.3000000000002</v>
          </cell>
        </row>
        <row r="353">
          <cell r="M353">
            <v>336</v>
          </cell>
          <cell r="N353">
            <v>2163.6</v>
          </cell>
        </row>
        <row r="354">
          <cell r="M354">
            <v>337</v>
          </cell>
          <cell r="N354">
            <v>1635.6</v>
          </cell>
        </row>
        <row r="355">
          <cell r="M355">
            <v>338</v>
          </cell>
          <cell r="N355">
            <v>494.8</v>
          </cell>
        </row>
        <row r="356">
          <cell r="M356">
            <v>339</v>
          </cell>
          <cell r="N356">
            <v>688.9</v>
          </cell>
        </row>
        <row r="357">
          <cell r="M357">
            <v>340</v>
          </cell>
          <cell r="N357">
            <v>2328.9</v>
          </cell>
        </row>
        <row r="358">
          <cell r="M358">
            <v>341</v>
          </cell>
          <cell r="N358">
            <v>2311.1</v>
          </cell>
        </row>
        <row r="359">
          <cell r="M359">
            <v>342</v>
          </cell>
          <cell r="N359">
            <v>2264.6</v>
          </cell>
        </row>
        <row r="360">
          <cell r="M360">
            <v>343</v>
          </cell>
          <cell r="N360">
            <v>2209.8000000000002</v>
          </cell>
        </row>
        <row r="361">
          <cell r="M361">
            <v>344</v>
          </cell>
          <cell r="N361">
            <v>2152.6</v>
          </cell>
        </row>
        <row r="362">
          <cell r="M362">
            <v>345</v>
          </cell>
          <cell r="N362">
            <v>2156.5</v>
          </cell>
        </row>
        <row r="363">
          <cell r="M363">
            <v>346</v>
          </cell>
          <cell r="N363">
            <v>836.6</v>
          </cell>
        </row>
        <row r="364">
          <cell r="M364">
            <v>347</v>
          </cell>
          <cell r="N364">
            <v>1221.7</v>
          </cell>
        </row>
        <row r="365">
          <cell r="M365">
            <v>348</v>
          </cell>
          <cell r="N365">
            <v>1206.3</v>
          </cell>
        </row>
        <row r="366">
          <cell r="M366">
            <v>349</v>
          </cell>
          <cell r="N366">
            <v>1798</v>
          </cell>
        </row>
        <row r="367">
          <cell r="M367">
            <v>350</v>
          </cell>
          <cell r="N367">
            <v>2146.5</v>
          </cell>
        </row>
        <row r="368">
          <cell r="M368">
            <v>351</v>
          </cell>
          <cell r="N368">
            <v>1878.6</v>
          </cell>
        </row>
        <row r="369">
          <cell r="M369">
            <v>352</v>
          </cell>
          <cell r="N369">
            <v>640.4</v>
          </cell>
        </row>
        <row r="370">
          <cell r="M370">
            <v>353</v>
          </cell>
          <cell r="N370">
            <v>486</v>
          </cell>
        </row>
        <row r="371">
          <cell r="M371">
            <v>354</v>
          </cell>
          <cell r="N371">
            <v>512.79999999999995</v>
          </cell>
        </row>
        <row r="372">
          <cell r="M372">
            <v>355</v>
          </cell>
          <cell r="N372">
            <v>1544.9</v>
          </cell>
        </row>
        <row r="373">
          <cell r="M373">
            <v>356</v>
          </cell>
          <cell r="N373">
            <v>693.4</v>
          </cell>
        </row>
        <row r="374">
          <cell r="M374">
            <v>357</v>
          </cell>
          <cell r="N374">
            <v>458.5</v>
          </cell>
        </row>
        <row r="375">
          <cell r="M375">
            <v>358</v>
          </cell>
          <cell r="N375">
            <v>480.6</v>
          </cell>
        </row>
        <row r="376">
          <cell r="M376">
            <v>359</v>
          </cell>
          <cell r="N376">
            <v>1940.2</v>
          </cell>
        </row>
        <row r="377">
          <cell r="M377">
            <v>360</v>
          </cell>
          <cell r="N377">
            <v>2279.1999999999998</v>
          </cell>
        </row>
        <row r="378">
          <cell r="M378">
            <v>361</v>
          </cell>
          <cell r="N378">
            <v>2220.1999999999998</v>
          </cell>
        </row>
        <row r="379">
          <cell r="M379">
            <v>362</v>
          </cell>
          <cell r="N379">
            <v>1798</v>
          </cell>
        </row>
        <row r="380">
          <cell r="M380">
            <v>363</v>
          </cell>
          <cell r="N380">
            <v>2154.1999999999998</v>
          </cell>
        </row>
        <row r="381">
          <cell r="M381">
            <v>364</v>
          </cell>
        </row>
        <row r="382">
          <cell r="M382">
            <v>365</v>
          </cell>
          <cell r="N382">
            <v>2019.9</v>
          </cell>
        </row>
        <row r="383">
          <cell r="M383">
            <v>366</v>
          </cell>
          <cell r="N383">
            <v>2109.5</v>
          </cell>
        </row>
        <row r="384">
          <cell r="M384">
            <v>367</v>
          </cell>
          <cell r="N384">
            <v>2134</v>
          </cell>
        </row>
        <row r="385">
          <cell r="M385">
            <v>368</v>
          </cell>
          <cell r="N385">
            <v>2174</v>
          </cell>
        </row>
        <row r="386">
          <cell r="M386">
            <v>369</v>
          </cell>
          <cell r="N386">
            <v>2185</v>
          </cell>
        </row>
        <row r="387">
          <cell r="M387">
            <v>370</v>
          </cell>
          <cell r="N387">
            <v>2184.9</v>
          </cell>
        </row>
        <row r="388">
          <cell r="M388">
            <v>371</v>
          </cell>
          <cell r="N388">
            <v>2195.1</v>
          </cell>
        </row>
        <row r="389">
          <cell r="M389">
            <v>372</v>
          </cell>
          <cell r="N389">
            <v>2188.6</v>
          </cell>
        </row>
        <row r="390">
          <cell r="M390">
            <v>373</v>
          </cell>
          <cell r="N390">
            <v>2197.1999999999998</v>
          </cell>
        </row>
        <row r="391">
          <cell r="M391">
            <v>374</v>
          </cell>
          <cell r="N391">
            <v>2187.3000000000002</v>
          </cell>
        </row>
        <row r="392">
          <cell r="M392">
            <v>375</v>
          </cell>
          <cell r="N392">
            <v>2142.9</v>
          </cell>
        </row>
        <row r="393">
          <cell r="M393">
            <v>376</v>
          </cell>
          <cell r="N393">
            <v>2146.3000000000002</v>
          </cell>
        </row>
        <row r="394">
          <cell r="M394">
            <v>377</v>
          </cell>
          <cell r="N394">
            <v>2182.1</v>
          </cell>
        </row>
        <row r="395">
          <cell r="M395">
            <v>378</v>
          </cell>
          <cell r="N395">
            <v>2214.1999999999998</v>
          </cell>
        </row>
        <row r="396">
          <cell r="M396">
            <v>379</v>
          </cell>
          <cell r="N396">
            <v>2235.8000000000002</v>
          </cell>
        </row>
        <row r="397">
          <cell r="M397">
            <v>380</v>
          </cell>
          <cell r="N397">
            <v>2224</v>
          </cell>
        </row>
        <row r="398">
          <cell r="M398">
            <v>381</v>
          </cell>
          <cell r="N398">
            <v>2171.3000000000002</v>
          </cell>
        </row>
        <row r="399">
          <cell r="M399">
            <v>382</v>
          </cell>
          <cell r="N399">
            <v>2143.6</v>
          </cell>
        </row>
        <row r="400">
          <cell r="M400">
            <v>383</v>
          </cell>
          <cell r="N400">
            <v>2133.3000000000002</v>
          </cell>
        </row>
        <row r="401">
          <cell r="M401">
            <v>384</v>
          </cell>
          <cell r="N401">
            <v>2107.1999999999998</v>
          </cell>
        </row>
        <row r="402">
          <cell r="M402">
            <v>385</v>
          </cell>
          <cell r="N402">
            <v>2094.1</v>
          </cell>
        </row>
        <row r="403">
          <cell r="M403">
            <v>386</v>
          </cell>
          <cell r="N403">
            <v>2105.5</v>
          </cell>
        </row>
        <row r="404">
          <cell r="M404">
            <v>387</v>
          </cell>
          <cell r="N404">
            <v>2153.3000000000002</v>
          </cell>
        </row>
        <row r="405">
          <cell r="M405">
            <v>388</v>
          </cell>
          <cell r="N405">
            <v>1630.1</v>
          </cell>
        </row>
        <row r="406">
          <cell r="M406">
            <v>389</v>
          </cell>
          <cell r="N406">
            <v>1308.9000000000001</v>
          </cell>
        </row>
        <row r="407">
          <cell r="M407">
            <v>390</v>
          </cell>
          <cell r="N407">
            <v>1763.8</v>
          </cell>
        </row>
        <row r="408">
          <cell r="M408">
            <v>391</v>
          </cell>
          <cell r="N408">
            <v>2153.1999999999998</v>
          </cell>
        </row>
        <row r="409">
          <cell r="M409">
            <v>392</v>
          </cell>
          <cell r="N409">
            <v>2123.8000000000002</v>
          </cell>
        </row>
        <row r="410">
          <cell r="M410">
            <v>393</v>
          </cell>
          <cell r="N410">
            <v>2107.5</v>
          </cell>
        </row>
        <row r="411">
          <cell r="M411">
            <v>394</v>
          </cell>
          <cell r="N411">
            <v>2097.1999999999998</v>
          </cell>
        </row>
        <row r="412">
          <cell r="M412">
            <v>395</v>
          </cell>
          <cell r="N412">
            <v>2083</v>
          </cell>
        </row>
        <row r="413">
          <cell r="M413">
            <v>396</v>
          </cell>
          <cell r="N413">
            <v>1575.1</v>
          </cell>
        </row>
        <row r="414">
          <cell r="M414">
            <v>397</v>
          </cell>
          <cell r="N414">
            <v>385.8</v>
          </cell>
        </row>
        <row r="415">
          <cell r="M415">
            <v>398</v>
          </cell>
          <cell r="N415">
            <v>625</v>
          </cell>
        </row>
        <row r="416">
          <cell r="M416">
            <v>399</v>
          </cell>
          <cell r="N416">
            <v>1630.3</v>
          </cell>
        </row>
        <row r="417">
          <cell r="M417">
            <v>400</v>
          </cell>
          <cell r="N417">
            <v>1633.2</v>
          </cell>
        </row>
        <row r="418">
          <cell r="M418">
            <v>401</v>
          </cell>
          <cell r="N418">
            <v>1521.9</v>
          </cell>
        </row>
        <row r="419">
          <cell r="M419">
            <v>402</v>
          </cell>
          <cell r="N419">
            <v>1481.3</v>
          </cell>
        </row>
        <row r="420">
          <cell r="M420">
            <v>403</v>
          </cell>
          <cell r="N420">
            <v>918.3</v>
          </cell>
        </row>
        <row r="421">
          <cell r="M421">
            <v>404</v>
          </cell>
          <cell r="N421">
            <v>1950.4</v>
          </cell>
        </row>
        <row r="422">
          <cell r="M422">
            <v>405</v>
          </cell>
          <cell r="N422">
            <v>1528.6</v>
          </cell>
        </row>
        <row r="423">
          <cell r="M423">
            <v>406</v>
          </cell>
          <cell r="N423">
            <v>1881.2</v>
          </cell>
        </row>
        <row r="424">
          <cell r="M424">
            <v>407</v>
          </cell>
          <cell r="N424">
            <v>2056.6999999999998</v>
          </cell>
        </row>
        <row r="425">
          <cell r="M425">
            <v>408</v>
          </cell>
          <cell r="N425">
            <v>2052.8000000000002</v>
          </cell>
        </row>
        <row r="426">
          <cell r="M426">
            <v>409</v>
          </cell>
          <cell r="N426">
            <v>2070.8000000000002</v>
          </cell>
        </row>
        <row r="427">
          <cell r="M427">
            <v>410</v>
          </cell>
          <cell r="N427">
            <v>2092.8000000000002</v>
          </cell>
        </row>
        <row r="428">
          <cell r="M428">
            <v>411</v>
          </cell>
          <cell r="N428">
            <v>2091.5</v>
          </cell>
        </row>
        <row r="429">
          <cell r="M429">
            <v>412</v>
          </cell>
          <cell r="N429">
            <v>2075.1999999999998</v>
          </cell>
        </row>
        <row r="430">
          <cell r="M430">
            <v>413</v>
          </cell>
          <cell r="N430">
            <v>2053.3000000000002</v>
          </cell>
        </row>
        <row r="431">
          <cell r="M431">
            <v>414</v>
          </cell>
          <cell r="N431">
            <v>2054.1</v>
          </cell>
        </row>
        <row r="432">
          <cell r="M432">
            <v>415</v>
          </cell>
          <cell r="N432">
            <v>1983.5</v>
          </cell>
        </row>
        <row r="433">
          <cell r="M433">
            <v>416</v>
          </cell>
          <cell r="N433">
            <v>1951.1</v>
          </cell>
        </row>
        <row r="434">
          <cell r="M434">
            <v>417</v>
          </cell>
          <cell r="N434">
            <v>1946.2</v>
          </cell>
        </row>
        <row r="435">
          <cell r="M435">
            <v>418</v>
          </cell>
          <cell r="N435">
            <v>1948.6</v>
          </cell>
        </row>
        <row r="436">
          <cell r="M436">
            <v>419</v>
          </cell>
          <cell r="N436">
            <v>1948.9</v>
          </cell>
        </row>
        <row r="437">
          <cell r="M437">
            <v>420</v>
          </cell>
          <cell r="N437">
            <v>1950.3</v>
          </cell>
        </row>
        <row r="438">
          <cell r="M438">
            <v>421</v>
          </cell>
          <cell r="N438">
            <v>1944.9</v>
          </cell>
        </row>
        <row r="439">
          <cell r="M439">
            <v>422</v>
          </cell>
          <cell r="N439">
            <v>1933.2</v>
          </cell>
        </row>
        <row r="440">
          <cell r="M440">
            <v>423</v>
          </cell>
          <cell r="N440">
            <v>1910</v>
          </cell>
        </row>
        <row r="441">
          <cell r="M441">
            <v>424</v>
          </cell>
          <cell r="N441">
            <v>1898.1</v>
          </cell>
        </row>
        <row r="442">
          <cell r="M442">
            <v>425</v>
          </cell>
          <cell r="N442">
            <v>1904.8</v>
          </cell>
        </row>
        <row r="443">
          <cell r="M443">
            <v>426</v>
          </cell>
          <cell r="N443">
            <v>1914.7</v>
          </cell>
        </row>
        <row r="444">
          <cell r="M444">
            <v>427</v>
          </cell>
          <cell r="N444">
            <v>1921.3</v>
          </cell>
        </row>
        <row r="445">
          <cell r="M445">
            <v>428</v>
          </cell>
          <cell r="N445">
            <v>1901.4</v>
          </cell>
        </row>
        <row r="446">
          <cell r="M446">
            <v>429</v>
          </cell>
          <cell r="N446">
            <v>1887.6</v>
          </cell>
        </row>
        <row r="447">
          <cell r="M447">
            <v>430</v>
          </cell>
          <cell r="N447">
            <v>1869.9</v>
          </cell>
        </row>
        <row r="448">
          <cell r="M448">
            <v>431</v>
          </cell>
          <cell r="N448">
            <v>1847.7</v>
          </cell>
        </row>
        <row r="449">
          <cell r="M449">
            <v>432</v>
          </cell>
          <cell r="N449">
            <v>1833.5</v>
          </cell>
        </row>
        <row r="450">
          <cell r="M450">
            <v>433</v>
          </cell>
          <cell r="N450">
            <v>1840.6</v>
          </cell>
        </row>
        <row r="451">
          <cell r="M451">
            <v>434</v>
          </cell>
          <cell r="N451">
            <v>1859.1</v>
          </cell>
        </row>
        <row r="452">
          <cell r="M452">
            <v>435</v>
          </cell>
          <cell r="N452">
            <v>1864.9</v>
          </cell>
        </row>
        <row r="453">
          <cell r="M453">
            <v>436</v>
          </cell>
          <cell r="N453">
            <v>1854.9</v>
          </cell>
        </row>
        <row r="454">
          <cell r="M454">
            <v>437</v>
          </cell>
          <cell r="N454">
            <v>1822.1</v>
          </cell>
        </row>
        <row r="455">
          <cell r="M455">
            <v>438</v>
          </cell>
          <cell r="N455">
            <v>1783</v>
          </cell>
        </row>
        <row r="456">
          <cell r="M456">
            <v>439</v>
          </cell>
          <cell r="N456">
            <v>1773.1</v>
          </cell>
        </row>
        <row r="457">
          <cell r="M457">
            <v>440</v>
          </cell>
          <cell r="N457">
            <v>1776.3</v>
          </cell>
        </row>
        <row r="458">
          <cell r="M458">
            <v>441</v>
          </cell>
          <cell r="N458">
            <v>1778.3</v>
          </cell>
        </row>
        <row r="459">
          <cell r="M459">
            <v>442</v>
          </cell>
          <cell r="N459">
            <v>1781.8</v>
          </cell>
        </row>
        <row r="460">
          <cell r="M460">
            <v>443</v>
          </cell>
          <cell r="N460">
            <v>1801.1</v>
          </cell>
        </row>
        <row r="461">
          <cell r="M461">
            <v>444</v>
          </cell>
          <cell r="N461">
            <v>1835.4</v>
          </cell>
        </row>
        <row r="462">
          <cell r="M462">
            <v>445</v>
          </cell>
          <cell r="N462">
            <v>1853.6</v>
          </cell>
        </row>
        <row r="463">
          <cell r="M463">
            <v>446</v>
          </cell>
          <cell r="N463">
            <v>1849.7</v>
          </cell>
        </row>
        <row r="464">
          <cell r="M464">
            <v>447</v>
          </cell>
          <cell r="N464">
            <v>1342.5</v>
          </cell>
        </row>
        <row r="465">
          <cell r="M465">
            <v>448</v>
          </cell>
          <cell r="N465">
            <v>1570</v>
          </cell>
        </row>
        <row r="466">
          <cell r="M466">
            <v>449</v>
          </cell>
          <cell r="N466">
            <v>1824.7</v>
          </cell>
        </row>
        <row r="467">
          <cell r="M467">
            <v>450</v>
          </cell>
          <cell r="N467">
            <v>770.9</v>
          </cell>
        </row>
        <row r="468">
          <cell r="M468">
            <v>451</v>
          </cell>
          <cell r="N468">
            <v>727.6</v>
          </cell>
        </row>
        <row r="469">
          <cell r="M469">
            <v>452</v>
          </cell>
          <cell r="N469">
            <v>1597.5</v>
          </cell>
        </row>
        <row r="470">
          <cell r="M470">
            <v>453</v>
          </cell>
          <cell r="N470">
            <v>1760.6</v>
          </cell>
        </row>
        <row r="471">
          <cell r="M471">
            <v>454</v>
          </cell>
          <cell r="N471">
            <v>1741.4</v>
          </cell>
        </row>
        <row r="472">
          <cell r="M472">
            <v>455</v>
          </cell>
          <cell r="N472">
            <v>1727.7</v>
          </cell>
        </row>
        <row r="473">
          <cell r="M473">
            <v>456</v>
          </cell>
          <cell r="N473">
            <v>1710.4</v>
          </cell>
        </row>
        <row r="474">
          <cell r="M474">
            <v>457</v>
          </cell>
          <cell r="N474">
            <v>1702.2</v>
          </cell>
        </row>
        <row r="475">
          <cell r="M475">
            <v>458</v>
          </cell>
          <cell r="N475">
            <v>1689.8</v>
          </cell>
        </row>
        <row r="476">
          <cell r="M476">
            <v>459</v>
          </cell>
          <cell r="N476">
            <v>1693</v>
          </cell>
        </row>
        <row r="477">
          <cell r="M477">
            <v>460</v>
          </cell>
          <cell r="N477">
            <v>1695.9</v>
          </cell>
        </row>
        <row r="478">
          <cell r="M478">
            <v>461</v>
          </cell>
          <cell r="N478">
            <v>1699</v>
          </cell>
        </row>
        <row r="479">
          <cell r="M479">
            <v>462</v>
          </cell>
          <cell r="N479">
            <v>1694.6</v>
          </cell>
        </row>
        <row r="480">
          <cell r="M480">
            <v>463</v>
          </cell>
          <cell r="N480">
            <v>1683.6</v>
          </cell>
        </row>
        <row r="481">
          <cell r="M481">
            <v>464</v>
          </cell>
          <cell r="N481">
            <v>1687.2</v>
          </cell>
        </row>
        <row r="482">
          <cell r="M482">
            <v>465</v>
          </cell>
          <cell r="N482">
            <v>1678.5</v>
          </cell>
        </row>
        <row r="483">
          <cell r="M483">
            <v>466</v>
          </cell>
          <cell r="N483">
            <v>1670.4</v>
          </cell>
        </row>
        <row r="484">
          <cell r="M484">
            <v>467</v>
          </cell>
          <cell r="N484">
            <v>1654.2</v>
          </cell>
        </row>
        <row r="485">
          <cell r="M485">
            <v>468</v>
          </cell>
          <cell r="N485">
            <v>1638.6</v>
          </cell>
        </row>
        <row r="486">
          <cell r="M486">
            <v>469</v>
          </cell>
          <cell r="N486">
            <v>1626.8</v>
          </cell>
        </row>
        <row r="487">
          <cell r="M487">
            <v>470</v>
          </cell>
          <cell r="N487">
            <v>1626.6</v>
          </cell>
        </row>
        <row r="488">
          <cell r="M488">
            <v>471</v>
          </cell>
          <cell r="N488">
            <v>1632.6</v>
          </cell>
        </row>
        <row r="489">
          <cell r="M489">
            <v>472</v>
          </cell>
          <cell r="N489">
            <v>1632.6</v>
          </cell>
        </row>
        <row r="490">
          <cell r="M490">
            <v>473</v>
          </cell>
          <cell r="N490">
            <v>1628.3</v>
          </cell>
        </row>
        <row r="491">
          <cell r="M491">
            <v>474</v>
          </cell>
          <cell r="N491">
            <v>1611.4</v>
          </cell>
        </row>
        <row r="492">
          <cell r="M492">
            <v>475</v>
          </cell>
          <cell r="N492">
            <v>1602.6</v>
          </cell>
        </row>
        <row r="493">
          <cell r="M493">
            <v>476</v>
          </cell>
          <cell r="N493">
            <v>1598.4</v>
          </cell>
        </row>
        <row r="494">
          <cell r="M494">
            <v>477</v>
          </cell>
          <cell r="N494">
            <v>1596.1</v>
          </cell>
        </row>
        <row r="495">
          <cell r="M495">
            <v>478</v>
          </cell>
          <cell r="N495">
            <v>1596.1</v>
          </cell>
        </row>
        <row r="496">
          <cell r="M496">
            <v>479</v>
          </cell>
          <cell r="N496">
            <v>1594.8</v>
          </cell>
        </row>
        <row r="497">
          <cell r="M497">
            <v>480</v>
          </cell>
          <cell r="N497">
            <v>1590.1</v>
          </cell>
        </row>
        <row r="498">
          <cell r="M498">
            <v>481</v>
          </cell>
          <cell r="N498">
            <v>1585</v>
          </cell>
        </row>
        <row r="499">
          <cell r="M499">
            <v>482</v>
          </cell>
          <cell r="N499">
            <v>1578</v>
          </cell>
        </row>
        <row r="500">
          <cell r="M500">
            <v>483</v>
          </cell>
          <cell r="N500">
            <v>1569.8</v>
          </cell>
        </row>
        <row r="501">
          <cell r="M501">
            <v>484</v>
          </cell>
          <cell r="N501">
            <v>1562.3</v>
          </cell>
        </row>
        <row r="502">
          <cell r="M502">
            <v>485</v>
          </cell>
          <cell r="N502">
            <v>1548</v>
          </cell>
        </row>
        <row r="503">
          <cell r="M503">
            <v>486</v>
          </cell>
          <cell r="N503">
            <v>1540.5</v>
          </cell>
        </row>
        <row r="504">
          <cell r="M504">
            <v>487</v>
          </cell>
          <cell r="N504">
            <v>1541</v>
          </cell>
        </row>
        <row r="505">
          <cell r="M505">
            <v>488</v>
          </cell>
          <cell r="N505">
            <v>1542.8</v>
          </cell>
        </row>
        <row r="506">
          <cell r="M506">
            <v>489</v>
          </cell>
          <cell r="N506">
            <v>1539.5</v>
          </cell>
        </row>
        <row r="507">
          <cell r="M507">
            <v>490</v>
          </cell>
          <cell r="N507">
            <v>1534</v>
          </cell>
        </row>
        <row r="508">
          <cell r="M508">
            <v>491</v>
          </cell>
          <cell r="N508">
            <v>1522.1</v>
          </cell>
        </row>
        <row r="509">
          <cell r="M509">
            <v>492</v>
          </cell>
          <cell r="N509">
            <v>1515.7</v>
          </cell>
        </row>
        <row r="510">
          <cell r="M510">
            <v>493</v>
          </cell>
          <cell r="N510">
            <v>1512.9</v>
          </cell>
        </row>
        <row r="511">
          <cell r="M511">
            <v>494</v>
          </cell>
          <cell r="N511">
            <v>1510.4</v>
          </cell>
        </row>
        <row r="512">
          <cell r="M512">
            <v>495</v>
          </cell>
          <cell r="N512">
            <v>1502.4</v>
          </cell>
        </row>
        <row r="513">
          <cell r="M513">
            <v>496</v>
          </cell>
          <cell r="N513">
            <v>1461.6</v>
          </cell>
        </row>
        <row r="514">
          <cell r="M514">
            <v>497</v>
          </cell>
          <cell r="N514">
            <v>1486.7</v>
          </cell>
        </row>
        <row r="515">
          <cell r="M515">
            <v>498</v>
          </cell>
          <cell r="N515">
            <v>1480.2</v>
          </cell>
        </row>
        <row r="516">
          <cell r="M516">
            <v>499</v>
          </cell>
          <cell r="N516">
            <v>1472.8</v>
          </cell>
        </row>
        <row r="517">
          <cell r="M517">
            <v>500</v>
          </cell>
          <cell r="N517">
            <v>1469.8</v>
          </cell>
        </row>
        <row r="518">
          <cell r="M518">
            <v>501</v>
          </cell>
          <cell r="N518">
            <v>1463.2</v>
          </cell>
        </row>
        <row r="519">
          <cell r="M519">
            <v>502</v>
          </cell>
          <cell r="N519">
            <v>1454.3</v>
          </cell>
        </row>
        <row r="520">
          <cell r="M520">
            <v>503</v>
          </cell>
          <cell r="N520">
            <v>1445</v>
          </cell>
        </row>
        <row r="521">
          <cell r="M521">
            <v>504</v>
          </cell>
          <cell r="N521">
            <v>1433.5</v>
          </cell>
        </row>
        <row r="522">
          <cell r="M522">
            <v>505</v>
          </cell>
          <cell r="N522">
            <v>1454.2</v>
          </cell>
        </row>
        <row r="523">
          <cell r="M523">
            <v>506</v>
          </cell>
          <cell r="N523">
            <v>1455.5</v>
          </cell>
        </row>
        <row r="524">
          <cell r="M524">
            <v>507</v>
          </cell>
          <cell r="N524">
            <v>1469.3</v>
          </cell>
        </row>
        <row r="525">
          <cell r="M525">
            <v>508</v>
          </cell>
          <cell r="N525">
            <v>1477.2</v>
          </cell>
        </row>
        <row r="526">
          <cell r="M526">
            <v>509</v>
          </cell>
          <cell r="N526">
            <v>1481.7</v>
          </cell>
        </row>
        <row r="527">
          <cell r="M527">
            <v>510</v>
          </cell>
          <cell r="N527">
            <v>1481.3</v>
          </cell>
        </row>
        <row r="528">
          <cell r="M528">
            <v>511</v>
          </cell>
          <cell r="N528">
            <v>1451.7</v>
          </cell>
        </row>
        <row r="529">
          <cell r="M529">
            <v>512</v>
          </cell>
          <cell r="N529">
            <v>591.9</v>
          </cell>
        </row>
        <row r="530">
          <cell r="M530">
            <v>513</v>
          </cell>
          <cell r="N530">
            <v>176.7</v>
          </cell>
        </row>
        <row r="531">
          <cell r="M531">
            <v>514</v>
          </cell>
        </row>
        <row r="532">
          <cell r="M532">
            <v>515</v>
          </cell>
          <cell r="N532">
            <v>1136.7</v>
          </cell>
        </row>
        <row r="533">
          <cell r="M533">
            <v>516</v>
          </cell>
          <cell r="N533">
            <v>1429</v>
          </cell>
        </row>
        <row r="534">
          <cell r="M534">
            <v>517</v>
          </cell>
          <cell r="N534">
            <v>1416.2</v>
          </cell>
        </row>
        <row r="535">
          <cell r="M535">
            <v>518</v>
          </cell>
          <cell r="N535">
            <v>1405</v>
          </cell>
        </row>
        <row r="536">
          <cell r="M536">
            <v>519</v>
          </cell>
          <cell r="N536">
            <v>1404.7</v>
          </cell>
        </row>
        <row r="537">
          <cell r="M537">
            <v>520</v>
          </cell>
          <cell r="N537">
            <v>1390.5</v>
          </cell>
        </row>
        <row r="538">
          <cell r="M538">
            <v>521</v>
          </cell>
          <cell r="N538">
            <v>1387.4</v>
          </cell>
        </row>
        <row r="539">
          <cell r="M539">
            <v>522</v>
          </cell>
          <cell r="N539">
            <v>1387</v>
          </cell>
        </row>
        <row r="540">
          <cell r="M540">
            <v>523</v>
          </cell>
          <cell r="N540">
            <v>1375.2</v>
          </cell>
        </row>
        <row r="541">
          <cell r="M541">
            <v>524</v>
          </cell>
          <cell r="N541">
            <v>1349</v>
          </cell>
        </row>
        <row r="542">
          <cell r="M542">
            <v>525</v>
          </cell>
          <cell r="N542">
            <v>1338.5</v>
          </cell>
        </row>
        <row r="543">
          <cell r="M543">
            <v>526</v>
          </cell>
          <cell r="N543">
            <v>1330.2</v>
          </cell>
        </row>
        <row r="544">
          <cell r="M544">
            <v>527</v>
          </cell>
          <cell r="N544">
            <v>1319</v>
          </cell>
        </row>
        <row r="545">
          <cell r="M545">
            <v>528</v>
          </cell>
          <cell r="N545">
            <v>1302.8</v>
          </cell>
        </row>
        <row r="546">
          <cell r="M546">
            <v>529</v>
          </cell>
          <cell r="N546">
            <v>1295.5</v>
          </cell>
        </row>
        <row r="547">
          <cell r="M547">
            <v>530</v>
          </cell>
          <cell r="N547">
            <v>1284.9000000000001</v>
          </cell>
        </row>
        <row r="548">
          <cell r="M548">
            <v>531</v>
          </cell>
          <cell r="N548">
            <v>1271.8</v>
          </cell>
        </row>
        <row r="549">
          <cell r="M549">
            <v>532</v>
          </cell>
          <cell r="N549">
            <v>1261.0999999999999</v>
          </cell>
        </row>
        <row r="550">
          <cell r="M550">
            <v>533</v>
          </cell>
          <cell r="N550">
            <v>1175.5</v>
          </cell>
        </row>
        <row r="551">
          <cell r="M551">
            <v>534</v>
          </cell>
          <cell r="N551">
            <v>898.9</v>
          </cell>
        </row>
        <row r="552">
          <cell r="M552">
            <v>535</v>
          </cell>
        </row>
        <row r="553">
          <cell r="M553">
            <v>536</v>
          </cell>
          <cell r="N553">
            <v>1269</v>
          </cell>
        </row>
        <row r="554">
          <cell r="M554">
            <v>537</v>
          </cell>
          <cell r="N554">
            <v>1264.3</v>
          </cell>
        </row>
        <row r="555">
          <cell r="M555">
            <v>538</v>
          </cell>
          <cell r="N555">
            <v>1252.9000000000001</v>
          </cell>
        </row>
        <row r="556">
          <cell r="M556">
            <v>539</v>
          </cell>
          <cell r="N556">
            <v>1244.5999999999999</v>
          </cell>
        </row>
        <row r="557">
          <cell r="M557">
            <v>540</v>
          </cell>
          <cell r="N557">
            <v>1241.5</v>
          </cell>
        </row>
        <row r="558">
          <cell r="M558">
            <v>541</v>
          </cell>
          <cell r="N558">
            <v>1238.4000000000001</v>
          </cell>
        </row>
        <row r="559">
          <cell r="M559">
            <v>542</v>
          </cell>
          <cell r="N559">
            <v>1235.4000000000001</v>
          </cell>
        </row>
        <row r="560">
          <cell r="M560">
            <v>543</v>
          </cell>
          <cell r="N560">
            <v>1235.0999999999999</v>
          </cell>
        </row>
        <row r="561">
          <cell r="M561">
            <v>544</v>
          </cell>
          <cell r="N561">
            <v>1230.5</v>
          </cell>
        </row>
        <row r="562">
          <cell r="M562">
            <v>545</v>
          </cell>
          <cell r="N562">
            <v>1222.2</v>
          </cell>
        </row>
        <row r="563">
          <cell r="M563">
            <v>546</v>
          </cell>
          <cell r="N563">
            <v>1223.8</v>
          </cell>
        </row>
        <row r="564">
          <cell r="M564">
            <v>547</v>
          </cell>
          <cell r="N564">
            <v>1228.5</v>
          </cell>
        </row>
        <row r="565">
          <cell r="M565">
            <v>548</v>
          </cell>
          <cell r="N565">
            <v>1234</v>
          </cell>
        </row>
        <row r="566">
          <cell r="M566">
            <v>549</v>
          </cell>
          <cell r="N566">
            <v>1237.9000000000001</v>
          </cell>
        </row>
        <row r="567">
          <cell r="M567">
            <v>550</v>
          </cell>
          <cell r="N567">
            <v>1218.8</v>
          </cell>
        </row>
        <row r="568">
          <cell r="M568">
            <v>551</v>
          </cell>
          <cell r="N568">
            <v>1190.7</v>
          </cell>
        </row>
        <row r="569">
          <cell r="M569">
            <v>552</v>
          </cell>
          <cell r="N569">
            <v>1146.5</v>
          </cell>
        </row>
        <row r="570">
          <cell r="M570">
            <v>553</v>
          </cell>
          <cell r="N570">
            <v>1174.3</v>
          </cell>
        </row>
        <row r="571">
          <cell r="M571">
            <v>554</v>
          </cell>
          <cell r="N571">
            <v>1175</v>
          </cell>
        </row>
        <row r="572">
          <cell r="M572">
            <v>555</v>
          </cell>
          <cell r="N572">
            <v>1157.0999999999999</v>
          </cell>
        </row>
        <row r="573">
          <cell r="M573">
            <v>556</v>
          </cell>
          <cell r="N573">
            <v>1142.7</v>
          </cell>
        </row>
        <row r="574">
          <cell r="M574">
            <v>557</v>
          </cell>
          <cell r="N574">
            <v>1121.3</v>
          </cell>
        </row>
        <row r="575">
          <cell r="M575">
            <v>558</v>
          </cell>
          <cell r="N575">
            <v>1110.8</v>
          </cell>
        </row>
        <row r="576">
          <cell r="M576">
            <v>559</v>
          </cell>
          <cell r="N576">
            <v>1101.7</v>
          </cell>
        </row>
        <row r="577">
          <cell r="M577">
            <v>560</v>
          </cell>
          <cell r="N577">
            <v>863.8</v>
          </cell>
        </row>
        <row r="578">
          <cell r="M578">
            <v>561</v>
          </cell>
          <cell r="N578">
            <v>204.6</v>
          </cell>
        </row>
        <row r="579">
          <cell r="M579">
            <v>562</v>
          </cell>
          <cell r="N579">
            <v>531</v>
          </cell>
        </row>
        <row r="580">
          <cell r="M580">
            <v>563</v>
          </cell>
          <cell r="N580">
            <v>913.3</v>
          </cell>
        </row>
        <row r="581">
          <cell r="M581">
            <v>564</v>
          </cell>
          <cell r="N581">
            <v>827.2</v>
          </cell>
        </row>
        <row r="582">
          <cell r="M582">
            <v>565</v>
          </cell>
          <cell r="N582">
            <v>617</v>
          </cell>
        </row>
        <row r="583">
          <cell r="M583">
            <v>566</v>
          </cell>
          <cell r="N583">
            <v>164.1</v>
          </cell>
        </row>
        <row r="584">
          <cell r="M584">
            <v>567</v>
          </cell>
        </row>
        <row r="585">
          <cell r="M585">
            <v>568</v>
          </cell>
          <cell r="N585">
            <v>131.69999999999999</v>
          </cell>
        </row>
        <row r="586">
          <cell r="M586">
            <v>569</v>
          </cell>
          <cell r="N586">
            <v>397</v>
          </cell>
        </row>
        <row r="587">
          <cell r="M587">
            <v>570</v>
          </cell>
          <cell r="N587">
            <v>1022.2</v>
          </cell>
        </row>
        <row r="588">
          <cell r="M588">
            <v>571</v>
          </cell>
          <cell r="N588">
            <v>1022.7</v>
          </cell>
        </row>
        <row r="589">
          <cell r="M589">
            <v>572</v>
          </cell>
          <cell r="N589">
            <v>1014.1</v>
          </cell>
        </row>
        <row r="590">
          <cell r="M590">
            <v>573</v>
          </cell>
          <cell r="N590">
            <v>1006.5</v>
          </cell>
        </row>
        <row r="591">
          <cell r="M591">
            <v>574</v>
          </cell>
          <cell r="N591">
            <v>992.2</v>
          </cell>
        </row>
        <row r="592">
          <cell r="M592">
            <v>575</v>
          </cell>
          <cell r="N592">
            <v>972.4</v>
          </cell>
        </row>
        <row r="593">
          <cell r="M593">
            <v>576</v>
          </cell>
          <cell r="N593">
            <v>956.8</v>
          </cell>
        </row>
        <row r="594">
          <cell r="M594">
            <v>577</v>
          </cell>
          <cell r="N594">
            <v>944.9</v>
          </cell>
        </row>
        <row r="595">
          <cell r="M595">
            <v>578</v>
          </cell>
          <cell r="N595">
            <v>938.5</v>
          </cell>
        </row>
        <row r="596">
          <cell r="M596">
            <v>579</v>
          </cell>
          <cell r="N596">
            <v>932.3</v>
          </cell>
        </row>
        <row r="597">
          <cell r="M597">
            <v>580</v>
          </cell>
          <cell r="N597">
            <v>934</v>
          </cell>
        </row>
        <row r="598">
          <cell r="M598">
            <v>581</v>
          </cell>
          <cell r="N598">
            <v>937.9</v>
          </cell>
        </row>
        <row r="599">
          <cell r="M599">
            <v>582</v>
          </cell>
        </row>
        <row r="600">
          <cell r="M600">
            <v>583</v>
          </cell>
          <cell r="N600">
            <v>948.7</v>
          </cell>
        </row>
        <row r="601">
          <cell r="M601">
            <v>584</v>
          </cell>
          <cell r="N601">
            <v>950.7</v>
          </cell>
        </row>
        <row r="602">
          <cell r="M602">
            <v>585</v>
          </cell>
          <cell r="N602">
            <v>946.2</v>
          </cell>
        </row>
        <row r="603">
          <cell r="M603">
            <v>586</v>
          </cell>
          <cell r="N603">
            <v>943.3</v>
          </cell>
        </row>
        <row r="604">
          <cell r="M604">
            <v>587</v>
          </cell>
          <cell r="N604">
            <v>932.9</v>
          </cell>
        </row>
        <row r="605">
          <cell r="M605">
            <v>588</v>
          </cell>
          <cell r="N605">
            <v>920.2</v>
          </cell>
        </row>
        <row r="606">
          <cell r="M606">
            <v>589</v>
          </cell>
          <cell r="N606">
            <v>913.8</v>
          </cell>
        </row>
        <row r="607">
          <cell r="M607">
            <v>590</v>
          </cell>
          <cell r="N607">
            <v>904.9</v>
          </cell>
        </row>
        <row r="608">
          <cell r="M608">
            <v>591</v>
          </cell>
          <cell r="N608">
            <v>900.2</v>
          </cell>
        </row>
        <row r="609">
          <cell r="M609">
            <v>592</v>
          </cell>
          <cell r="N609">
            <v>896.3</v>
          </cell>
        </row>
        <row r="610">
          <cell r="M610">
            <v>593</v>
          </cell>
          <cell r="N610">
            <v>891.6</v>
          </cell>
        </row>
        <row r="611">
          <cell r="M611">
            <v>594</v>
          </cell>
          <cell r="N611">
            <v>877</v>
          </cell>
        </row>
        <row r="612">
          <cell r="M612">
            <v>595</v>
          </cell>
          <cell r="N612">
            <v>863.4</v>
          </cell>
        </row>
        <row r="613">
          <cell r="M613">
            <v>596</v>
          </cell>
          <cell r="N613">
            <v>850.1</v>
          </cell>
        </row>
        <row r="614">
          <cell r="M614">
            <v>597</v>
          </cell>
          <cell r="N614">
            <v>837.1</v>
          </cell>
        </row>
        <row r="615">
          <cell r="M615">
            <v>598</v>
          </cell>
          <cell r="N615">
            <v>814.7</v>
          </cell>
        </row>
        <row r="616">
          <cell r="M616">
            <v>599</v>
          </cell>
        </row>
        <row r="617">
          <cell r="M617">
            <v>600</v>
          </cell>
          <cell r="N617">
            <v>788.7</v>
          </cell>
        </row>
        <row r="618">
          <cell r="M618">
            <v>601</v>
          </cell>
          <cell r="N618">
            <v>782.9</v>
          </cell>
        </row>
        <row r="619">
          <cell r="M619">
            <v>602</v>
          </cell>
          <cell r="N619">
            <v>780.2</v>
          </cell>
        </row>
        <row r="620">
          <cell r="M620">
            <v>603</v>
          </cell>
          <cell r="N620">
            <v>785.2</v>
          </cell>
        </row>
        <row r="621">
          <cell r="M621">
            <v>604</v>
          </cell>
          <cell r="N621">
            <v>794.6</v>
          </cell>
        </row>
        <row r="622">
          <cell r="M622">
            <v>605</v>
          </cell>
          <cell r="N622">
            <v>804.6</v>
          </cell>
        </row>
        <row r="623">
          <cell r="M623">
            <v>606</v>
          </cell>
          <cell r="N623">
            <v>807</v>
          </cell>
        </row>
        <row r="624">
          <cell r="M624">
            <v>607</v>
          </cell>
          <cell r="N624">
            <v>791.7</v>
          </cell>
        </row>
        <row r="625">
          <cell r="M625">
            <v>608</v>
          </cell>
          <cell r="N625">
            <v>769.4</v>
          </cell>
        </row>
        <row r="626">
          <cell r="M626">
            <v>609</v>
          </cell>
          <cell r="N626">
            <v>747.1</v>
          </cell>
        </row>
        <row r="627">
          <cell r="M627">
            <v>610</v>
          </cell>
          <cell r="N627">
            <v>724.6</v>
          </cell>
        </row>
        <row r="628">
          <cell r="M628">
            <v>611</v>
          </cell>
          <cell r="N628">
            <v>700.5</v>
          </cell>
        </row>
        <row r="629">
          <cell r="M629">
            <v>612</v>
          </cell>
          <cell r="N629">
            <v>676.8</v>
          </cell>
        </row>
        <row r="630">
          <cell r="M630">
            <v>613</v>
          </cell>
          <cell r="N630">
            <v>656.1</v>
          </cell>
        </row>
        <row r="631">
          <cell r="M631">
            <v>614</v>
          </cell>
          <cell r="N631">
            <v>638.5</v>
          </cell>
        </row>
        <row r="632">
          <cell r="M632">
            <v>615</v>
          </cell>
          <cell r="N632">
            <v>617.70000000000005</v>
          </cell>
        </row>
        <row r="633">
          <cell r="M633">
            <v>616</v>
          </cell>
          <cell r="N633">
            <v>593.4</v>
          </cell>
        </row>
        <row r="634">
          <cell r="M634">
            <v>617</v>
          </cell>
          <cell r="N634">
            <v>566.79999999999995</v>
          </cell>
        </row>
        <row r="635">
          <cell r="M635">
            <v>618</v>
          </cell>
          <cell r="N635">
            <v>536.70000000000005</v>
          </cell>
        </row>
        <row r="636">
          <cell r="M636">
            <v>619</v>
          </cell>
          <cell r="N636">
            <v>329.8</v>
          </cell>
        </row>
        <row r="637">
          <cell r="M637">
            <v>620</v>
          </cell>
          <cell r="N637">
            <v>439.5</v>
          </cell>
        </row>
        <row r="638">
          <cell r="M638">
            <v>621</v>
          </cell>
          <cell r="N638">
            <v>507.1</v>
          </cell>
        </row>
        <row r="639">
          <cell r="M639">
            <v>622</v>
          </cell>
          <cell r="N639">
            <v>464.2</v>
          </cell>
        </row>
        <row r="640">
          <cell r="M640">
            <v>623</v>
          </cell>
          <cell r="N640">
            <v>506.4</v>
          </cell>
        </row>
        <row r="641">
          <cell r="M641">
            <v>624</v>
          </cell>
          <cell r="N641">
            <v>505.1</v>
          </cell>
        </row>
        <row r="642">
          <cell r="M642">
            <v>625</v>
          </cell>
          <cell r="N642">
            <v>500.5</v>
          </cell>
        </row>
        <row r="643">
          <cell r="M643">
            <v>626</v>
          </cell>
          <cell r="N643">
            <v>493.3</v>
          </cell>
        </row>
        <row r="644">
          <cell r="M644">
            <v>627</v>
          </cell>
          <cell r="N644">
            <v>490</v>
          </cell>
        </row>
        <row r="645">
          <cell r="M645">
            <v>628</v>
          </cell>
          <cell r="N645">
            <v>477</v>
          </cell>
        </row>
        <row r="646">
          <cell r="M646">
            <v>629</v>
          </cell>
          <cell r="N646">
            <v>466.1</v>
          </cell>
        </row>
        <row r="647">
          <cell r="M647">
            <v>630</v>
          </cell>
          <cell r="N647">
            <v>455.8</v>
          </cell>
        </row>
        <row r="648">
          <cell r="M648">
            <v>631</v>
          </cell>
          <cell r="N648">
            <v>444</v>
          </cell>
        </row>
        <row r="649">
          <cell r="M649">
            <v>632</v>
          </cell>
          <cell r="N649">
            <v>431</v>
          </cell>
        </row>
        <row r="650">
          <cell r="M650">
            <v>633</v>
          </cell>
          <cell r="N650">
            <v>416.4</v>
          </cell>
        </row>
        <row r="651">
          <cell r="M651">
            <v>634</v>
          </cell>
          <cell r="N651">
            <v>399.1</v>
          </cell>
        </row>
        <row r="652">
          <cell r="M652">
            <v>635</v>
          </cell>
          <cell r="N652">
            <v>388.2</v>
          </cell>
        </row>
        <row r="653">
          <cell r="M653">
            <v>636</v>
          </cell>
          <cell r="N653">
            <v>376.9</v>
          </cell>
        </row>
        <row r="654">
          <cell r="M654">
            <v>637</v>
          </cell>
          <cell r="N654">
            <v>355.3</v>
          </cell>
        </row>
        <row r="655">
          <cell r="M655">
            <v>638</v>
          </cell>
          <cell r="N655">
            <v>209.4</v>
          </cell>
        </row>
        <row r="656">
          <cell r="M656">
            <v>639</v>
          </cell>
          <cell r="N656">
            <v>251</v>
          </cell>
        </row>
        <row r="657">
          <cell r="M657">
            <v>640</v>
          </cell>
          <cell r="N657">
            <v>234.5</v>
          </cell>
        </row>
        <row r="658">
          <cell r="M658">
            <v>641</v>
          </cell>
          <cell r="N658">
            <v>144.9</v>
          </cell>
        </row>
        <row r="659">
          <cell r="M659">
            <v>642</v>
          </cell>
          <cell r="N659">
            <v>139.19999999999999</v>
          </cell>
        </row>
        <row r="660">
          <cell r="M660">
            <v>643</v>
          </cell>
          <cell r="N660">
            <v>266.2</v>
          </cell>
        </row>
        <row r="661">
          <cell r="M661">
            <v>644</v>
          </cell>
          <cell r="N661">
            <v>198.5</v>
          </cell>
        </row>
        <row r="662">
          <cell r="M662">
            <v>645</v>
          </cell>
          <cell r="N662">
            <v>124.8</v>
          </cell>
        </row>
        <row r="663">
          <cell r="M663">
            <v>646</v>
          </cell>
          <cell r="N663">
            <v>121.6</v>
          </cell>
        </row>
        <row r="664">
          <cell r="M664">
            <v>647</v>
          </cell>
          <cell r="N664">
            <v>119.6</v>
          </cell>
        </row>
        <row r="665">
          <cell r="M665">
            <v>648</v>
          </cell>
          <cell r="N665">
            <v>117.1</v>
          </cell>
        </row>
        <row r="666">
          <cell r="M666">
            <v>649</v>
          </cell>
          <cell r="N666">
            <v>184.6</v>
          </cell>
        </row>
        <row r="667">
          <cell r="M667">
            <v>650</v>
          </cell>
          <cell r="N667">
            <v>167.9</v>
          </cell>
        </row>
        <row r="668">
          <cell r="M668">
            <v>651</v>
          </cell>
          <cell r="N668">
            <v>206.4</v>
          </cell>
        </row>
        <row r="669">
          <cell r="M669">
            <v>652</v>
          </cell>
          <cell r="N669">
            <v>153.69999999999999</v>
          </cell>
        </row>
        <row r="670">
          <cell r="M670">
            <v>653</v>
          </cell>
          <cell r="N670">
            <v>94.2</v>
          </cell>
        </row>
        <row r="671">
          <cell r="M671">
            <v>654</v>
          </cell>
          <cell r="N671">
            <v>80.099999999999994</v>
          </cell>
        </row>
        <row r="672">
          <cell r="M672">
            <v>655</v>
          </cell>
          <cell r="N672">
            <v>73.5</v>
          </cell>
        </row>
        <row r="673">
          <cell r="M673">
            <v>656</v>
          </cell>
          <cell r="N673">
            <v>70.099999999999994</v>
          </cell>
        </row>
        <row r="674">
          <cell r="M674">
            <v>657</v>
          </cell>
          <cell r="N674">
            <v>68.3</v>
          </cell>
        </row>
        <row r="675">
          <cell r="M675">
            <v>658</v>
          </cell>
          <cell r="N675">
            <v>67.2</v>
          </cell>
        </row>
        <row r="676">
          <cell r="M676">
            <v>659</v>
          </cell>
          <cell r="N676">
            <v>64.5</v>
          </cell>
        </row>
        <row r="677">
          <cell r="M677">
            <v>660</v>
          </cell>
          <cell r="N677">
            <v>62.1</v>
          </cell>
        </row>
        <row r="678">
          <cell r="M678">
            <v>661</v>
          </cell>
          <cell r="N678">
            <v>60.3</v>
          </cell>
        </row>
        <row r="679">
          <cell r="M679">
            <v>662</v>
          </cell>
          <cell r="N679">
            <v>58.4</v>
          </cell>
        </row>
        <row r="680">
          <cell r="M680">
            <v>663</v>
          </cell>
          <cell r="N680">
            <v>58.1</v>
          </cell>
        </row>
        <row r="681">
          <cell r="M681">
            <v>664</v>
          </cell>
          <cell r="N681">
            <v>57.6</v>
          </cell>
        </row>
        <row r="682">
          <cell r="M682">
            <v>665</v>
          </cell>
          <cell r="N682">
            <v>57.3</v>
          </cell>
        </row>
        <row r="683">
          <cell r="M683">
            <v>666</v>
          </cell>
          <cell r="N683">
            <v>57.2</v>
          </cell>
        </row>
        <row r="684">
          <cell r="M684">
            <v>667</v>
          </cell>
          <cell r="N684">
            <v>58.3</v>
          </cell>
        </row>
        <row r="685">
          <cell r="M685">
            <v>668</v>
          </cell>
          <cell r="N685">
            <v>65.7</v>
          </cell>
        </row>
        <row r="686">
          <cell r="M686">
            <v>669</v>
          </cell>
          <cell r="N686">
            <v>61.5</v>
          </cell>
        </row>
        <row r="687">
          <cell r="M687">
            <v>670</v>
          </cell>
          <cell r="N687">
            <v>57.3</v>
          </cell>
        </row>
        <row r="688">
          <cell r="M688">
            <v>671</v>
          </cell>
          <cell r="N688">
            <v>56.6</v>
          </cell>
        </row>
        <row r="689">
          <cell r="M689">
            <v>672</v>
          </cell>
          <cell r="N689">
            <v>56</v>
          </cell>
        </row>
        <row r="690">
          <cell r="M690">
            <v>673</v>
          </cell>
          <cell r="N690">
            <v>61.7</v>
          </cell>
        </row>
        <row r="691">
          <cell r="M691">
            <v>674</v>
          </cell>
          <cell r="N691">
            <v>66.2</v>
          </cell>
        </row>
        <row r="692">
          <cell r="M692">
            <v>675</v>
          </cell>
          <cell r="N692">
            <v>70.3</v>
          </cell>
        </row>
        <row r="693">
          <cell r="M693">
            <v>676</v>
          </cell>
          <cell r="N693">
            <v>70.7</v>
          </cell>
        </row>
        <row r="694">
          <cell r="M694">
            <v>677</v>
          </cell>
          <cell r="N694">
            <v>66.7</v>
          </cell>
        </row>
        <row r="695">
          <cell r="M695">
            <v>678</v>
          </cell>
          <cell r="N695">
            <v>63.6</v>
          </cell>
        </row>
        <row r="696">
          <cell r="M696">
            <v>679</v>
          </cell>
          <cell r="N696">
            <v>61</v>
          </cell>
        </row>
        <row r="697">
          <cell r="M697">
            <v>680</v>
          </cell>
          <cell r="N697">
            <v>58.2</v>
          </cell>
        </row>
        <row r="698">
          <cell r="M698">
            <v>681</v>
          </cell>
          <cell r="N698">
            <v>55.6</v>
          </cell>
        </row>
        <row r="699">
          <cell r="M699">
            <v>682</v>
          </cell>
          <cell r="N699">
            <v>54.1</v>
          </cell>
        </row>
        <row r="700">
          <cell r="M700">
            <v>683</v>
          </cell>
          <cell r="N700">
            <v>52.5</v>
          </cell>
        </row>
        <row r="701">
          <cell r="M701">
            <v>684</v>
          </cell>
          <cell r="N701">
            <v>52.1</v>
          </cell>
        </row>
        <row r="702">
          <cell r="M702">
            <v>685</v>
          </cell>
        </row>
        <row r="703">
          <cell r="M703">
            <v>686</v>
          </cell>
          <cell r="N703">
            <v>49.6</v>
          </cell>
        </row>
        <row r="704">
          <cell r="M704">
            <v>687</v>
          </cell>
        </row>
        <row r="705">
          <cell r="M705">
            <v>688</v>
          </cell>
        </row>
        <row r="706">
          <cell r="M706">
            <v>689</v>
          </cell>
        </row>
        <row r="707">
          <cell r="M707">
            <v>690</v>
          </cell>
        </row>
        <row r="708">
          <cell r="M708">
            <v>691</v>
          </cell>
        </row>
        <row r="709">
          <cell r="M709">
            <v>692</v>
          </cell>
        </row>
        <row r="710">
          <cell r="M710">
            <v>693</v>
          </cell>
        </row>
        <row r="711">
          <cell r="M711">
            <v>694</v>
          </cell>
        </row>
        <row r="712">
          <cell r="M712">
            <v>695</v>
          </cell>
        </row>
        <row r="713">
          <cell r="M713">
            <v>696</v>
          </cell>
        </row>
        <row r="714">
          <cell r="M714">
            <v>697</v>
          </cell>
        </row>
        <row r="715">
          <cell r="M715">
            <v>698</v>
          </cell>
        </row>
        <row r="716">
          <cell r="M716">
            <v>699</v>
          </cell>
        </row>
        <row r="717">
          <cell r="M717">
            <v>700</v>
          </cell>
        </row>
        <row r="718">
          <cell r="M718">
            <v>701</v>
          </cell>
        </row>
        <row r="719">
          <cell r="M719">
            <v>702</v>
          </cell>
        </row>
        <row r="720">
          <cell r="M720">
            <v>703</v>
          </cell>
        </row>
        <row r="721">
          <cell r="M721">
            <v>704</v>
          </cell>
        </row>
        <row r="722">
          <cell r="M722">
            <v>705</v>
          </cell>
        </row>
        <row r="723">
          <cell r="M723">
            <v>706</v>
          </cell>
        </row>
        <row r="724">
          <cell r="M724">
            <v>707</v>
          </cell>
        </row>
        <row r="725">
          <cell r="M725">
            <v>708</v>
          </cell>
        </row>
        <row r="726">
          <cell r="M726">
            <v>709</v>
          </cell>
        </row>
        <row r="727">
          <cell r="M727">
            <v>710</v>
          </cell>
        </row>
        <row r="728">
          <cell r="M728">
            <v>711</v>
          </cell>
        </row>
        <row r="729">
          <cell r="M729">
            <v>712</v>
          </cell>
        </row>
        <row r="730">
          <cell r="M730">
            <v>713</v>
          </cell>
        </row>
        <row r="731">
          <cell r="M731">
            <v>714</v>
          </cell>
        </row>
        <row r="732">
          <cell r="M732">
            <v>715</v>
          </cell>
        </row>
        <row r="733">
          <cell r="M733">
            <v>716</v>
          </cell>
        </row>
        <row r="734">
          <cell r="M734">
            <v>717</v>
          </cell>
        </row>
        <row r="735">
          <cell r="M735">
            <v>718</v>
          </cell>
        </row>
        <row r="736">
          <cell r="M736">
            <v>719</v>
          </cell>
        </row>
        <row r="737">
          <cell r="M737">
            <v>720</v>
          </cell>
        </row>
        <row r="738">
          <cell r="M738">
            <v>721</v>
          </cell>
        </row>
        <row r="739">
          <cell r="M739">
            <v>722</v>
          </cell>
        </row>
        <row r="740">
          <cell r="M740">
            <v>723</v>
          </cell>
        </row>
        <row r="741">
          <cell r="M741">
            <v>724</v>
          </cell>
        </row>
        <row r="742">
          <cell r="M742">
            <v>725</v>
          </cell>
        </row>
        <row r="743">
          <cell r="M743">
            <v>726</v>
          </cell>
        </row>
        <row r="744">
          <cell r="M744">
            <v>727</v>
          </cell>
        </row>
        <row r="745">
          <cell r="M745">
            <v>728</v>
          </cell>
        </row>
        <row r="746">
          <cell r="M746">
            <v>729</v>
          </cell>
        </row>
        <row r="747">
          <cell r="M747">
            <v>730</v>
          </cell>
        </row>
        <row r="748">
          <cell r="M748">
            <v>731</v>
          </cell>
        </row>
        <row r="749">
          <cell r="M749">
            <v>732</v>
          </cell>
        </row>
        <row r="750">
          <cell r="M750">
            <v>733</v>
          </cell>
        </row>
        <row r="751">
          <cell r="M751">
            <v>734</v>
          </cell>
        </row>
        <row r="752">
          <cell r="M752">
            <v>735</v>
          </cell>
        </row>
        <row r="753">
          <cell r="M753">
            <v>736</v>
          </cell>
        </row>
        <row r="754">
          <cell r="M754">
            <v>737</v>
          </cell>
        </row>
        <row r="755">
          <cell r="M755">
            <v>738</v>
          </cell>
        </row>
        <row r="756">
          <cell r="M756">
            <v>739</v>
          </cell>
        </row>
        <row r="757">
          <cell r="M757">
            <v>740</v>
          </cell>
        </row>
        <row r="758">
          <cell r="M758">
            <v>741</v>
          </cell>
        </row>
        <row r="759">
          <cell r="M759">
            <v>742</v>
          </cell>
        </row>
        <row r="760">
          <cell r="M760">
            <v>743</v>
          </cell>
        </row>
        <row r="761">
          <cell r="M761">
            <v>744</v>
          </cell>
        </row>
        <row r="762">
          <cell r="M762">
            <v>745</v>
          </cell>
        </row>
        <row r="763">
          <cell r="M763">
            <v>746</v>
          </cell>
        </row>
        <row r="764">
          <cell r="M764">
            <v>747</v>
          </cell>
        </row>
        <row r="765">
          <cell r="M765">
            <v>748</v>
          </cell>
        </row>
        <row r="766">
          <cell r="M766">
            <v>749</v>
          </cell>
        </row>
        <row r="767">
          <cell r="M767">
            <v>750</v>
          </cell>
        </row>
        <row r="768">
          <cell r="M768">
            <v>751</v>
          </cell>
        </row>
        <row r="769">
          <cell r="M769">
            <v>752</v>
          </cell>
        </row>
        <row r="770">
          <cell r="M770">
            <v>753</v>
          </cell>
        </row>
        <row r="771">
          <cell r="M771">
            <v>754</v>
          </cell>
        </row>
        <row r="772">
          <cell r="M772">
            <v>755</v>
          </cell>
        </row>
        <row r="773">
          <cell r="M773">
            <v>756</v>
          </cell>
        </row>
        <row r="774">
          <cell r="M774">
            <v>757</v>
          </cell>
        </row>
        <row r="775">
          <cell r="M775">
            <v>758</v>
          </cell>
        </row>
        <row r="776">
          <cell r="M776">
            <v>759</v>
          </cell>
        </row>
        <row r="777">
          <cell r="M777">
            <v>760</v>
          </cell>
        </row>
        <row r="778">
          <cell r="M778">
            <v>761</v>
          </cell>
        </row>
        <row r="779">
          <cell r="M779">
            <v>762</v>
          </cell>
        </row>
        <row r="780">
          <cell r="M780">
            <v>763</v>
          </cell>
        </row>
        <row r="781">
          <cell r="M781">
            <v>764</v>
          </cell>
        </row>
        <row r="782">
          <cell r="M782">
            <v>765</v>
          </cell>
        </row>
        <row r="783">
          <cell r="M783">
            <v>766</v>
          </cell>
        </row>
        <row r="784">
          <cell r="M784">
            <v>767</v>
          </cell>
        </row>
        <row r="785">
          <cell r="M785">
            <v>768</v>
          </cell>
        </row>
        <row r="786">
          <cell r="M786">
            <v>769</v>
          </cell>
        </row>
        <row r="787">
          <cell r="M787">
            <v>770</v>
          </cell>
        </row>
        <row r="788">
          <cell r="M788">
            <v>771</v>
          </cell>
        </row>
        <row r="789">
          <cell r="M789">
            <v>772</v>
          </cell>
        </row>
        <row r="790">
          <cell r="M790">
            <v>773</v>
          </cell>
        </row>
        <row r="791">
          <cell r="M791">
            <v>774</v>
          </cell>
        </row>
        <row r="792">
          <cell r="M792">
            <v>775</v>
          </cell>
        </row>
        <row r="793">
          <cell r="M793">
            <v>776</v>
          </cell>
        </row>
        <row r="794">
          <cell r="M794">
            <v>777</v>
          </cell>
        </row>
        <row r="795">
          <cell r="M795">
            <v>778</v>
          </cell>
        </row>
        <row r="796">
          <cell r="M796">
            <v>779</v>
          </cell>
        </row>
        <row r="797">
          <cell r="M797">
            <v>780</v>
          </cell>
        </row>
        <row r="798">
          <cell r="M798">
            <v>781</v>
          </cell>
        </row>
        <row r="799">
          <cell r="M799">
            <v>782</v>
          </cell>
        </row>
        <row r="800">
          <cell r="M800">
            <v>783</v>
          </cell>
        </row>
        <row r="801">
          <cell r="M801">
            <v>784</v>
          </cell>
        </row>
        <row r="802">
          <cell r="M802">
            <v>785</v>
          </cell>
        </row>
        <row r="803">
          <cell r="M803">
            <v>786</v>
          </cell>
        </row>
        <row r="804">
          <cell r="M804">
            <v>787</v>
          </cell>
        </row>
        <row r="805">
          <cell r="M805">
            <v>788</v>
          </cell>
        </row>
        <row r="806">
          <cell r="M806">
            <v>789</v>
          </cell>
        </row>
        <row r="807">
          <cell r="M807">
            <v>790</v>
          </cell>
        </row>
        <row r="808">
          <cell r="M808">
            <v>791</v>
          </cell>
        </row>
        <row r="809">
          <cell r="M809">
            <v>792</v>
          </cell>
        </row>
        <row r="810">
          <cell r="M810">
            <v>793</v>
          </cell>
        </row>
        <row r="811">
          <cell r="M811">
            <v>794</v>
          </cell>
        </row>
        <row r="812">
          <cell r="M812">
            <v>795</v>
          </cell>
        </row>
        <row r="813">
          <cell r="M813">
            <v>796</v>
          </cell>
        </row>
        <row r="814">
          <cell r="M814">
            <v>797</v>
          </cell>
        </row>
        <row r="815">
          <cell r="M815">
            <v>798</v>
          </cell>
        </row>
        <row r="816">
          <cell r="M816">
            <v>799</v>
          </cell>
        </row>
        <row r="817">
          <cell r="M817">
            <v>800</v>
          </cell>
        </row>
        <row r="818">
          <cell r="M818">
            <v>801</v>
          </cell>
        </row>
        <row r="819">
          <cell r="M819">
            <v>802</v>
          </cell>
        </row>
        <row r="820">
          <cell r="M820">
            <v>803</v>
          </cell>
        </row>
        <row r="821">
          <cell r="M821">
            <v>804</v>
          </cell>
        </row>
        <row r="822">
          <cell r="M822">
            <v>805</v>
          </cell>
        </row>
        <row r="823">
          <cell r="M823">
            <v>806</v>
          </cell>
        </row>
        <row r="824">
          <cell r="M824">
            <v>807</v>
          </cell>
        </row>
        <row r="825">
          <cell r="M825">
            <v>808</v>
          </cell>
        </row>
        <row r="826">
          <cell r="M826">
            <v>809</v>
          </cell>
        </row>
        <row r="827">
          <cell r="M827">
            <v>810</v>
          </cell>
        </row>
        <row r="828">
          <cell r="M828">
            <v>811</v>
          </cell>
        </row>
        <row r="829">
          <cell r="M829">
            <v>812</v>
          </cell>
        </row>
        <row r="830">
          <cell r="M830">
            <v>813</v>
          </cell>
        </row>
        <row r="831">
          <cell r="M831">
            <v>814</v>
          </cell>
        </row>
        <row r="832">
          <cell r="M832">
            <v>815</v>
          </cell>
        </row>
        <row r="833">
          <cell r="M833">
            <v>816</v>
          </cell>
        </row>
        <row r="834">
          <cell r="M834">
            <v>817</v>
          </cell>
        </row>
        <row r="835">
          <cell r="M835">
            <v>818</v>
          </cell>
        </row>
        <row r="836">
          <cell r="M836">
            <v>819</v>
          </cell>
        </row>
        <row r="837">
          <cell r="M837">
            <v>820</v>
          </cell>
        </row>
        <row r="838">
          <cell r="M838">
            <v>821</v>
          </cell>
        </row>
        <row r="839">
          <cell r="M839">
            <v>822</v>
          </cell>
        </row>
        <row r="840">
          <cell r="M840">
            <v>823</v>
          </cell>
        </row>
        <row r="841">
          <cell r="M841">
            <v>824</v>
          </cell>
        </row>
        <row r="842">
          <cell r="M842">
            <v>825</v>
          </cell>
        </row>
        <row r="843">
          <cell r="M843">
            <v>826</v>
          </cell>
        </row>
        <row r="844">
          <cell r="M844">
            <v>827</v>
          </cell>
        </row>
        <row r="845">
          <cell r="M845">
            <v>828</v>
          </cell>
        </row>
        <row r="846">
          <cell r="M846">
            <v>829</v>
          </cell>
        </row>
        <row r="847">
          <cell r="M847">
            <v>830</v>
          </cell>
        </row>
        <row r="848">
          <cell r="M848">
            <v>831</v>
          </cell>
        </row>
        <row r="849">
          <cell r="M849">
            <v>832</v>
          </cell>
        </row>
        <row r="850">
          <cell r="M850">
            <v>833</v>
          </cell>
        </row>
        <row r="851">
          <cell r="M851">
            <v>834</v>
          </cell>
        </row>
        <row r="852">
          <cell r="M852">
            <v>835</v>
          </cell>
        </row>
        <row r="853">
          <cell r="M853">
            <v>836</v>
          </cell>
        </row>
        <row r="854">
          <cell r="M854">
            <v>837</v>
          </cell>
        </row>
        <row r="855">
          <cell r="M855">
            <v>838</v>
          </cell>
        </row>
        <row r="856">
          <cell r="M856">
            <v>839</v>
          </cell>
        </row>
        <row r="857">
          <cell r="M857">
            <v>840</v>
          </cell>
        </row>
        <row r="858">
          <cell r="M858">
            <v>841</v>
          </cell>
        </row>
        <row r="859">
          <cell r="M859">
            <v>842</v>
          </cell>
        </row>
        <row r="860">
          <cell r="M860">
            <v>843</v>
          </cell>
        </row>
        <row r="861">
          <cell r="M861">
            <v>844</v>
          </cell>
        </row>
        <row r="862">
          <cell r="M862">
            <v>845</v>
          </cell>
        </row>
        <row r="863">
          <cell r="M863">
            <v>846</v>
          </cell>
        </row>
        <row r="864">
          <cell r="M864">
            <v>847</v>
          </cell>
        </row>
        <row r="865">
          <cell r="M865">
            <v>848</v>
          </cell>
        </row>
        <row r="866">
          <cell r="M866">
            <v>849</v>
          </cell>
        </row>
        <row r="867">
          <cell r="M867">
            <v>850</v>
          </cell>
        </row>
        <row r="868">
          <cell r="M868">
            <v>851</v>
          </cell>
        </row>
        <row r="869">
          <cell r="M869">
            <v>852</v>
          </cell>
        </row>
        <row r="870">
          <cell r="M870">
            <v>853</v>
          </cell>
        </row>
        <row r="871">
          <cell r="M871">
            <v>854</v>
          </cell>
        </row>
        <row r="872">
          <cell r="M872">
            <v>855</v>
          </cell>
        </row>
        <row r="873">
          <cell r="M873">
            <v>856</v>
          </cell>
        </row>
        <row r="874">
          <cell r="M874">
            <v>857</v>
          </cell>
        </row>
        <row r="875">
          <cell r="M875">
            <v>858</v>
          </cell>
        </row>
        <row r="876">
          <cell r="M876">
            <v>859</v>
          </cell>
        </row>
        <row r="877">
          <cell r="M877">
            <v>860</v>
          </cell>
        </row>
        <row r="878">
          <cell r="M878">
            <v>861</v>
          </cell>
        </row>
        <row r="879">
          <cell r="M879">
            <v>862</v>
          </cell>
        </row>
        <row r="880">
          <cell r="M880">
            <v>863</v>
          </cell>
        </row>
        <row r="881">
          <cell r="M881">
            <v>864</v>
          </cell>
        </row>
        <row r="882">
          <cell r="M882">
            <v>865</v>
          </cell>
        </row>
        <row r="883">
          <cell r="M883">
            <v>866</v>
          </cell>
        </row>
        <row r="884">
          <cell r="M884">
            <v>867</v>
          </cell>
        </row>
        <row r="885">
          <cell r="M885">
            <v>868</v>
          </cell>
        </row>
        <row r="886">
          <cell r="M886">
            <v>869</v>
          </cell>
        </row>
        <row r="887">
          <cell r="M887">
            <v>870</v>
          </cell>
        </row>
        <row r="888">
          <cell r="M888">
            <v>871</v>
          </cell>
        </row>
        <row r="889">
          <cell r="M889">
            <v>872</v>
          </cell>
        </row>
        <row r="890">
          <cell r="M890">
            <v>873</v>
          </cell>
        </row>
        <row r="891">
          <cell r="M891">
            <v>874</v>
          </cell>
        </row>
        <row r="892">
          <cell r="M892">
            <v>875</v>
          </cell>
        </row>
        <row r="893">
          <cell r="M893">
            <v>876</v>
          </cell>
        </row>
        <row r="894">
          <cell r="M894">
            <v>877</v>
          </cell>
        </row>
        <row r="895">
          <cell r="M895">
            <v>878</v>
          </cell>
        </row>
        <row r="896">
          <cell r="M896">
            <v>879</v>
          </cell>
        </row>
        <row r="897">
          <cell r="M897">
            <v>880</v>
          </cell>
        </row>
        <row r="898">
          <cell r="M898">
            <v>881</v>
          </cell>
        </row>
        <row r="899">
          <cell r="M899">
            <v>882</v>
          </cell>
        </row>
        <row r="900">
          <cell r="M900">
            <v>883</v>
          </cell>
        </row>
        <row r="901">
          <cell r="M901">
            <v>884</v>
          </cell>
        </row>
        <row r="902">
          <cell r="M902">
            <v>885</v>
          </cell>
        </row>
        <row r="903">
          <cell r="M903">
            <v>886</v>
          </cell>
        </row>
        <row r="904">
          <cell r="M904">
            <v>887</v>
          </cell>
        </row>
        <row r="905">
          <cell r="M905">
            <v>888</v>
          </cell>
        </row>
        <row r="906">
          <cell r="M906">
            <v>889</v>
          </cell>
        </row>
        <row r="907">
          <cell r="M907">
            <v>890</v>
          </cell>
        </row>
        <row r="908">
          <cell r="M908">
            <v>891</v>
          </cell>
        </row>
        <row r="909">
          <cell r="M909">
            <v>892</v>
          </cell>
        </row>
        <row r="910">
          <cell r="M910">
            <v>893</v>
          </cell>
        </row>
        <row r="911">
          <cell r="M911">
            <v>894</v>
          </cell>
        </row>
        <row r="912">
          <cell r="M912">
            <v>895</v>
          </cell>
        </row>
        <row r="913">
          <cell r="M913">
            <v>896</v>
          </cell>
        </row>
        <row r="914">
          <cell r="M914">
            <v>897</v>
          </cell>
        </row>
        <row r="915">
          <cell r="M915">
            <v>898</v>
          </cell>
        </row>
        <row r="916">
          <cell r="M916">
            <v>899</v>
          </cell>
        </row>
        <row r="917">
          <cell r="M917">
            <v>900</v>
          </cell>
        </row>
        <row r="918">
          <cell r="M918">
            <v>901</v>
          </cell>
        </row>
        <row r="919">
          <cell r="M919">
            <v>902</v>
          </cell>
        </row>
        <row r="920">
          <cell r="M920">
            <v>903</v>
          </cell>
        </row>
        <row r="921">
          <cell r="M921">
            <v>904</v>
          </cell>
        </row>
        <row r="922">
          <cell r="M922">
            <v>905</v>
          </cell>
        </row>
        <row r="923">
          <cell r="M923">
            <v>906</v>
          </cell>
        </row>
        <row r="924">
          <cell r="M924">
            <v>907</v>
          </cell>
        </row>
        <row r="925">
          <cell r="M925">
            <v>908</v>
          </cell>
        </row>
        <row r="926">
          <cell r="M926">
            <v>909</v>
          </cell>
        </row>
        <row r="927">
          <cell r="M927">
            <v>910</v>
          </cell>
        </row>
        <row r="928">
          <cell r="M928">
            <v>911</v>
          </cell>
        </row>
        <row r="929">
          <cell r="M929">
            <v>912</v>
          </cell>
        </row>
        <row r="930">
          <cell r="M930">
            <v>913</v>
          </cell>
        </row>
        <row r="931">
          <cell r="M931">
            <v>914</v>
          </cell>
        </row>
        <row r="932">
          <cell r="M932">
            <v>915</v>
          </cell>
        </row>
        <row r="933">
          <cell r="M933">
            <v>916</v>
          </cell>
        </row>
        <row r="934">
          <cell r="M934">
            <v>917</v>
          </cell>
        </row>
        <row r="935">
          <cell r="M935">
            <v>918</v>
          </cell>
        </row>
        <row r="936">
          <cell r="M936">
            <v>919</v>
          </cell>
        </row>
        <row r="937">
          <cell r="M937">
            <v>920</v>
          </cell>
        </row>
        <row r="938">
          <cell r="M938">
            <v>921</v>
          </cell>
        </row>
        <row r="939">
          <cell r="M939">
            <v>922</v>
          </cell>
        </row>
        <row r="940">
          <cell r="M940">
            <v>923</v>
          </cell>
        </row>
        <row r="941">
          <cell r="M941">
            <v>924</v>
          </cell>
        </row>
        <row r="942">
          <cell r="M942">
            <v>925</v>
          </cell>
        </row>
        <row r="943">
          <cell r="M943">
            <v>926</v>
          </cell>
        </row>
        <row r="944">
          <cell r="M944">
            <v>927</v>
          </cell>
        </row>
        <row r="945">
          <cell r="M945">
            <v>928</v>
          </cell>
        </row>
        <row r="946">
          <cell r="M946">
            <v>929</v>
          </cell>
        </row>
        <row r="947">
          <cell r="M947">
            <v>930</v>
          </cell>
        </row>
        <row r="948">
          <cell r="M948">
            <v>931</v>
          </cell>
        </row>
        <row r="949">
          <cell r="M949">
            <v>932</v>
          </cell>
        </row>
        <row r="950">
          <cell r="M950">
            <v>933</v>
          </cell>
        </row>
        <row r="951">
          <cell r="M951">
            <v>934</v>
          </cell>
        </row>
        <row r="952">
          <cell r="M952">
            <v>935</v>
          </cell>
        </row>
        <row r="953">
          <cell r="M953">
            <v>936</v>
          </cell>
        </row>
        <row r="954">
          <cell r="M954">
            <v>937</v>
          </cell>
        </row>
        <row r="955">
          <cell r="M955">
            <v>938</v>
          </cell>
        </row>
        <row r="956">
          <cell r="M956">
            <v>939</v>
          </cell>
        </row>
        <row r="957">
          <cell r="M957">
            <v>940</v>
          </cell>
        </row>
        <row r="958">
          <cell r="M958">
            <v>941</v>
          </cell>
        </row>
        <row r="959">
          <cell r="M959">
            <v>942</v>
          </cell>
        </row>
        <row r="960">
          <cell r="M960">
            <v>943</v>
          </cell>
        </row>
        <row r="961">
          <cell r="M961">
            <v>944</v>
          </cell>
        </row>
        <row r="962">
          <cell r="M962">
            <v>945</v>
          </cell>
        </row>
        <row r="963">
          <cell r="M963">
            <v>946</v>
          </cell>
        </row>
        <row r="964">
          <cell r="M964">
            <v>947</v>
          </cell>
        </row>
        <row r="965">
          <cell r="M965">
            <v>948</v>
          </cell>
        </row>
        <row r="966">
          <cell r="M966">
            <v>949</v>
          </cell>
        </row>
        <row r="967">
          <cell r="M967">
            <v>950</v>
          </cell>
        </row>
        <row r="968">
          <cell r="M968">
            <v>951</v>
          </cell>
        </row>
        <row r="969">
          <cell r="M969">
            <v>952</v>
          </cell>
        </row>
        <row r="970">
          <cell r="M970">
            <v>953</v>
          </cell>
        </row>
        <row r="971">
          <cell r="M971">
            <v>954</v>
          </cell>
        </row>
        <row r="972">
          <cell r="M972">
            <v>955</v>
          </cell>
        </row>
        <row r="973">
          <cell r="M973">
            <v>956</v>
          </cell>
        </row>
        <row r="974">
          <cell r="M974">
            <v>957</v>
          </cell>
        </row>
        <row r="975">
          <cell r="M975">
            <v>958</v>
          </cell>
        </row>
        <row r="976">
          <cell r="M976">
            <v>959</v>
          </cell>
        </row>
        <row r="977">
          <cell r="M977">
            <v>960</v>
          </cell>
        </row>
        <row r="978">
          <cell r="M978">
            <v>961</v>
          </cell>
        </row>
        <row r="979">
          <cell r="M979">
            <v>962</v>
          </cell>
        </row>
        <row r="980">
          <cell r="M980">
            <v>963</v>
          </cell>
        </row>
        <row r="981">
          <cell r="M981">
            <v>964</v>
          </cell>
        </row>
        <row r="982">
          <cell r="M982">
            <v>965</v>
          </cell>
        </row>
        <row r="983">
          <cell r="M983">
            <v>966</v>
          </cell>
        </row>
        <row r="984">
          <cell r="M984">
            <v>967</v>
          </cell>
        </row>
        <row r="985">
          <cell r="M985">
            <v>968</v>
          </cell>
        </row>
        <row r="986">
          <cell r="M986">
            <v>969</v>
          </cell>
        </row>
        <row r="987">
          <cell r="M987">
            <v>970</v>
          </cell>
        </row>
        <row r="988">
          <cell r="M988">
            <v>971</v>
          </cell>
        </row>
        <row r="989">
          <cell r="M989">
            <v>972</v>
          </cell>
        </row>
        <row r="990">
          <cell r="M990">
            <v>973</v>
          </cell>
        </row>
        <row r="991">
          <cell r="M991">
            <v>974</v>
          </cell>
        </row>
        <row r="992">
          <cell r="M992">
            <v>975</v>
          </cell>
        </row>
        <row r="993">
          <cell r="M993">
            <v>976</v>
          </cell>
        </row>
        <row r="994">
          <cell r="M994">
            <v>977</v>
          </cell>
        </row>
        <row r="995">
          <cell r="M995">
            <v>978</v>
          </cell>
        </row>
        <row r="996">
          <cell r="M996">
            <v>979</v>
          </cell>
        </row>
        <row r="997">
          <cell r="M997">
            <v>980</v>
          </cell>
        </row>
        <row r="998">
          <cell r="M998">
            <v>981</v>
          </cell>
        </row>
        <row r="999">
          <cell r="M999">
            <v>982</v>
          </cell>
        </row>
        <row r="1000">
          <cell r="M1000">
            <v>983</v>
          </cell>
        </row>
        <row r="1001">
          <cell r="M1001">
            <v>984</v>
          </cell>
        </row>
        <row r="1002">
          <cell r="M1002">
            <v>985</v>
          </cell>
        </row>
        <row r="1003">
          <cell r="M1003">
            <v>986</v>
          </cell>
        </row>
        <row r="1004">
          <cell r="M1004">
            <v>987</v>
          </cell>
        </row>
        <row r="1005">
          <cell r="M1005">
            <v>988</v>
          </cell>
        </row>
        <row r="1006">
          <cell r="M1006">
            <v>989</v>
          </cell>
        </row>
        <row r="1007">
          <cell r="M1007">
            <v>990</v>
          </cell>
        </row>
        <row r="1008">
          <cell r="M1008">
            <v>991</v>
          </cell>
        </row>
        <row r="1009">
          <cell r="M1009">
            <v>992</v>
          </cell>
        </row>
        <row r="1010">
          <cell r="M1010">
            <v>993</v>
          </cell>
        </row>
        <row r="1011">
          <cell r="M1011">
            <v>994</v>
          </cell>
        </row>
        <row r="1012">
          <cell r="M1012">
            <v>995</v>
          </cell>
        </row>
        <row r="1013">
          <cell r="M1013">
            <v>996</v>
          </cell>
        </row>
        <row r="1014">
          <cell r="M1014">
            <v>997</v>
          </cell>
        </row>
        <row r="1015">
          <cell r="M1015">
            <v>998</v>
          </cell>
        </row>
        <row r="1016">
          <cell r="M1016">
            <v>999</v>
          </cell>
        </row>
        <row r="1017">
          <cell r="M1017">
            <v>1000</v>
          </cell>
        </row>
        <row r="1018">
          <cell r="M1018">
            <v>1001</v>
          </cell>
        </row>
        <row r="1019">
          <cell r="M1019">
            <v>1002</v>
          </cell>
        </row>
        <row r="1020">
          <cell r="M1020">
            <v>1003</v>
          </cell>
        </row>
        <row r="1021">
          <cell r="M1021">
            <v>1004</v>
          </cell>
        </row>
        <row r="1022">
          <cell r="M1022">
            <v>1005</v>
          </cell>
        </row>
        <row r="1023">
          <cell r="M1023">
            <v>1006</v>
          </cell>
        </row>
        <row r="1024">
          <cell r="M1024">
            <v>1007</v>
          </cell>
        </row>
        <row r="1025">
          <cell r="M1025">
            <v>1008</v>
          </cell>
        </row>
        <row r="1026">
          <cell r="M1026">
            <v>1009</v>
          </cell>
        </row>
        <row r="1027">
          <cell r="M1027">
            <v>1010</v>
          </cell>
        </row>
        <row r="1028">
          <cell r="M1028">
            <v>1011</v>
          </cell>
        </row>
        <row r="1029">
          <cell r="M1029">
            <v>1012</v>
          </cell>
        </row>
        <row r="1030">
          <cell r="M1030">
            <v>1013</v>
          </cell>
        </row>
        <row r="1031">
          <cell r="M1031">
            <v>1014</v>
          </cell>
        </row>
        <row r="1032">
          <cell r="M1032">
            <v>1015</v>
          </cell>
        </row>
        <row r="1033">
          <cell r="M1033">
            <v>1016</v>
          </cell>
        </row>
        <row r="1034">
          <cell r="M1034">
            <v>1017</v>
          </cell>
        </row>
        <row r="1035">
          <cell r="M1035">
            <v>1018</v>
          </cell>
        </row>
        <row r="1036">
          <cell r="M1036">
            <v>1019</v>
          </cell>
        </row>
        <row r="1037">
          <cell r="M1037">
            <v>1020</v>
          </cell>
        </row>
        <row r="1038">
          <cell r="M1038">
            <v>1021</v>
          </cell>
        </row>
        <row r="1039">
          <cell r="M1039">
            <v>1022</v>
          </cell>
        </row>
        <row r="1040">
          <cell r="M1040">
            <v>1023</v>
          </cell>
        </row>
        <row r="1041">
          <cell r="M1041">
            <v>1024</v>
          </cell>
        </row>
        <row r="1042">
          <cell r="M1042">
            <v>1025</v>
          </cell>
        </row>
        <row r="1043">
          <cell r="M1043">
            <v>1026</v>
          </cell>
        </row>
        <row r="1044">
          <cell r="M1044">
            <v>1027</v>
          </cell>
        </row>
        <row r="1045">
          <cell r="M1045">
            <v>1028</v>
          </cell>
        </row>
        <row r="1046">
          <cell r="M1046">
            <v>1029</v>
          </cell>
        </row>
        <row r="1047">
          <cell r="M1047">
            <v>1030</v>
          </cell>
        </row>
        <row r="1048">
          <cell r="M1048">
            <v>1031</v>
          </cell>
        </row>
        <row r="1049">
          <cell r="M1049">
            <v>1032</v>
          </cell>
        </row>
        <row r="1050">
          <cell r="M1050">
            <v>1033</v>
          </cell>
        </row>
        <row r="1051">
          <cell r="M1051">
            <v>1034</v>
          </cell>
        </row>
        <row r="1052">
          <cell r="M1052">
            <v>1035</v>
          </cell>
        </row>
        <row r="1053">
          <cell r="M1053">
            <v>1036</v>
          </cell>
        </row>
        <row r="1054">
          <cell r="M1054">
            <v>1037</v>
          </cell>
        </row>
        <row r="1055">
          <cell r="M1055">
            <v>1038</v>
          </cell>
        </row>
        <row r="1056">
          <cell r="M1056">
            <v>1039</v>
          </cell>
        </row>
        <row r="1057">
          <cell r="M1057">
            <v>1040</v>
          </cell>
        </row>
        <row r="1058">
          <cell r="M1058">
            <v>1041</v>
          </cell>
        </row>
        <row r="1059">
          <cell r="M1059">
            <v>1042</v>
          </cell>
        </row>
        <row r="1060">
          <cell r="M1060">
            <v>1043</v>
          </cell>
        </row>
        <row r="1061">
          <cell r="M1061">
            <v>1044</v>
          </cell>
        </row>
        <row r="1062">
          <cell r="M1062">
            <v>1045</v>
          </cell>
        </row>
        <row r="1063">
          <cell r="M1063">
            <v>1046</v>
          </cell>
        </row>
        <row r="1064">
          <cell r="M1064">
            <v>1047</v>
          </cell>
        </row>
        <row r="1065">
          <cell r="M1065">
            <v>1048</v>
          </cell>
        </row>
        <row r="1066">
          <cell r="M1066">
            <v>1049</v>
          </cell>
        </row>
        <row r="1067">
          <cell r="M1067">
            <v>1050</v>
          </cell>
        </row>
        <row r="1068">
          <cell r="M1068">
            <v>1051</v>
          </cell>
        </row>
        <row r="1069">
          <cell r="M1069">
            <v>1052</v>
          </cell>
        </row>
        <row r="1070">
          <cell r="M1070">
            <v>1053</v>
          </cell>
        </row>
        <row r="1071">
          <cell r="M1071">
            <v>1054</v>
          </cell>
        </row>
        <row r="1072">
          <cell r="M1072">
            <v>1055</v>
          </cell>
        </row>
        <row r="1073">
          <cell r="M1073">
            <v>1056</v>
          </cell>
        </row>
        <row r="1074">
          <cell r="M1074">
            <v>1057</v>
          </cell>
        </row>
        <row r="1075">
          <cell r="M1075">
            <v>1058</v>
          </cell>
        </row>
        <row r="1076">
          <cell r="M1076">
            <v>1059</v>
          </cell>
        </row>
        <row r="1077">
          <cell r="M1077">
            <v>1060</v>
          </cell>
        </row>
        <row r="1078">
          <cell r="M1078">
            <v>1061</v>
          </cell>
        </row>
        <row r="1079">
          <cell r="M1079">
            <v>1062</v>
          </cell>
        </row>
        <row r="1080">
          <cell r="M1080">
            <v>1063</v>
          </cell>
        </row>
        <row r="1081">
          <cell r="M1081">
            <v>1064</v>
          </cell>
        </row>
        <row r="1082">
          <cell r="M1082">
            <v>1065</v>
          </cell>
        </row>
        <row r="1083">
          <cell r="M1083">
            <v>1066</v>
          </cell>
        </row>
        <row r="1084">
          <cell r="M1084">
            <v>1067</v>
          </cell>
        </row>
        <row r="1085">
          <cell r="M1085">
            <v>1068</v>
          </cell>
        </row>
        <row r="1086">
          <cell r="M1086">
            <v>1069</v>
          </cell>
        </row>
        <row r="1087">
          <cell r="M1087">
            <v>1070</v>
          </cell>
        </row>
        <row r="1088">
          <cell r="M1088">
            <v>1071</v>
          </cell>
        </row>
        <row r="1089">
          <cell r="M1089">
            <v>1072</v>
          </cell>
        </row>
        <row r="1090">
          <cell r="M1090">
            <v>1073</v>
          </cell>
        </row>
        <row r="1091">
          <cell r="M1091">
            <v>1074</v>
          </cell>
        </row>
        <row r="1092">
          <cell r="M1092">
            <v>1075</v>
          </cell>
          <cell r="N1092"/>
        </row>
        <row r="1093">
          <cell r="M1093">
            <v>1076</v>
          </cell>
        </row>
        <row r="1094">
          <cell r="M1094">
            <v>1077</v>
          </cell>
        </row>
        <row r="1095">
          <cell r="M1095">
            <v>1078</v>
          </cell>
        </row>
        <row r="1096">
          <cell r="M1096">
            <v>1079</v>
          </cell>
        </row>
        <row r="1097">
          <cell r="M1097">
            <v>1080</v>
          </cell>
        </row>
        <row r="1098">
          <cell r="M1098">
            <v>1081</v>
          </cell>
        </row>
        <row r="1099">
          <cell r="M1099">
            <v>1082</v>
          </cell>
        </row>
        <row r="1100">
          <cell r="M1100">
            <v>1083</v>
          </cell>
        </row>
        <row r="1101">
          <cell r="M1101">
            <v>1084</v>
          </cell>
        </row>
        <row r="1102">
          <cell r="M1102">
            <v>1085</v>
          </cell>
        </row>
        <row r="1103">
          <cell r="M1103">
            <v>1086</v>
          </cell>
        </row>
        <row r="1104">
          <cell r="M1104">
            <v>1087</v>
          </cell>
        </row>
        <row r="1105">
          <cell r="M1105">
            <v>1088</v>
          </cell>
        </row>
        <row r="1106">
          <cell r="M1106">
            <v>1089</v>
          </cell>
        </row>
        <row r="1107">
          <cell r="M1107">
            <v>1090</v>
          </cell>
        </row>
        <row r="1108">
          <cell r="M1108">
            <v>1091</v>
          </cell>
        </row>
        <row r="1109">
          <cell r="M1109">
            <v>1092</v>
          </cell>
        </row>
        <row r="1110">
          <cell r="M1110">
            <v>1093</v>
          </cell>
        </row>
        <row r="1111">
          <cell r="M1111">
            <v>1094</v>
          </cell>
        </row>
        <row r="1112">
          <cell r="M1112">
            <v>1095</v>
          </cell>
        </row>
        <row r="1113">
          <cell r="M1113">
            <v>1096</v>
          </cell>
        </row>
        <row r="1114">
          <cell r="M1114">
            <v>1097</v>
          </cell>
        </row>
        <row r="1115">
          <cell r="M1115">
            <v>1098</v>
          </cell>
        </row>
        <row r="1116">
          <cell r="M1116">
            <v>1099</v>
          </cell>
        </row>
        <row r="1117">
          <cell r="M1117">
            <v>1100</v>
          </cell>
        </row>
        <row r="1118">
          <cell r="M1118">
            <v>1101</v>
          </cell>
        </row>
        <row r="1119">
          <cell r="M1119">
            <v>1102</v>
          </cell>
        </row>
        <row r="1120">
          <cell r="M1120">
            <v>1103</v>
          </cell>
        </row>
        <row r="1121">
          <cell r="M1121">
            <v>1104</v>
          </cell>
        </row>
        <row r="1122">
          <cell r="M1122">
            <v>1105</v>
          </cell>
        </row>
        <row r="1123">
          <cell r="M1123">
            <v>1106</v>
          </cell>
        </row>
        <row r="1124">
          <cell r="M1124">
            <v>1107</v>
          </cell>
        </row>
        <row r="1125">
          <cell r="M1125">
            <v>1108</v>
          </cell>
        </row>
        <row r="1126">
          <cell r="M1126">
            <v>1109</v>
          </cell>
        </row>
        <row r="1127">
          <cell r="M1127">
            <v>1110</v>
          </cell>
        </row>
        <row r="1128">
          <cell r="M1128">
            <v>1111</v>
          </cell>
        </row>
        <row r="1129">
          <cell r="M1129">
            <v>1112</v>
          </cell>
        </row>
        <row r="1130">
          <cell r="M1130">
            <v>1113</v>
          </cell>
        </row>
        <row r="1131">
          <cell r="M1131">
            <v>1114</v>
          </cell>
        </row>
        <row r="1132">
          <cell r="M1132">
            <v>1115</v>
          </cell>
        </row>
        <row r="1133">
          <cell r="M1133">
            <v>1116</v>
          </cell>
        </row>
        <row r="1134">
          <cell r="M1134">
            <v>1117</v>
          </cell>
        </row>
        <row r="1135">
          <cell r="M1135">
            <v>1118</v>
          </cell>
        </row>
        <row r="1136">
          <cell r="M1136">
            <v>1119</v>
          </cell>
        </row>
        <row r="1137">
          <cell r="M1137">
            <v>1120</v>
          </cell>
        </row>
        <row r="1138">
          <cell r="M1138">
            <v>1121</v>
          </cell>
        </row>
        <row r="1139">
          <cell r="M1139">
            <v>1122</v>
          </cell>
        </row>
        <row r="1140">
          <cell r="M1140">
            <v>1123</v>
          </cell>
        </row>
        <row r="1141">
          <cell r="M1141">
            <v>1124</v>
          </cell>
        </row>
        <row r="1142">
          <cell r="M1142">
            <v>1125</v>
          </cell>
        </row>
        <row r="1143">
          <cell r="M1143">
            <v>1126</v>
          </cell>
        </row>
        <row r="1144">
          <cell r="M1144">
            <v>1127</v>
          </cell>
        </row>
        <row r="1145">
          <cell r="M1145">
            <v>1128</v>
          </cell>
        </row>
        <row r="1146">
          <cell r="M1146">
            <v>1129</v>
          </cell>
        </row>
        <row r="1147">
          <cell r="M1147">
            <v>1130</v>
          </cell>
        </row>
        <row r="1148">
          <cell r="M1148">
            <v>1131</v>
          </cell>
        </row>
        <row r="1149">
          <cell r="M1149">
            <v>1132</v>
          </cell>
        </row>
        <row r="1150">
          <cell r="M1150">
            <v>1133</v>
          </cell>
        </row>
        <row r="1151">
          <cell r="M1151">
            <v>1134</v>
          </cell>
        </row>
        <row r="1152">
          <cell r="M1152">
            <v>1135</v>
          </cell>
        </row>
        <row r="1153">
          <cell r="M1153">
            <v>1136</v>
          </cell>
        </row>
        <row r="1154">
          <cell r="M1154">
            <v>1137</v>
          </cell>
        </row>
        <row r="1155">
          <cell r="M1155">
            <v>1138</v>
          </cell>
        </row>
        <row r="1156">
          <cell r="M1156">
            <v>1139</v>
          </cell>
        </row>
        <row r="1157">
          <cell r="M1157">
            <v>1140</v>
          </cell>
        </row>
        <row r="1158">
          <cell r="M1158">
            <v>1141</v>
          </cell>
        </row>
        <row r="1159">
          <cell r="M1159">
            <v>1142</v>
          </cell>
        </row>
        <row r="1160">
          <cell r="M1160">
            <v>1143</v>
          </cell>
        </row>
        <row r="1161">
          <cell r="M1161">
            <v>1144</v>
          </cell>
        </row>
        <row r="1162">
          <cell r="M1162">
            <v>1145</v>
          </cell>
        </row>
        <row r="1163">
          <cell r="M1163">
            <v>1146</v>
          </cell>
        </row>
        <row r="1164">
          <cell r="M1164">
            <v>1147</v>
          </cell>
        </row>
        <row r="1165">
          <cell r="M1165">
            <v>1148</v>
          </cell>
        </row>
        <row r="1166">
          <cell r="M1166">
            <v>1149</v>
          </cell>
        </row>
        <row r="1167">
          <cell r="M1167">
            <v>1150</v>
          </cell>
        </row>
        <row r="1168">
          <cell r="M1168">
            <v>1151</v>
          </cell>
        </row>
        <row r="1169">
          <cell r="M1169">
            <v>1152</v>
          </cell>
        </row>
        <row r="1170">
          <cell r="M1170">
            <v>1153</v>
          </cell>
        </row>
        <row r="1171">
          <cell r="M1171">
            <v>1154</v>
          </cell>
        </row>
        <row r="1172">
          <cell r="M1172">
            <v>1155</v>
          </cell>
        </row>
        <row r="1173">
          <cell r="M1173">
            <v>1156</v>
          </cell>
        </row>
        <row r="1174">
          <cell r="M1174">
            <v>1157</v>
          </cell>
        </row>
        <row r="1175">
          <cell r="M1175">
            <v>1158</v>
          </cell>
        </row>
        <row r="1176">
          <cell r="M1176">
            <v>1159</v>
          </cell>
        </row>
        <row r="1177">
          <cell r="M1177">
            <v>1160</v>
          </cell>
        </row>
        <row r="1178">
          <cell r="M1178">
            <v>1161</v>
          </cell>
        </row>
        <row r="1179">
          <cell r="M1179">
            <v>1162</v>
          </cell>
        </row>
        <row r="1180">
          <cell r="M1180">
            <v>1163</v>
          </cell>
        </row>
        <row r="1181">
          <cell r="M1181">
            <v>1164</v>
          </cell>
        </row>
        <row r="1182">
          <cell r="M1182">
            <v>1165</v>
          </cell>
        </row>
        <row r="1183">
          <cell r="M1183">
            <v>1166</v>
          </cell>
        </row>
        <row r="1184">
          <cell r="M1184">
            <v>1167</v>
          </cell>
        </row>
        <row r="1185">
          <cell r="M1185">
            <v>1168</v>
          </cell>
        </row>
        <row r="1186">
          <cell r="M1186">
            <v>1169</v>
          </cell>
        </row>
        <row r="1187">
          <cell r="M1187">
            <v>1170</v>
          </cell>
        </row>
        <row r="1188">
          <cell r="M1188">
            <v>1171</v>
          </cell>
        </row>
        <row r="1189">
          <cell r="M1189">
            <v>1172</v>
          </cell>
        </row>
        <row r="1190">
          <cell r="M1190">
            <v>1173</v>
          </cell>
        </row>
        <row r="1191">
          <cell r="M1191">
            <v>1174</v>
          </cell>
        </row>
        <row r="1192">
          <cell r="M1192">
            <v>1175</v>
          </cell>
        </row>
        <row r="1193">
          <cell r="M1193">
            <v>1176</v>
          </cell>
        </row>
        <row r="1194">
          <cell r="M1194">
            <v>1177</v>
          </cell>
        </row>
        <row r="1195">
          <cell r="M1195">
            <v>1178</v>
          </cell>
        </row>
        <row r="1196">
          <cell r="M1196">
            <v>1179</v>
          </cell>
        </row>
        <row r="1197">
          <cell r="M1197">
            <v>1180</v>
          </cell>
        </row>
        <row r="1198">
          <cell r="M1198">
            <v>1181</v>
          </cell>
        </row>
        <row r="1199">
          <cell r="M1199">
            <v>1182</v>
          </cell>
        </row>
        <row r="1200">
          <cell r="M1200">
            <v>1183</v>
          </cell>
        </row>
        <row r="1201">
          <cell r="M1201">
            <v>1184</v>
          </cell>
        </row>
        <row r="1202">
          <cell r="M1202">
            <v>1185</v>
          </cell>
        </row>
        <row r="1203">
          <cell r="M1203">
            <v>1186</v>
          </cell>
        </row>
        <row r="1204">
          <cell r="M1204">
            <v>1187</v>
          </cell>
        </row>
        <row r="1205">
          <cell r="M1205">
            <v>1188</v>
          </cell>
        </row>
        <row r="1206">
          <cell r="M1206">
            <v>1189</v>
          </cell>
        </row>
        <row r="1207">
          <cell r="M1207">
            <v>1190</v>
          </cell>
        </row>
        <row r="1208">
          <cell r="M1208">
            <v>1191</v>
          </cell>
        </row>
        <row r="1209">
          <cell r="M1209">
            <v>1192</v>
          </cell>
        </row>
        <row r="1210">
          <cell r="M1210">
            <v>1193</v>
          </cell>
        </row>
        <row r="1211">
          <cell r="M1211">
            <v>1194</v>
          </cell>
        </row>
        <row r="1212">
          <cell r="M1212">
            <v>1195</v>
          </cell>
        </row>
        <row r="1213">
          <cell r="M1213">
            <v>1196</v>
          </cell>
        </row>
        <row r="1214">
          <cell r="M1214">
            <v>1197</v>
          </cell>
        </row>
        <row r="1215">
          <cell r="M1215">
            <v>1198</v>
          </cell>
        </row>
        <row r="1216">
          <cell r="M1216">
            <v>1199</v>
          </cell>
        </row>
        <row r="1217">
          <cell r="M1217">
            <v>1200</v>
          </cell>
        </row>
        <row r="1218">
          <cell r="M1218">
            <v>1201</v>
          </cell>
        </row>
        <row r="1219">
          <cell r="M1219">
            <v>1202</v>
          </cell>
        </row>
        <row r="1220">
          <cell r="M1220">
            <v>1203</v>
          </cell>
        </row>
        <row r="1221">
          <cell r="M1221">
            <v>1204</v>
          </cell>
        </row>
        <row r="1222">
          <cell r="M1222">
            <v>1205</v>
          </cell>
        </row>
        <row r="1223">
          <cell r="M1223">
            <v>1206</v>
          </cell>
        </row>
        <row r="1224">
          <cell r="M1224">
            <v>1207</v>
          </cell>
        </row>
        <row r="1225">
          <cell r="M1225">
            <v>1208</v>
          </cell>
        </row>
        <row r="1226">
          <cell r="M1226">
            <v>1209</v>
          </cell>
        </row>
        <row r="1227">
          <cell r="M1227">
            <v>1210</v>
          </cell>
        </row>
        <row r="1228">
          <cell r="M1228">
            <v>1211</v>
          </cell>
        </row>
        <row r="1229">
          <cell r="M1229">
            <v>1212</v>
          </cell>
        </row>
        <row r="1230">
          <cell r="M1230">
            <v>1213</v>
          </cell>
        </row>
        <row r="1231">
          <cell r="M1231">
            <v>1214</v>
          </cell>
        </row>
        <row r="1232">
          <cell r="M1232">
            <v>1215</v>
          </cell>
        </row>
        <row r="1233">
          <cell r="M1233">
            <v>1216</v>
          </cell>
        </row>
        <row r="1234">
          <cell r="M1234">
            <v>1217</v>
          </cell>
        </row>
        <row r="1235">
          <cell r="M1235">
            <v>1218</v>
          </cell>
        </row>
        <row r="1236">
          <cell r="M1236">
            <v>1219</v>
          </cell>
        </row>
        <row r="1237">
          <cell r="M1237">
            <v>1220</v>
          </cell>
        </row>
        <row r="1238">
          <cell r="M1238">
            <v>1221</v>
          </cell>
        </row>
        <row r="1239">
          <cell r="M1239">
            <v>1222</v>
          </cell>
        </row>
        <row r="1240">
          <cell r="M1240">
            <v>1223</v>
          </cell>
        </row>
        <row r="1241">
          <cell r="M1241">
            <v>1224</v>
          </cell>
        </row>
        <row r="1242">
          <cell r="M1242">
            <v>1225</v>
          </cell>
        </row>
        <row r="1243">
          <cell r="M1243">
            <v>1226</v>
          </cell>
        </row>
        <row r="1244">
          <cell r="M1244">
            <v>1227</v>
          </cell>
        </row>
        <row r="1245">
          <cell r="M1245">
            <v>1228</v>
          </cell>
        </row>
        <row r="1246">
          <cell r="M1246">
            <v>1229</v>
          </cell>
        </row>
        <row r="1247">
          <cell r="M1247">
            <v>1230</v>
          </cell>
        </row>
        <row r="1248">
          <cell r="M1248">
            <v>1231</v>
          </cell>
        </row>
        <row r="1249">
          <cell r="M1249">
            <v>1232</v>
          </cell>
        </row>
        <row r="1250">
          <cell r="M1250">
            <v>1233</v>
          </cell>
        </row>
        <row r="1251">
          <cell r="M1251">
            <v>1234</v>
          </cell>
        </row>
        <row r="1252">
          <cell r="M1252">
            <v>1235</v>
          </cell>
        </row>
        <row r="1253">
          <cell r="M1253">
            <v>1236</v>
          </cell>
        </row>
        <row r="1254">
          <cell r="M1254">
            <v>1237</v>
          </cell>
        </row>
        <row r="1255">
          <cell r="M1255">
            <v>1238</v>
          </cell>
        </row>
        <row r="1256">
          <cell r="M1256">
            <v>1239</v>
          </cell>
        </row>
        <row r="1257">
          <cell r="M1257">
            <v>1240</v>
          </cell>
        </row>
        <row r="1258">
          <cell r="M1258">
            <v>1241</v>
          </cell>
        </row>
        <row r="1259">
          <cell r="M1259">
            <v>1242</v>
          </cell>
        </row>
        <row r="1260">
          <cell r="M1260">
            <v>1243</v>
          </cell>
        </row>
        <row r="1261">
          <cell r="M1261">
            <v>1244</v>
          </cell>
        </row>
        <row r="1262">
          <cell r="M1262">
            <v>1245</v>
          </cell>
        </row>
        <row r="1263">
          <cell r="M1263">
            <v>1246</v>
          </cell>
        </row>
        <row r="1264">
          <cell r="M1264">
            <v>1247</v>
          </cell>
        </row>
        <row r="1265">
          <cell r="M1265">
            <v>1248</v>
          </cell>
        </row>
        <row r="1266">
          <cell r="M1266">
            <v>1249</v>
          </cell>
        </row>
        <row r="1267">
          <cell r="M1267">
            <v>1250</v>
          </cell>
        </row>
        <row r="1268">
          <cell r="M1268">
            <v>1251</v>
          </cell>
        </row>
        <row r="1269">
          <cell r="M1269">
            <v>1252</v>
          </cell>
        </row>
        <row r="1270">
          <cell r="M1270">
            <v>1253</v>
          </cell>
        </row>
        <row r="1271">
          <cell r="M1271">
            <v>1254</v>
          </cell>
        </row>
        <row r="1272">
          <cell r="M1272">
            <v>1255</v>
          </cell>
        </row>
        <row r="1273">
          <cell r="M1273">
            <v>1256</v>
          </cell>
        </row>
        <row r="1274">
          <cell r="M1274">
            <v>1257</v>
          </cell>
        </row>
        <row r="1275">
          <cell r="M1275">
            <v>1258</v>
          </cell>
        </row>
        <row r="1276">
          <cell r="M1276">
            <v>1259</v>
          </cell>
        </row>
        <row r="1277">
          <cell r="M1277">
            <v>1260</v>
          </cell>
        </row>
        <row r="1278">
          <cell r="M1278">
            <v>1261</v>
          </cell>
        </row>
        <row r="1279">
          <cell r="M1279">
            <v>1262</v>
          </cell>
        </row>
        <row r="1280">
          <cell r="M1280">
            <v>1263</v>
          </cell>
        </row>
        <row r="1281">
          <cell r="M1281">
            <v>1264</v>
          </cell>
        </row>
        <row r="1282">
          <cell r="M1282">
            <v>1265</v>
          </cell>
        </row>
        <row r="1283">
          <cell r="M1283">
            <v>1266</v>
          </cell>
        </row>
        <row r="1284">
          <cell r="M1284">
            <v>1267</v>
          </cell>
        </row>
        <row r="1285">
          <cell r="M1285">
            <v>1268</v>
          </cell>
        </row>
        <row r="1286">
          <cell r="M1286">
            <v>1269</v>
          </cell>
        </row>
        <row r="1287">
          <cell r="M1287">
            <v>1270</v>
          </cell>
        </row>
        <row r="1288">
          <cell r="M1288">
            <v>1271</v>
          </cell>
        </row>
        <row r="1289">
          <cell r="M1289">
            <v>1272</v>
          </cell>
        </row>
        <row r="1290">
          <cell r="M1290">
            <v>1273</v>
          </cell>
        </row>
        <row r="1291">
          <cell r="M1291">
            <v>1274</v>
          </cell>
        </row>
        <row r="1292">
          <cell r="M1292">
            <v>1275</v>
          </cell>
        </row>
        <row r="1293">
          <cell r="M1293">
            <v>1276</v>
          </cell>
        </row>
        <row r="1294">
          <cell r="M1294">
            <v>1277</v>
          </cell>
        </row>
        <row r="1295">
          <cell r="M1295">
            <v>1278</v>
          </cell>
        </row>
        <row r="1296">
          <cell r="M1296">
            <v>1279</v>
          </cell>
        </row>
        <row r="1297">
          <cell r="M1297">
            <v>1280</v>
          </cell>
        </row>
        <row r="1298">
          <cell r="M1298">
            <v>1281</v>
          </cell>
        </row>
        <row r="1299">
          <cell r="M1299">
            <v>1282</v>
          </cell>
        </row>
        <row r="1300">
          <cell r="M1300">
            <v>1283</v>
          </cell>
        </row>
        <row r="1301">
          <cell r="M1301">
            <v>1284</v>
          </cell>
        </row>
        <row r="1302">
          <cell r="M1302">
            <v>1285</v>
          </cell>
        </row>
        <row r="1303">
          <cell r="M1303">
            <v>1286</v>
          </cell>
        </row>
        <row r="1304">
          <cell r="M1304">
            <v>1287</v>
          </cell>
        </row>
        <row r="1305">
          <cell r="M1305">
            <v>1288</v>
          </cell>
        </row>
        <row r="1306">
          <cell r="M1306">
            <v>1289</v>
          </cell>
        </row>
        <row r="1307">
          <cell r="M1307">
            <v>1290</v>
          </cell>
        </row>
        <row r="1308">
          <cell r="M1308">
            <v>1291</v>
          </cell>
        </row>
        <row r="1309">
          <cell r="M1309">
            <v>1292</v>
          </cell>
        </row>
        <row r="1310">
          <cell r="M1310">
            <v>1293</v>
          </cell>
        </row>
        <row r="1311">
          <cell r="M1311">
            <v>1294</v>
          </cell>
        </row>
        <row r="1312">
          <cell r="M1312">
            <v>1295</v>
          </cell>
        </row>
        <row r="1313">
          <cell r="M1313">
            <v>1296</v>
          </cell>
        </row>
        <row r="1314">
          <cell r="M1314">
            <v>1297</v>
          </cell>
        </row>
        <row r="1315">
          <cell r="M1315">
            <v>1298</v>
          </cell>
        </row>
        <row r="1316">
          <cell r="M1316">
            <v>1299</v>
          </cell>
        </row>
        <row r="1317">
          <cell r="M1317">
            <v>1300</v>
          </cell>
        </row>
        <row r="1318">
          <cell r="M1318">
            <v>1301</v>
          </cell>
        </row>
        <row r="1319">
          <cell r="M1319">
            <v>1302</v>
          </cell>
        </row>
        <row r="1320">
          <cell r="M1320">
            <v>1303</v>
          </cell>
        </row>
        <row r="1321">
          <cell r="M1321">
            <v>1304</v>
          </cell>
        </row>
        <row r="1322">
          <cell r="M1322">
            <v>1305</v>
          </cell>
        </row>
        <row r="1323">
          <cell r="M1323">
            <v>1306</v>
          </cell>
        </row>
        <row r="1324">
          <cell r="M1324">
            <v>1307</v>
          </cell>
        </row>
        <row r="1325">
          <cell r="M1325">
            <v>1308</v>
          </cell>
        </row>
        <row r="1326">
          <cell r="M1326">
            <v>1309</v>
          </cell>
        </row>
        <row r="1327">
          <cell r="M1327">
            <v>1310</v>
          </cell>
        </row>
        <row r="1328">
          <cell r="M1328">
            <v>1311</v>
          </cell>
        </row>
        <row r="1329">
          <cell r="M1329">
            <v>1312</v>
          </cell>
        </row>
        <row r="1330">
          <cell r="M1330">
            <v>1313</v>
          </cell>
        </row>
        <row r="1331">
          <cell r="M1331">
            <v>1314</v>
          </cell>
        </row>
        <row r="1332">
          <cell r="M1332">
            <v>1315</v>
          </cell>
        </row>
        <row r="1333">
          <cell r="M1333">
            <v>1316</v>
          </cell>
        </row>
        <row r="1334">
          <cell r="M1334">
            <v>1317</v>
          </cell>
        </row>
        <row r="1335">
          <cell r="M1335">
            <v>1318</v>
          </cell>
        </row>
        <row r="1336">
          <cell r="M1336">
            <v>1319</v>
          </cell>
        </row>
        <row r="1337">
          <cell r="M1337">
            <v>1320</v>
          </cell>
        </row>
        <row r="1338">
          <cell r="M1338">
            <v>1321</v>
          </cell>
        </row>
        <row r="1339">
          <cell r="M1339">
            <v>1322</v>
          </cell>
        </row>
        <row r="1340">
          <cell r="M1340">
            <v>1323</v>
          </cell>
        </row>
        <row r="1341">
          <cell r="M1341">
            <v>1324</v>
          </cell>
        </row>
        <row r="1342">
          <cell r="M1342">
            <v>1325</v>
          </cell>
        </row>
        <row r="1343">
          <cell r="M1343">
            <v>1326</v>
          </cell>
        </row>
        <row r="1344">
          <cell r="M1344">
            <v>1327</v>
          </cell>
        </row>
        <row r="1345">
          <cell r="M1345">
            <v>1328</v>
          </cell>
        </row>
        <row r="1346">
          <cell r="M1346">
            <v>1329</v>
          </cell>
        </row>
        <row r="1347">
          <cell r="M1347">
            <v>1330</v>
          </cell>
        </row>
        <row r="1348">
          <cell r="M1348">
            <v>1331</v>
          </cell>
        </row>
        <row r="1349">
          <cell r="M1349">
            <v>1332</v>
          </cell>
        </row>
        <row r="1350">
          <cell r="M1350">
            <v>1333</v>
          </cell>
        </row>
        <row r="1351">
          <cell r="M1351">
            <v>1334</v>
          </cell>
        </row>
        <row r="1352">
          <cell r="M1352">
            <v>1335</v>
          </cell>
        </row>
        <row r="1353">
          <cell r="M1353">
            <v>1336</v>
          </cell>
        </row>
        <row r="1354">
          <cell r="M1354">
            <v>1337</v>
          </cell>
        </row>
        <row r="1355">
          <cell r="M1355">
            <v>1338</v>
          </cell>
        </row>
        <row r="1356">
          <cell r="M1356">
            <v>1339</v>
          </cell>
        </row>
        <row r="1357">
          <cell r="M1357">
            <v>1340</v>
          </cell>
        </row>
        <row r="1358">
          <cell r="M1358">
            <v>1341</v>
          </cell>
        </row>
        <row r="1359">
          <cell r="M1359">
            <v>1342</v>
          </cell>
        </row>
        <row r="1360">
          <cell r="M1360">
            <v>1343</v>
          </cell>
        </row>
        <row r="1361">
          <cell r="M1361">
            <v>1344</v>
          </cell>
        </row>
        <row r="1362">
          <cell r="M1362">
            <v>1345</v>
          </cell>
        </row>
        <row r="1363">
          <cell r="M1363">
            <v>1346</v>
          </cell>
        </row>
        <row r="1364">
          <cell r="M1364">
            <v>1347</v>
          </cell>
        </row>
        <row r="1365">
          <cell r="M1365">
            <v>1348</v>
          </cell>
        </row>
        <row r="1366">
          <cell r="M1366">
            <v>1349</v>
          </cell>
        </row>
        <row r="1367">
          <cell r="M1367">
            <v>1350</v>
          </cell>
        </row>
        <row r="1368">
          <cell r="M1368">
            <v>1351</v>
          </cell>
        </row>
        <row r="1369">
          <cell r="M1369">
            <v>1352</v>
          </cell>
        </row>
        <row r="1370">
          <cell r="M1370">
            <v>1353</v>
          </cell>
        </row>
        <row r="1371">
          <cell r="M1371">
            <v>1354</v>
          </cell>
        </row>
        <row r="1372">
          <cell r="M1372">
            <v>1355</v>
          </cell>
        </row>
        <row r="1373">
          <cell r="M1373">
            <v>1356</v>
          </cell>
        </row>
        <row r="1374">
          <cell r="M1374">
            <v>1357</v>
          </cell>
        </row>
        <row r="1375">
          <cell r="M1375">
            <v>1358</v>
          </cell>
        </row>
        <row r="1376">
          <cell r="M1376">
            <v>1359</v>
          </cell>
        </row>
        <row r="1377">
          <cell r="M1377">
            <v>1360</v>
          </cell>
        </row>
        <row r="1378">
          <cell r="M1378">
            <v>1361</v>
          </cell>
        </row>
        <row r="1379">
          <cell r="M1379">
            <v>1362</v>
          </cell>
        </row>
        <row r="1380">
          <cell r="M1380">
            <v>1363</v>
          </cell>
        </row>
        <row r="1381">
          <cell r="M1381">
            <v>1364</v>
          </cell>
        </row>
        <row r="1382">
          <cell r="M1382">
            <v>1365</v>
          </cell>
        </row>
        <row r="1383">
          <cell r="M1383">
            <v>1366</v>
          </cell>
        </row>
        <row r="1384">
          <cell r="M1384">
            <v>1367</v>
          </cell>
        </row>
        <row r="1385">
          <cell r="M1385">
            <v>1368</v>
          </cell>
        </row>
        <row r="1386">
          <cell r="M1386">
            <v>1369</v>
          </cell>
        </row>
        <row r="1387">
          <cell r="M1387">
            <v>1370</v>
          </cell>
        </row>
        <row r="1388">
          <cell r="M1388">
            <v>1371</v>
          </cell>
        </row>
        <row r="1389">
          <cell r="M1389">
            <v>1372</v>
          </cell>
        </row>
        <row r="1390">
          <cell r="M1390">
            <v>1373</v>
          </cell>
        </row>
        <row r="1391">
          <cell r="M1391">
            <v>1374</v>
          </cell>
        </row>
        <row r="1392">
          <cell r="M1392">
            <v>1375</v>
          </cell>
        </row>
        <row r="1393">
          <cell r="M1393">
            <v>1376</v>
          </cell>
        </row>
        <row r="1394">
          <cell r="M1394">
            <v>1377</v>
          </cell>
        </row>
        <row r="1395">
          <cell r="M1395">
            <v>1378</v>
          </cell>
        </row>
        <row r="1396">
          <cell r="M1396">
            <v>1379</v>
          </cell>
        </row>
        <row r="1397">
          <cell r="M1397">
            <v>1380</v>
          </cell>
        </row>
        <row r="1398">
          <cell r="M1398">
            <v>1381</v>
          </cell>
        </row>
        <row r="1399">
          <cell r="M1399">
            <v>1382</v>
          </cell>
        </row>
        <row r="1400">
          <cell r="M1400">
            <v>1383</v>
          </cell>
          <cell r="N1400" t="str">
            <v>fim</v>
          </cell>
        </row>
        <row r="1401">
          <cell r="M1401">
            <v>1384</v>
          </cell>
          <cell r="N1401">
            <v>46.6</v>
          </cell>
        </row>
        <row r="1402">
          <cell r="M1402">
            <v>1385</v>
          </cell>
          <cell r="N1402">
            <v>57.3</v>
          </cell>
        </row>
        <row r="1403">
          <cell r="M1403">
            <v>1386</v>
          </cell>
          <cell r="N1403">
            <v>59.2</v>
          </cell>
        </row>
        <row r="1404">
          <cell r="M1404">
            <v>1387</v>
          </cell>
          <cell r="N1404">
            <v>61.5</v>
          </cell>
        </row>
        <row r="1405">
          <cell r="M1405">
            <v>1388</v>
          </cell>
          <cell r="N1405">
            <v>63.3</v>
          </cell>
        </row>
        <row r="1406">
          <cell r="M1406">
            <v>1389</v>
          </cell>
          <cell r="N1406">
            <v>66.5</v>
          </cell>
        </row>
        <row r="1407">
          <cell r="M1407">
            <v>1390</v>
          </cell>
          <cell r="N1407">
            <v>69.2</v>
          </cell>
        </row>
        <row r="1408">
          <cell r="M1408">
            <v>1391</v>
          </cell>
          <cell r="N1408">
            <v>72.099999999999994</v>
          </cell>
        </row>
        <row r="1409">
          <cell r="M1409">
            <v>1392</v>
          </cell>
          <cell r="N1409">
            <v>75.2</v>
          </cell>
        </row>
        <row r="1410">
          <cell r="M1410">
            <v>1393</v>
          </cell>
          <cell r="N1410">
            <v>78.400000000000006</v>
          </cell>
        </row>
        <row r="1411">
          <cell r="M1411">
            <v>1394</v>
          </cell>
          <cell r="N1411">
            <v>81.8</v>
          </cell>
        </row>
        <row r="1412">
          <cell r="M1412">
            <v>1395</v>
          </cell>
          <cell r="N1412">
            <v>85.7</v>
          </cell>
        </row>
        <row r="1413">
          <cell r="M1413">
            <v>1396</v>
          </cell>
          <cell r="N1413">
            <v>89.4</v>
          </cell>
        </row>
        <row r="1414">
          <cell r="M1414">
            <v>1397</v>
          </cell>
          <cell r="N1414">
            <v>93.5</v>
          </cell>
        </row>
        <row r="1415">
          <cell r="M1415">
            <v>1398</v>
          </cell>
          <cell r="N1415">
            <v>97.7</v>
          </cell>
        </row>
        <row r="1416">
          <cell r="M1416">
            <v>1399</v>
          </cell>
          <cell r="N1416">
            <v>102.5</v>
          </cell>
        </row>
        <row r="1417">
          <cell r="M1417">
            <v>1400</v>
          </cell>
          <cell r="N1417">
            <v>107.1</v>
          </cell>
        </row>
        <row r="1418">
          <cell r="M1418">
            <v>1401</v>
          </cell>
          <cell r="N1418">
            <v>111.5</v>
          </cell>
        </row>
        <row r="1419">
          <cell r="M1419">
            <v>1402</v>
          </cell>
          <cell r="N1419">
            <v>116.1</v>
          </cell>
        </row>
        <row r="1420">
          <cell r="M1420">
            <v>1403</v>
          </cell>
          <cell r="N1420">
            <v>120.7</v>
          </cell>
        </row>
        <row r="1421">
          <cell r="M1421">
            <v>1404</v>
          </cell>
          <cell r="N1421">
            <v>127</v>
          </cell>
        </row>
        <row r="1422">
          <cell r="M1422">
            <v>1405</v>
          </cell>
          <cell r="N1422">
            <v>132.1</v>
          </cell>
        </row>
        <row r="1423">
          <cell r="M1423">
            <v>1406</v>
          </cell>
          <cell r="N1423">
            <v>138.4</v>
          </cell>
        </row>
        <row r="1424">
          <cell r="M1424">
            <v>1407</v>
          </cell>
          <cell r="N1424">
            <v>144.6</v>
          </cell>
        </row>
        <row r="1425">
          <cell r="M1425">
            <v>1408</v>
          </cell>
          <cell r="N1425">
            <v>151.4</v>
          </cell>
        </row>
        <row r="1426">
          <cell r="M1426">
            <v>1409</v>
          </cell>
          <cell r="N1426">
            <v>157.5</v>
          </cell>
        </row>
        <row r="1427">
          <cell r="M1427">
            <v>1410</v>
          </cell>
          <cell r="N1427">
            <v>164.6</v>
          </cell>
        </row>
        <row r="1428">
          <cell r="M1428">
            <v>1411</v>
          </cell>
          <cell r="N1428">
            <v>171.8</v>
          </cell>
        </row>
        <row r="1429">
          <cell r="M1429">
            <v>1412</v>
          </cell>
          <cell r="N1429">
            <v>178.5</v>
          </cell>
        </row>
        <row r="1430">
          <cell r="M1430">
            <v>1413</v>
          </cell>
          <cell r="N1430">
            <v>173.3</v>
          </cell>
        </row>
        <row r="1431">
          <cell r="M1431">
            <v>1414</v>
          </cell>
          <cell r="N1431">
            <v>190.3</v>
          </cell>
        </row>
        <row r="1432">
          <cell r="M1432">
            <v>1415</v>
          </cell>
          <cell r="N1432">
            <v>200</v>
          </cell>
        </row>
        <row r="1433">
          <cell r="M1433">
            <v>1416</v>
          </cell>
          <cell r="N1433">
            <v>205.7</v>
          </cell>
        </row>
        <row r="1434">
          <cell r="M1434">
            <v>1417</v>
          </cell>
          <cell r="N1434">
            <v>212.5</v>
          </cell>
        </row>
        <row r="1435">
          <cell r="M1435">
            <v>1418</v>
          </cell>
          <cell r="N1435">
            <v>218.6</v>
          </cell>
        </row>
        <row r="1436">
          <cell r="M1436">
            <v>1419</v>
          </cell>
          <cell r="N1436">
            <v>224.9</v>
          </cell>
        </row>
        <row r="1437">
          <cell r="M1437">
            <v>1420</v>
          </cell>
          <cell r="N1437">
            <v>233.3</v>
          </cell>
        </row>
        <row r="1438">
          <cell r="M1438">
            <v>1421</v>
          </cell>
          <cell r="N1438">
            <v>240.3</v>
          </cell>
        </row>
        <row r="1439">
          <cell r="M1439">
            <v>1422</v>
          </cell>
          <cell r="N1439">
            <v>250</v>
          </cell>
        </row>
        <row r="1440">
          <cell r="M1440">
            <v>1423</v>
          </cell>
          <cell r="N1440">
            <v>257.2</v>
          </cell>
        </row>
        <row r="1441">
          <cell r="M1441">
            <v>1424</v>
          </cell>
          <cell r="N1441">
            <v>267</v>
          </cell>
        </row>
        <row r="1442">
          <cell r="M1442">
            <v>1425</v>
          </cell>
          <cell r="N1442">
            <v>276.10000000000002</v>
          </cell>
        </row>
        <row r="1443">
          <cell r="M1443">
            <v>1426</v>
          </cell>
          <cell r="N1443">
            <v>284.7</v>
          </cell>
        </row>
        <row r="1444">
          <cell r="M1444">
            <v>1427</v>
          </cell>
          <cell r="N1444">
            <v>293.8</v>
          </cell>
        </row>
        <row r="1445">
          <cell r="M1445">
            <v>1428</v>
          </cell>
          <cell r="N1445">
            <v>304.8</v>
          </cell>
        </row>
        <row r="1446">
          <cell r="M1446">
            <v>1429</v>
          </cell>
          <cell r="N1446">
            <v>314.8</v>
          </cell>
        </row>
        <row r="1447">
          <cell r="M1447">
            <v>1430</v>
          </cell>
          <cell r="N1447">
            <v>328.8</v>
          </cell>
        </row>
        <row r="1448">
          <cell r="M1448">
            <v>1431</v>
          </cell>
          <cell r="N1448">
            <v>347.2</v>
          </cell>
        </row>
        <row r="1449">
          <cell r="M1449">
            <v>1432</v>
          </cell>
          <cell r="N1449">
            <v>374.4</v>
          </cell>
        </row>
        <row r="1450">
          <cell r="M1450">
            <v>1433</v>
          </cell>
          <cell r="N1450">
            <v>386.1</v>
          </cell>
        </row>
        <row r="1451">
          <cell r="M1451">
            <v>1434</v>
          </cell>
          <cell r="N1451">
            <v>375.1</v>
          </cell>
        </row>
        <row r="1452">
          <cell r="M1452">
            <v>1435</v>
          </cell>
          <cell r="N1452">
            <v>389.5</v>
          </cell>
        </row>
        <row r="1453">
          <cell r="M1453">
            <v>1436</v>
          </cell>
          <cell r="N1453">
            <v>382</v>
          </cell>
        </row>
        <row r="1454">
          <cell r="M1454">
            <v>1437</v>
          </cell>
          <cell r="N1454">
            <v>279</v>
          </cell>
        </row>
        <row r="1455">
          <cell r="M1455">
            <v>1438</v>
          </cell>
          <cell r="N1455">
            <v>463.6</v>
          </cell>
        </row>
        <row r="1456">
          <cell r="M1456">
            <v>1439</v>
          </cell>
          <cell r="N1456">
            <v>483.2</v>
          </cell>
        </row>
        <row r="1457">
          <cell r="M1457">
            <v>1440</v>
          </cell>
          <cell r="N1457">
            <v>479.9</v>
          </cell>
        </row>
        <row r="1458">
          <cell r="M1458">
            <v>1441</v>
          </cell>
          <cell r="N1458">
            <v>356.2</v>
          </cell>
        </row>
        <row r="1459">
          <cell r="M1459">
            <v>1442</v>
          </cell>
          <cell r="N1459">
            <v>267.60000000000002</v>
          </cell>
        </row>
        <row r="1460">
          <cell r="M1460">
            <v>1443</v>
          </cell>
          <cell r="N1460">
            <v>449.4</v>
          </cell>
        </row>
        <row r="1461">
          <cell r="M1461">
            <v>1444</v>
          </cell>
          <cell r="N1461">
            <v>442.2</v>
          </cell>
        </row>
        <row r="1462">
          <cell r="M1462">
            <v>1445</v>
          </cell>
          <cell r="N1462">
            <v>270.5</v>
          </cell>
        </row>
        <row r="1463">
          <cell r="M1463">
            <v>1446</v>
          </cell>
          <cell r="N1463">
            <v>257.8</v>
          </cell>
        </row>
        <row r="1464">
          <cell r="M1464">
            <v>1447</v>
          </cell>
          <cell r="N1464">
            <v>255</v>
          </cell>
        </row>
        <row r="1465">
          <cell r="M1465">
            <v>1448</v>
          </cell>
          <cell r="N1465">
            <v>327.2</v>
          </cell>
        </row>
        <row r="1466">
          <cell r="M1466">
            <v>1449</v>
          </cell>
          <cell r="N1466">
            <v>374.4</v>
          </cell>
        </row>
        <row r="1467">
          <cell r="M1467">
            <v>1450</v>
          </cell>
          <cell r="N1467">
            <v>264.3</v>
          </cell>
        </row>
        <row r="1468">
          <cell r="M1468">
            <v>1451</v>
          </cell>
          <cell r="N1468">
            <v>325</v>
          </cell>
        </row>
        <row r="1469">
          <cell r="M1469">
            <v>1452</v>
          </cell>
          <cell r="N1469">
            <v>293.39999999999998</v>
          </cell>
        </row>
        <row r="1470">
          <cell r="M1470">
            <v>1453</v>
          </cell>
          <cell r="N1470">
            <v>314.10000000000002</v>
          </cell>
        </row>
        <row r="1471">
          <cell r="M1471">
            <v>1454</v>
          </cell>
          <cell r="N1471">
            <v>385.3</v>
          </cell>
        </row>
        <row r="1472">
          <cell r="M1472">
            <v>1455</v>
          </cell>
          <cell r="N1472">
            <v>423.2</v>
          </cell>
        </row>
        <row r="1473">
          <cell r="M1473">
            <v>1456</v>
          </cell>
          <cell r="N1473">
            <v>615.1</v>
          </cell>
        </row>
        <row r="1474">
          <cell r="M1474">
            <v>1457</v>
          </cell>
          <cell r="N1474">
            <v>531.4</v>
          </cell>
        </row>
        <row r="1475">
          <cell r="M1475">
            <v>1458</v>
          </cell>
          <cell r="N1475">
            <v>425.5</v>
          </cell>
        </row>
        <row r="1476">
          <cell r="M1476">
            <v>1459</v>
          </cell>
          <cell r="N1476">
            <v>357.1</v>
          </cell>
        </row>
        <row r="1477">
          <cell r="M1477">
            <v>1460</v>
          </cell>
          <cell r="N1477">
            <v>311.10000000000002</v>
          </cell>
        </row>
        <row r="1478">
          <cell r="M1478">
            <v>1461</v>
          </cell>
          <cell r="N1478">
            <v>304.60000000000002</v>
          </cell>
        </row>
        <row r="1479">
          <cell r="M1479">
            <v>1462</v>
          </cell>
          <cell r="N1479">
            <v>315.2</v>
          </cell>
        </row>
        <row r="1480">
          <cell r="M1480">
            <v>1463</v>
          </cell>
          <cell r="N1480">
            <v>331.8</v>
          </cell>
        </row>
        <row r="1481">
          <cell r="M1481">
            <v>1464</v>
          </cell>
          <cell r="N1481">
            <v>346.8</v>
          </cell>
        </row>
        <row r="1482">
          <cell r="M1482">
            <v>1465</v>
          </cell>
          <cell r="N1482">
            <v>348.8</v>
          </cell>
        </row>
        <row r="1483">
          <cell r="M1483">
            <v>1466</v>
          </cell>
          <cell r="N1483">
            <v>323.39999999999998</v>
          </cell>
        </row>
        <row r="1484">
          <cell r="M1484">
            <v>1467</v>
          </cell>
          <cell r="N1484">
            <v>310</v>
          </cell>
        </row>
        <row r="1485">
          <cell r="M1485">
            <v>1468</v>
          </cell>
          <cell r="N1485">
            <v>316.39999999999998</v>
          </cell>
        </row>
        <row r="1486">
          <cell r="M1486">
            <v>1469</v>
          </cell>
          <cell r="N1486">
            <v>338.9</v>
          </cell>
        </row>
        <row r="1487">
          <cell r="M1487">
            <v>1470</v>
          </cell>
          <cell r="N1487">
            <v>334.8</v>
          </cell>
        </row>
        <row r="1488">
          <cell r="M1488">
            <v>1471</v>
          </cell>
          <cell r="N1488">
            <v>306.89999999999998</v>
          </cell>
        </row>
        <row r="1489">
          <cell r="M1489">
            <v>1472</v>
          </cell>
          <cell r="N1489">
            <v>289.39999999999998</v>
          </cell>
        </row>
        <row r="1490">
          <cell r="M1490">
            <v>1473</v>
          </cell>
          <cell r="N1490">
            <v>276.60000000000002</v>
          </cell>
        </row>
        <row r="1491">
          <cell r="M1491">
            <v>1474</v>
          </cell>
          <cell r="N1491">
            <v>268</v>
          </cell>
        </row>
        <row r="1492">
          <cell r="M1492">
            <v>1475</v>
          </cell>
          <cell r="N1492">
            <v>271.60000000000002</v>
          </cell>
        </row>
        <row r="1493">
          <cell r="M1493">
            <v>1476</v>
          </cell>
          <cell r="N1493">
            <v>290.10000000000002</v>
          </cell>
        </row>
        <row r="1494">
          <cell r="M1494">
            <v>1477</v>
          </cell>
          <cell r="N1494">
            <v>306.7</v>
          </cell>
        </row>
        <row r="1495">
          <cell r="M1495">
            <v>1478</v>
          </cell>
          <cell r="N1495">
            <v>310.10000000000002</v>
          </cell>
        </row>
        <row r="1496">
          <cell r="M1496">
            <v>1479</v>
          </cell>
          <cell r="N1496">
            <v>314.10000000000002</v>
          </cell>
        </row>
        <row r="1497">
          <cell r="M1497">
            <v>1480</v>
          </cell>
          <cell r="N1497">
            <v>327.3</v>
          </cell>
        </row>
        <row r="1498">
          <cell r="M1498">
            <v>1481</v>
          </cell>
          <cell r="N1498">
            <v>354.5</v>
          </cell>
        </row>
        <row r="1499">
          <cell r="M1499">
            <v>1482</v>
          </cell>
          <cell r="N1499">
            <v>368.5</v>
          </cell>
        </row>
        <row r="1500">
          <cell r="M1500">
            <v>1483</v>
          </cell>
          <cell r="N1500">
            <v>370.5</v>
          </cell>
        </row>
        <row r="1501">
          <cell r="M1501">
            <v>1484</v>
          </cell>
          <cell r="N1501">
            <v>364.3</v>
          </cell>
        </row>
        <row r="1502">
          <cell r="M1502">
            <v>1485</v>
          </cell>
          <cell r="N1502">
            <v>368.6</v>
          </cell>
        </row>
        <row r="1503">
          <cell r="M1503">
            <v>1486</v>
          </cell>
          <cell r="N1503">
            <v>378.8</v>
          </cell>
        </row>
        <row r="1504">
          <cell r="M1504">
            <v>1487</v>
          </cell>
          <cell r="N1504">
            <v>399.1</v>
          </cell>
        </row>
        <row r="1505">
          <cell r="M1505">
            <v>1488</v>
          </cell>
          <cell r="N1505">
            <v>409.5</v>
          </cell>
        </row>
        <row r="1506">
          <cell r="M1506">
            <v>1489</v>
          </cell>
          <cell r="N1506">
            <v>415.7</v>
          </cell>
        </row>
        <row r="1507">
          <cell r="M1507">
            <v>1490</v>
          </cell>
          <cell r="N1507">
            <v>421.7</v>
          </cell>
        </row>
        <row r="1508">
          <cell r="M1508">
            <v>1491</v>
          </cell>
          <cell r="N1508">
            <v>425.6</v>
          </cell>
        </row>
        <row r="1509">
          <cell r="M1509">
            <v>1492</v>
          </cell>
          <cell r="N1509">
            <v>453.7</v>
          </cell>
        </row>
        <row r="1510">
          <cell r="M1510">
            <v>1493</v>
          </cell>
          <cell r="N1510">
            <v>505.3</v>
          </cell>
        </row>
        <row r="1511">
          <cell r="M1511">
            <v>1494</v>
          </cell>
          <cell r="N1511">
            <v>514.1</v>
          </cell>
        </row>
        <row r="1512">
          <cell r="M1512">
            <v>1495</v>
          </cell>
          <cell r="N1512">
            <v>516.70000000000005</v>
          </cell>
        </row>
        <row r="1513">
          <cell r="M1513">
            <v>1496</v>
          </cell>
          <cell r="N1513">
            <v>483.7</v>
          </cell>
        </row>
        <row r="1514">
          <cell r="M1514">
            <v>1497</v>
          </cell>
          <cell r="N1514">
            <v>471.1</v>
          </cell>
        </row>
        <row r="1515">
          <cell r="M1515">
            <v>1498</v>
          </cell>
          <cell r="N1515">
            <v>580.9</v>
          </cell>
        </row>
        <row r="1516">
          <cell r="M1516">
            <v>1499</v>
          </cell>
          <cell r="N1516">
            <v>589.1</v>
          </cell>
        </row>
        <row r="1517">
          <cell r="M1517">
            <v>1500</v>
          </cell>
          <cell r="N1517">
            <v>723.1</v>
          </cell>
        </row>
        <row r="1518">
          <cell r="M1518">
            <v>1501</v>
          </cell>
          <cell r="N1518">
            <v>1192.8</v>
          </cell>
        </row>
        <row r="1519">
          <cell r="M1519">
            <v>1502</v>
          </cell>
        </row>
        <row r="1520">
          <cell r="M1520">
            <v>1503</v>
          </cell>
          <cell r="N1520">
            <v>582.79999999999995</v>
          </cell>
        </row>
        <row r="1521">
          <cell r="M1521">
            <v>1504</v>
          </cell>
          <cell r="N1521">
            <v>509.1</v>
          </cell>
        </row>
        <row r="1522">
          <cell r="M1522">
            <v>1505</v>
          </cell>
          <cell r="N1522">
            <v>495.5</v>
          </cell>
        </row>
        <row r="1523">
          <cell r="M1523">
            <v>1506</v>
          </cell>
          <cell r="N1523">
            <v>490</v>
          </cell>
        </row>
        <row r="1524">
          <cell r="M1524">
            <v>1507</v>
          </cell>
          <cell r="N1524">
            <v>509.3</v>
          </cell>
        </row>
        <row r="1525">
          <cell r="M1525">
            <v>1508</v>
          </cell>
          <cell r="N1525">
            <v>504.3</v>
          </cell>
        </row>
        <row r="1526">
          <cell r="M1526">
            <v>1509</v>
          </cell>
          <cell r="N1526">
            <v>481</v>
          </cell>
        </row>
        <row r="1527">
          <cell r="M1527">
            <v>1510</v>
          </cell>
          <cell r="N1527">
            <v>495.7</v>
          </cell>
        </row>
        <row r="1528">
          <cell r="M1528">
            <v>1511</v>
          </cell>
          <cell r="N1528">
            <v>507.2</v>
          </cell>
        </row>
        <row r="1529">
          <cell r="M1529">
            <v>1512</v>
          </cell>
          <cell r="N1529">
            <v>532.79999999999995</v>
          </cell>
        </row>
        <row r="1530">
          <cell r="M1530">
            <v>1513</v>
          </cell>
          <cell r="N1530">
            <v>614.4</v>
          </cell>
        </row>
        <row r="1531">
          <cell r="M1531">
            <v>1514</v>
          </cell>
          <cell r="N1531">
            <v>693</v>
          </cell>
        </row>
        <row r="1532">
          <cell r="M1532">
            <v>1515</v>
          </cell>
          <cell r="N1532">
            <v>738.1</v>
          </cell>
        </row>
        <row r="1533">
          <cell r="M1533">
            <v>1516</v>
          </cell>
          <cell r="N1533">
            <v>592</v>
          </cell>
        </row>
        <row r="1534">
          <cell r="M1534">
            <v>1517</v>
          </cell>
          <cell r="N1534">
            <v>553.70000000000005</v>
          </cell>
        </row>
        <row r="1535">
          <cell r="M1535">
            <v>1518</v>
          </cell>
          <cell r="N1535">
            <v>561.1</v>
          </cell>
        </row>
        <row r="1536">
          <cell r="M1536">
            <v>1519</v>
          </cell>
          <cell r="N1536">
            <v>546.1</v>
          </cell>
        </row>
        <row r="1537">
          <cell r="M1537">
            <v>1520</v>
          </cell>
          <cell r="N1537">
            <v>571.4</v>
          </cell>
        </row>
        <row r="1538">
          <cell r="M1538">
            <v>1521</v>
          </cell>
          <cell r="N1538">
            <v>577.1</v>
          </cell>
        </row>
        <row r="1539">
          <cell r="M1539">
            <v>1522</v>
          </cell>
          <cell r="N1539">
            <v>578.9</v>
          </cell>
        </row>
        <row r="1540">
          <cell r="M1540">
            <v>1523</v>
          </cell>
          <cell r="N1540">
            <v>603.29999999999995</v>
          </cell>
        </row>
        <row r="1541">
          <cell r="M1541">
            <v>1524</v>
          </cell>
          <cell r="N1541">
            <v>690.6</v>
          </cell>
        </row>
        <row r="1542">
          <cell r="M1542">
            <v>1525</v>
          </cell>
          <cell r="N1542">
            <v>696.8</v>
          </cell>
        </row>
        <row r="1543">
          <cell r="M1543">
            <v>1526</v>
          </cell>
          <cell r="N1543">
            <v>507.9</v>
          </cell>
        </row>
        <row r="1544">
          <cell r="M1544">
            <v>1527</v>
          </cell>
          <cell r="N1544">
            <v>692.7</v>
          </cell>
        </row>
        <row r="1545">
          <cell r="M1545">
            <v>1528</v>
          </cell>
          <cell r="N1545">
            <v>1343.8</v>
          </cell>
        </row>
        <row r="1546">
          <cell r="M1546">
            <v>1529</v>
          </cell>
          <cell r="N1546">
            <v>798.6</v>
          </cell>
        </row>
        <row r="1547">
          <cell r="M1547">
            <v>1530</v>
          </cell>
          <cell r="N1547">
            <v>563.1</v>
          </cell>
        </row>
        <row r="1548">
          <cell r="M1548">
            <v>1531</v>
          </cell>
          <cell r="N1548">
            <v>561.5</v>
          </cell>
        </row>
        <row r="1549">
          <cell r="M1549">
            <v>1532</v>
          </cell>
          <cell r="N1549">
            <v>813.3</v>
          </cell>
        </row>
        <row r="1550">
          <cell r="M1550">
            <v>1533</v>
          </cell>
          <cell r="N1550">
            <v>550.20000000000005</v>
          </cell>
        </row>
        <row r="1551">
          <cell r="M1551">
            <v>1534</v>
          </cell>
          <cell r="N1551">
            <v>534.70000000000005</v>
          </cell>
        </row>
        <row r="1552">
          <cell r="M1552">
            <v>1535</v>
          </cell>
          <cell r="N1552">
            <v>463</v>
          </cell>
        </row>
        <row r="1553">
          <cell r="M1553">
            <v>1536</v>
          </cell>
          <cell r="N1553">
            <v>418.6</v>
          </cell>
        </row>
        <row r="1554">
          <cell r="M1554">
            <v>1537</v>
          </cell>
        </row>
        <row r="1555">
          <cell r="M1555">
            <v>1538</v>
          </cell>
          <cell r="N1555">
            <v>579</v>
          </cell>
        </row>
        <row r="1556">
          <cell r="M1556">
            <v>1539</v>
          </cell>
          <cell r="N1556">
            <v>723</v>
          </cell>
        </row>
        <row r="1557">
          <cell r="M1557">
            <v>1540</v>
          </cell>
          <cell r="N1557">
            <v>629.29999999999995</v>
          </cell>
        </row>
        <row r="1558">
          <cell r="M1558">
            <v>1541</v>
          </cell>
          <cell r="N1558">
            <v>570</v>
          </cell>
        </row>
        <row r="1559">
          <cell r="M1559">
            <v>1542</v>
          </cell>
          <cell r="N1559">
            <v>833.6</v>
          </cell>
        </row>
        <row r="1560">
          <cell r="M1560">
            <v>1543</v>
          </cell>
          <cell r="N1560">
            <v>1690.5</v>
          </cell>
        </row>
        <row r="1561">
          <cell r="M1561">
            <v>1544</v>
          </cell>
          <cell r="N1561">
            <v>1681.4</v>
          </cell>
        </row>
        <row r="1562">
          <cell r="M1562">
            <v>1545</v>
          </cell>
          <cell r="N1562">
            <v>1644</v>
          </cell>
        </row>
        <row r="1563">
          <cell r="M1563">
            <v>1546</v>
          </cell>
          <cell r="N1563">
            <v>1565.8</v>
          </cell>
        </row>
        <row r="1564">
          <cell r="M1564">
            <v>1547</v>
          </cell>
          <cell r="N1564">
            <v>1563.8</v>
          </cell>
        </row>
        <row r="1565">
          <cell r="M1565">
            <v>1548</v>
          </cell>
          <cell r="N1565">
            <v>1211.8</v>
          </cell>
        </row>
        <row r="1566">
          <cell r="M1566">
            <v>1549</v>
          </cell>
          <cell r="N1566">
            <v>484.6</v>
          </cell>
        </row>
        <row r="1567">
          <cell r="M1567">
            <v>1550</v>
          </cell>
          <cell r="N1567">
            <v>425.4</v>
          </cell>
        </row>
        <row r="1568">
          <cell r="M1568">
            <v>1551</v>
          </cell>
          <cell r="N1568">
            <v>461.8</v>
          </cell>
        </row>
        <row r="1569">
          <cell r="M1569">
            <v>1552</v>
          </cell>
          <cell r="N1569">
            <v>572.70000000000005</v>
          </cell>
        </row>
        <row r="1570">
          <cell r="M1570">
            <v>1553</v>
          </cell>
          <cell r="N1570">
            <v>587.5</v>
          </cell>
        </row>
        <row r="1571">
          <cell r="M1571">
            <v>1554</v>
          </cell>
          <cell r="N1571">
            <v>575</v>
          </cell>
        </row>
        <row r="1572">
          <cell r="M1572">
            <v>1555</v>
          </cell>
          <cell r="N1572">
            <v>568.20000000000005</v>
          </cell>
        </row>
        <row r="1573">
          <cell r="M1573">
            <v>1556</v>
          </cell>
        </row>
        <row r="1574">
          <cell r="M1574">
            <v>1557</v>
          </cell>
          <cell r="N1574">
            <v>692.4</v>
          </cell>
        </row>
        <row r="1575">
          <cell r="M1575">
            <v>1558</v>
          </cell>
          <cell r="N1575">
            <v>799.4</v>
          </cell>
        </row>
        <row r="1576">
          <cell r="M1576">
            <v>1559</v>
          </cell>
          <cell r="N1576">
            <v>1011.7</v>
          </cell>
        </row>
        <row r="1577">
          <cell r="M1577">
            <v>1560</v>
          </cell>
          <cell r="N1577">
            <v>976.1</v>
          </cell>
        </row>
        <row r="1578">
          <cell r="M1578">
            <v>1561</v>
          </cell>
          <cell r="N1578">
            <v>724.4</v>
          </cell>
        </row>
        <row r="1579">
          <cell r="M1579">
            <v>1562</v>
          </cell>
          <cell r="N1579">
            <v>721.1</v>
          </cell>
        </row>
        <row r="1580">
          <cell r="M1580">
            <v>1563</v>
          </cell>
          <cell r="N1580">
            <v>912.8</v>
          </cell>
        </row>
        <row r="1581">
          <cell r="M1581">
            <v>1564</v>
          </cell>
          <cell r="N1581">
            <v>890.2</v>
          </cell>
        </row>
        <row r="1582">
          <cell r="M1582">
            <v>1565</v>
          </cell>
          <cell r="N1582">
            <v>1937.7</v>
          </cell>
        </row>
        <row r="1583">
          <cell r="M1583">
            <v>1566</v>
          </cell>
          <cell r="N1583">
            <v>1298.5999999999999</v>
          </cell>
        </row>
        <row r="1584">
          <cell r="M1584">
            <v>1567</v>
          </cell>
          <cell r="N1584">
            <v>662.8</v>
          </cell>
        </row>
        <row r="1585">
          <cell r="M1585">
            <v>1568</v>
          </cell>
        </row>
        <row r="1586">
          <cell r="M1586">
            <v>1569</v>
          </cell>
          <cell r="N1586">
            <v>575.29999999999995</v>
          </cell>
        </row>
        <row r="1587">
          <cell r="M1587">
            <v>1570</v>
          </cell>
          <cell r="N1587">
            <v>749.3</v>
          </cell>
        </row>
        <row r="1588">
          <cell r="M1588">
            <v>1571</v>
          </cell>
          <cell r="N1588">
            <v>803.8</v>
          </cell>
        </row>
        <row r="1589">
          <cell r="M1589">
            <v>1572</v>
          </cell>
          <cell r="N1589">
            <v>467.4</v>
          </cell>
        </row>
        <row r="1590">
          <cell r="M1590">
            <v>1573</v>
          </cell>
          <cell r="N1590">
            <v>483.4</v>
          </cell>
        </row>
        <row r="1591">
          <cell r="M1591">
            <v>1574</v>
          </cell>
          <cell r="N1591">
            <v>527.70000000000005</v>
          </cell>
        </row>
        <row r="1592">
          <cell r="M1592">
            <v>1575</v>
          </cell>
          <cell r="N1592">
            <v>939.9</v>
          </cell>
        </row>
        <row r="1593">
          <cell r="M1593">
            <v>1576</v>
          </cell>
          <cell r="N1593">
            <v>900.7</v>
          </cell>
        </row>
        <row r="1594">
          <cell r="M1594">
            <v>1577</v>
          </cell>
          <cell r="N1594">
            <v>749.6</v>
          </cell>
        </row>
        <row r="1595">
          <cell r="M1595">
            <v>1578</v>
          </cell>
          <cell r="N1595">
            <v>1181.3</v>
          </cell>
        </row>
        <row r="1596">
          <cell r="M1596">
            <v>1579</v>
          </cell>
          <cell r="N1596">
            <v>738.4</v>
          </cell>
        </row>
        <row r="1597">
          <cell r="M1597">
            <v>1580</v>
          </cell>
          <cell r="N1597">
            <v>584.6</v>
          </cell>
        </row>
        <row r="1598">
          <cell r="M1598">
            <v>1581</v>
          </cell>
          <cell r="N1598">
            <v>518</v>
          </cell>
        </row>
        <row r="1599">
          <cell r="M1599">
            <v>1582</v>
          </cell>
          <cell r="N1599">
            <v>541.9</v>
          </cell>
        </row>
        <row r="1600">
          <cell r="M1600">
            <v>1583</v>
          </cell>
          <cell r="N1600">
            <v>1449.8</v>
          </cell>
        </row>
        <row r="1601">
          <cell r="M1601">
            <v>1584</v>
          </cell>
          <cell r="N1601">
            <v>1864.4</v>
          </cell>
        </row>
        <row r="1602">
          <cell r="M1602">
            <v>1585</v>
          </cell>
          <cell r="N1602">
            <v>1495.2</v>
          </cell>
        </row>
        <row r="1603">
          <cell r="M1603">
            <v>1586</v>
          </cell>
          <cell r="N1603">
            <v>1879</v>
          </cell>
        </row>
        <row r="1604">
          <cell r="M1604">
            <v>1587</v>
          </cell>
          <cell r="N1604">
            <v>1281.4000000000001</v>
          </cell>
        </row>
        <row r="1605">
          <cell r="M1605">
            <v>1588</v>
          </cell>
          <cell r="N1605">
            <v>1342.7</v>
          </cell>
        </row>
        <row r="1606">
          <cell r="M1606">
            <v>1589</v>
          </cell>
          <cell r="N1606">
            <v>891</v>
          </cell>
        </row>
        <row r="1607">
          <cell r="M1607">
            <v>1590</v>
          </cell>
          <cell r="N1607">
            <v>486.9</v>
          </cell>
        </row>
        <row r="1608">
          <cell r="M1608">
            <v>1591</v>
          </cell>
          <cell r="N1608">
            <v>833.7</v>
          </cell>
        </row>
        <row r="1609">
          <cell r="M1609">
            <v>1592</v>
          </cell>
          <cell r="N1609">
            <v>2053.1999999999998</v>
          </cell>
        </row>
        <row r="1610">
          <cell r="M1610">
            <v>1593</v>
          </cell>
          <cell r="N1610">
            <v>2039.3</v>
          </cell>
        </row>
        <row r="1611">
          <cell r="M1611">
            <v>1594</v>
          </cell>
          <cell r="N1611">
            <v>2002.8</v>
          </cell>
        </row>
        <row r="1612">
          <cell r="M1612">
            <v>1595</v>
          </cell>
          <cell r="N1612">
            <v>1720.2</v>
          </cell>
        </row>
        <row r="1613">
          <cell r="M1613">
            <v>1596</v>
          </cell>
          <cell r="N1613">
            <v>1807.9</v>
          </cell>
        </row>
        <row r="1614">
          <cell r="M1614">
            <v>1597</v>
          </cell>
          <cell r="N1614">
            <v>1972</v>
          </cell>
        </row>
        <row r="1615">
          <cell r="M1615">
            <v>1598</v>
          </cell>
          <cell r="N1615">
            <v>1938.8</v>
          </cell>
        </row>
        <row r="1616">
          <cell r="M1616">
            <v>1599</v>
          </cell>
          <cell r="N1616">
            <v>1897.8</v>
          </cell>
        </row>
        <row r="1617">
          <cell r="M1617">
            <v>1600</v>
          </cell>
          <cell r="N1617">
            <v>1949.8</v>
          </cell>
        </row>
        <row r="1618">
          <cell r="M1618">
            <v>1601</v>
          </cell>
          <cell r="N1618">
            <v>1870</v>
          </cell>
        </row>
        <row r="1619">
          <cell r="M1619">
            <v>1602</v>
          </cell>
          <cell r="N1619">
            <v>1393.9</v>
          </cell>
        </row>
        <row r="1620">
          <cell r="M1620">
            <v>1603</v>
          </cell>
          <cell r="N1620">
            <v>777.9</v>
          </cell>
        </row>
        <row r="1621">
          <cell r="M1621">
            <v>1604</v>
          </cell>
          <cell r="N1621">
            <v>729.7</v>
          </cell>
        </row>
        <row r="1622">
          <cell r="M1622">
            <v>1605</v>
          </cell>
          <cell r="N1622">
            <v>1968.5</v>
          </cell>
        </row>
        <row r="1623">
          <cell r="M1623">
            <v>1606</v>
          </cell>
          <cell r="N1623">
            <v>1011.3</v>
          </cell>
        </row>
        <row r="1624">
          <cell r="M1624">
            <v>1607</v>
          </cell>
          <cell r="N1624">
            <v>631.4</v>
          </cell>
        </row>
        <row r="1625">
          <cell r="M1625">
            <v>1608</v>
          </cell>
          <cell r="N1625">
            <v>651.9</v>
          </cell>
        </row>
        <row r="1626">
          <cell r="M1626">
            <v>1609</v>
          </cell>
          <cell r="N1626">
            <v>1663.9</v>
          </cell>
        </row>
        <row r="1627">
          <cell r="M1627">
            <v>1610</v>
          </cell>
          <cell r="N1627">
            <v>2173.6</v>
          </cell>
        </row>
        <row r="1628">
          <cell r="M1628">
            <v>1611</v>
          </cell>
          <cell r="N1628">
            <v>2109.6</v>
          </cell>
        </row>
        <row r="1629">
          <cell r="M1629">
            <v>1612</v>
          </cell>
          <cell r="N1629">
            <v>2000.2</v>
          </cell>
        </row>
        <row r="1630">
          <cell r="M1630">
            <v>1613</v>
          </cell>
          <cell r="N1630">
            <v>1577</v>
          </cell>
        </row>
        <row r="1631">
          <cell r="M1631">
            <v>1614</v>
          </cell>
          <cell r="N1631">
            <v>2033.6</v>
          </cell>
        </row>
        <row r="1632">
          <cell r="M1632">
            <v>1615</v>
          </cell>
          <cell r="N1632">
            <v>942.5</v>
          </cell>
        </row>
        <row r="1633">
          <cell r="M1633">
            <v>1616</v>
          </cell>
          <cell r="N1633">
            <v>442.6</v>
          </cell>
        </row>
        <row r="1634">
          <cell r="M1634">
            <v>1617</v>
          </cell>
          <cell r="N1634">
            <v>583.79999999999995</v>
          </cell>
        </row>
        <row r="1635">
          <cell r="M1635">
            <v>1618</v>
          </cell>
          <cell r="N1635">
            <v>658</v>
          </cell>
        </row>
        <row r="1636">
          <cell r="M1636">
            <v>1619</v>
          </cell>
          <cell r="N1636">
            <v>1405.2</v>
          </cell>
        </row>
        <row r="1637">
          <cell r="M1637">
            <v>1620</v>
          </cell>
          <cell r="N1637">
            <v>1102.2</v>
          </cell>
        </row>
        <row r="1638">
          <cell r="M1638">
            <v>1621</v>
          </cell>
          <cell r="N1638">
            <v>577.29999999999995</v>
          </cell>
        </row>
        <row r="1639">
          <cell r="M1639">
            <v>1622</v>
          </cell>
          <cell r="N1639">
            <v>607.9</v>
          </cell>
        </row>
        <row r="1640">
          <cell r="M1640">
            <v>1623</v>
          </cell>
          <cell r="N1640">
            <v>1466</v>
          </cell>
        </row>
        <row r="1641">
          <cell r="M1641">
            <v>1624</v>
          </cell>
          <cell r="N1641">
            <v>2112.1999999999998</v>
          </cell>
        </row>
        <row r="1642">
          <cell r="M1642">
            <v>1625</v>
          </cell>
          <cell r="N1642">
            <v>1582.5</v>
          </cell>
        </row>
        <row r="1643">
          <cell r="M1643">
            <v>1626</v>
          </cell>
          <cell r="N1643">
            <v>1071.8</v>
          </cell>
        </row>
        <row r="1644">
          <cell r="M1644">
            <v>1627</v>
          </cell>
          <cell r="N1644">
            <v>2080.1999999999998</v>
          </cell>
        </row>
        <row r="1645">
          <cell r="M1645">
            <v>1628</v>
          </cell>
          <cell r="N1645">
            <v>1993.4</v>
          </cell>
        </row>
        <row r="1646">
          <cell r="M1646">
            <v>1629</v>
          </cell>
          <cell r="N1646">
            <v>704.2</v>
          </cell>
        </row>
        <row r="1647">
          <cell r="M1647">
            <v>1630</v>
          </cell>
          <cell r="N1647">
            <v>384.2</v>
          </cell>
        </row>
        <row r="1648">
          <cell r="M1648">
            <v>1631</v>
          </cell>
          <cell r="N1648">
            <v>517</v>
          </cell>
        </row>
        <row r="1649">
          <cell r="M1649">
            <v>1632</v>
          </cell>
          <cell r="N1649">
            <v>1906.3</v>
          </cell>
        </row>
        <row r="1650">
          <cell r="M1650">
            <v>1633</v>
          </cell>
          <cell r="N1650">
            <v>2202.3000000000002</v>
          </cell>
        </row>
        <row r="1651">
          <cell r="M1651">
            <v>1634</v>
          </cell>
          <cell r="N1651">
            <v>2041.5</v>
          </cell>
        </row>
        <row r="1652">
          <cell r="M1652">
            <v>1635</v>
          </cell>
          <cell r="N1652">
            <v>537.29999999999995</v>
          </cell>
        </row>
        <row r="1653">
          <cell r="M1653">
            <v>1636</v>
          </cell>
          <cell r="N1653">
            <v>1478.7</v>
          </cell>
        </row>
        <row r="1654">
          <cell r="M1654">
            <v>1637</v>
          </cell>
          <cell r="N1654">
            <v>2178.5</v>
          </cell>
        </row>
        <row r="1655">
          <cell r="M1655">
            <v>1638</v>
          </cell>
          <cell r="N1655">
            <v>2138.1</v>
          </cell>
        </row>
        <row r="1656">
          <cell r="M1656">
            <v>1639</v>
          </cell>
          <cell r="N1656">
            <v>2192.1999999999998</v>
          </cell>
        </row>
        <row r="1657">
          <cell r="M1657">
            <v>1640</v>
          </cell>
          <cell r="N1657">
            <v>2252</v>
          </cell>
        </row>
        <row r="1658">
          <cell r="M1658">
            <v>1641</v>
          </cell>
          <cell r="N1658">
            <v>1460.5</v>
          </cell>
        </row>
        <row r="1659">
          <cell r="M1659">
            <v>1642</v>
          </cell>
          <cell r="N1659">
            <v>1815.7</v>
          </cell>
        </row>
        <row r="1660">
          <cell r="M1660">
            <v>1643</v>
          </cell>
          <cell r="N1660">
            <v>2311.9</v>
          </cell>
        </row>
        <row r="1661">
          <cell r="M1661">
            <v>1644</v>
          </cell>
          <cell r="N1661">
            <v>2235.3000000000002</v>
          </cell>
        </row>
        <row r="1662">
          <cell r="M1662">
            <v>1645</v>
          </cell>
          <cell r="N1662">
            <v>2196.3000000000002</v>
          </cell>
        </row>
        <row r="1663">
          <cell r="M1663">
            <v>1646</v>
          </cell>
          <cell r="N1663">
            <v>2103.6</v>
          </cell>
        </row>
        <row r="1664">
          <cell r="M1664">
            <v>1647</v>
          </cell>
          <cell r="N1664">
            <v>996.4</v>
          </cell>
        </row>
        <row r="1665">
          <cell r="M1665">
            <v>1648</v>
          </cell>
          <cell r="N1665">
            <v>657.1</v>
          </cell>
        </row>
        <row r="1666">
          <cell r="M1666">
            <v>1649</v>
          </cell>
          <cell r="N1666">
            <v>1294.8</v>
          </cell>
        </row>
        <row r="1667">
          <cell r="M1667">
            <v>1650</v>
          </cell>
          <cell r="N1667">
            <v>1385.4</v>
          </cell>
        </row>
        <row r="1668">
          <cell r="M1668">
            <v>1651</v>
          </cell>
          <cell r="N1668">
            <v>1450.4</v>
          </cell>
        </row>
        <row r="1669">
          <cell r="M1669">
            <v>1652</v>
          </cell>
          <cell r="N1669">
            <v>1152.5</v>
          </cell>
        </row>
        <row r="1670">
          <cell r="M1670">
            <v>1653</v>
          </cell>
        </row>
        <row r="1671">
          <cell r="M1671">
            <v>1654</v>
          </cell>
          <cell r="N1671">
            <v>2202.9</v>
          </cell>
        </row>
        <row r="1672">
          <cell r="M1672">
            <v>1655</v>
          </cell>
          <cell r="N1672">
            <v>2216.5</v>
          </cell>
        </row>
        <row r="1673">
          <cell r="M1673">
            <v>1656</v>
          </cell>
          <cell r="N1673">
            <v>2209.1999999999998</v>
          </cell>
        </row>
        <row r="1674">
          <cell r="M1674">
            <v>1657</v>
          </cell>
          <cell r="N1674">
            <v>2204.6999999999998</v>
          </cell>
        </row>
        <row r="1675">
          <cell r="M1675">
            <v>1658</v>
          </cell>
          <cell r="N1675">
            <v>2106.1999999999998</v>
          </cell>
        </row>
        <row r="1676">
          <cell r="M1676">
            <v>1659</v>
          </cell>
          <cell r="N1676">
            <v>1902</v>
          </cell>
        </row>
        <row r="1677">
          <cell r="M1677">
            <v>1660</v>
          </cell>
          <cell r="N1677">
            <v>2024.8</v>
          </cell>
        </row>
        <row r="1678">
          <cell r="M1678">
            <v>1661</v>
          </cell>
          <cell r="N1678">
            <v>2038.7</v>
          </cell>
        </row>
        <row r="1679">
          <cell r="M1679">
            <v>1662</v>
          </cell>
          <cell r="N1679">
            <v>1732.8</v>
          </cell>
        </row>
        <row r="1680">
          <cell r="M1680">
            <v>1663</v>
          </cell>
          <cell r="N1680">
            <v>1627.3</v>
          </cell>
        </row>
        <row r="1681">
          <cell r="M1681">
            <v>1664</v>
          </cell>
          <cell r="N1681">
            <v>2109.9</v>
          </cell>
        </row>
        <row r="1682">
          <cell r="M1682">
            <v>1665</v>
          </cell>
          <cell r="N1682">
            <v>2090.8000000000002</v>
          </cell>
        </row>
        <row r="1683">
          <cell r="M1683">
            <v>1666</v>
          </cell>
          <cell r="N1683">
            <v>2083.6999999999998</v>
          </cell>
        </row>
        <row r="1684">
          <cell r="M1684">
            <v>1667</v>
          </cell>
          <cell r="N1684">
            <v>2075.3000000000002</v>
          </cell>
        </row>
        <row r="1685">
          <cell r="M1685">
            <v>1668</v>
          </cell>
          <cell r="N1685">
            <v>2089.8000000000002</v>
          </cell>
        </row>
        <row r="1686">
          <cell r="M1686">
            <v>1669</v>
          </cell>
          <cell r="N1686">
            <v>2132.3000000000002</v>
          </cell>
        </row>
        <row r="1687">
          <cell r="M1687">
            <v>1670</v>
          </cell>
          <cell r="N1687">
            <v>2145.6</v>
          </cell>
        </row>
        <row r="1688">
          <cell r="M1688">
            <v>1671</v>
          </cell>
          <cell r="N1688">
            <v>2134.9</v>
          </cell>
        </row>
        <row r="1689">
          <cell r="M1689">
            <v>1672</v>
          </cell>
          <cell r="N1689">
            <v>1651.9</v>
          </cell>
        </row>
        <row r="1690">
          <cell r="M1690">
            <v>1673</v>
          </cell>
          <cell r="N1690">
            <v>780.4</v>
          </cell>
        </row>
        <row r="1691">
          <cell r="M1691">
            <v>1674</v>
          </cell>
          <cell r="N1691">
            <v>486.4</v>
          </cell>
        </row>
        <row r="1692">
          <cell r="M1692">
            <v>1675</v>
          </cell>
          <cell r="N1692">
            <v>1489.3</v>
          </cell>
        </row>
        <row r="1693">
          <cell r="M1693">
            <v>1676</v>
          </cell>
        </row>
        <row r="1694">
          <cell r="M1694">
            <v>1677</v>
          </cell>
        </row>
        <row r="1695">
          <cell r="M1695">
            <v>1678</v>
          </cell>
        </row>
        <row r="1696">
          <cell r="M1696">
            <v>1679</v>
          </cell>
        </row>
        <row r="1697">
          <cell r="M1697">
            <v>1680</v>
          </cell>
        </row>
        <row r="1698">
          <cell r="M1698">
            <v>1681</v>
          </cell>
        </row>
        <row r="1699">
          <cell r="M1699">
            <v>1682</v>
          </cell>
          <cell r="N1699">
            <v>2091.9</v>
          </cell>
        </row>
        <row r="1700">
          <cell r="M1700">
            <v>1683</v>
          </cell>
          <cell r="N1700">
            <v>1696.8</v>
          </cell>
        </row>
        <row r="1701">
          <cell r="M1701">
            <v>1684</v>
          </cell>
          <cell r="N1701">
            <v>951.4</v>
          </cell>
        </row>
        <row r="1702">
          <cell r="M1702">
            <v>1685</v>
          </cell>
          <cell r="N1702">
            <v>1889.6</v>
          </cell>
        </row>
        <row r="1703">
          <cell r="M1703">
            <v>1686</v>
          </cell>
          <cell r="N1703">
            <v>1578.6</v>
          </cell>
        </row>
        <row r="1704">
          <cell r="M1704">
            <v>1687</v>
          </cell>
          <cell r="N1704">
            <v>2273.4</v>
          </cell>
        </row>
        <row r="1705">
          <cell r="M1705">
            <v>1688</v>
          </cell>
          <cell r="N1705">
            <v>2257.1</v>
          </cell>
        </row>
        <row r="1706">
          <cell r="M1706">
            <v>1689</v>
          </cell>
          <cell r="N1706">
            <v>1368.7</v>
          </cell>
        </row>
        <row r="1707">
          <cell r="M1707">
            <v>1690</v>
          </cell>
          <cell r="N1707">
            <v>1041.8</v>
          </cell>
        </row>
        <row r="1708">
          <cell r="M1708">
            <v>1691</v>
          </cell>
          <cell r="N1708">
            <v>2029</v>
          </cell>
        </row>
        <row r="1709">
          <cell r="M1709">
            <v>1692</v>
          </cell>
          <cell r="N1709">
            <v>1159</v>
          </cell>
        </row>
        <row r="1710">
          <cell r="M1710">
            <v>1693</v>
          </cell>
          <cell r="N1710">
            <v>767.2</v>
          </cell>
        </row>
        <row r="1711">
          <cell r="M1711">
            <v>1694</v>
          </cell>
          <cell r="N1711">
            <v>968.6</v>
          </cell>
        </row>
        <row r="1712">
          <cell r="M1712">
            <v>1695</v>
          </cell>
          <cell r="N1712">
            <v>1401</v>
          </cell>
        </row>
        <row r="1713">
          <cell r="M1713">
            <v>1696</v>
          </cell>
          <cell r="N1713">
            <v>2039.8</v>
          </cell>
        </row>
        <row r="1714">
          <cell r="M1714">
            <v>1697</v>
          </cell>
          <cell r="N1714">
            <v>1865.4</v>
          </cell>
        </row>
        <row r="1715">
          <cell r="M1715">
            <v>1698</v>
          </cell>
          <cell r="N1715">
            <v>2280.9</v>
          </cell>
        </row>
        <row r="1716">
          <cell r="M1716">
            <v>1699</v>
          </cell>
          <cell r="N1716">
            <v>1828.1</v>
          </cell>
        </row>
        <row r="1717">
          <cell r="M1717">
            <v>1700</v>
          </cell>
          <cell r="N1717">
            <v>1958.5</v>
          </cell>
        </row>
        <row r="1718">
          <cell r="M1718">
            <v>1701</v>
          </cell>
          <cell r="N1718">
            <v>2284.4</v>
          </cell>
        </row>
        <row r="1719">
          <cell r="M1719">
            <v>1702</v>
          </cell>
          <cell r="N1719">
            <v>2072.6</v>
          </cell>
        </row>
        <row r="1720">
          <cell r="M1720">
            <v>1703</v>
          </cell>
          <cell r="N1720">
            <v>2229.4</v>
          </cell>
        </row>
        <row r="1721">
          <cell r="M1721">
            <v>1704</v>
          </cell>
          <cell r="N1721">
            <v>2086.6999999999998</v>
          </cell>
        </row>
        <row r="1722">
          <cell r="M1722">
            <v>1705</v>
          </cell>
          <cell r="N1722">
            <v>1525.6</v>
          </cell>
        </row>
        <row r="1723">
          <cell r="M1723">
            <v>1706</v>
          </cell>
          <cell r="N1723">
            <v>1283.4000000000001</v>
          </cell>
        </row>
        <row r="1724">
          <cell r="M1724">
            <v>1707</v>
          </cell>
          <cell r="N1724">
            <v>1112</v>
          </cell>
        </row>
        <row r="1725">
          <cell r="M1725">
            <v>1708</v>
          </cell>
          <cell r="N1725">
            <v>524.5</v>
          </cell>
        </row>
        <row r="1726">
          <cell r="M1726">
            <v>1709</v>
          </cell>
          <cell r="N1726">
            <v>647.4</v>
          </cell>
        </row>
        <row r="1727">
          <cell r="M1727">
            <v>1710</v>
          </cell>
          <cell r="N1727">
            <v>1555.3</v>
          </cell>
        </row>
        <row r="1728">
          <cell r="M1728">
            <v>1711</v>
          </cell>
          <cell r="N1728">
            <v>1787.1</v>
          </cell>
        </row>
        <row r="1729">
          <cell r="M1729">
            <v>1712</v>
          </cell>
          <cell r="N1729">
            <v>730.9</v>
          </cell>
        </row>
        <row r="1730">
          <cell r="M1730">
            <v>1713</v>
          </cell>
          <cell r="N1730">
            <v>1952.5</v>
          </cell>
        </row>
        <row r="1731">
          <cell r="M1731">
            <v>1714</v>
          </cell>
          <cell r="N1731">
            <v>2178.3000000000002</v>
          </cell>
        </row>
        <row r="1732">
          <cell r="M1732">
            <v>1715</v>
          </cell>
          <cell r="N1732">
            <v>2128.8000000000002</v>
          </cell>
        </row>
        <row r="1733">
          <cell r="M1733">
            <v>1716</v>
          </cell>
          <cell r="N1733">
            <v>2120.9</v>
          </cell>
        </row>
        <row r="1734">
          <cell r="M1734">
            <v>1717</v>
          </cell>
          <cell r="N1734">
            <v>1422.3</v>
          </cell>
        </row>
        <row r="1735">
          <cell r="M1735">
            <v>1718</v>
          </cell>
          <cell r="N1735">
            <v>2105.9</v>
          </cell>
        </row>
        <row r="1736">
          <cell r="M1736">
            <v>1719</v>
          </cell>
          <cell r="N1736">
            <v>2134.8000000000002</v>
          </cell>
        </row>
        <row r="1737">
          <cell r="M1737">
            <v>1720</v>
          </cell>
          <cell r="N1737">
            <v>2103.3000000000002</v>
          </cell>
        </row>
        <row r="1738">
          <cell r="M1738">
            <v>1721</v>
          </cell>
          <cell r="N1738">
            <v>2090.4</v>
          </cell>
        </row>
        <row r="1739">
          <cell r="M1739">
            <v>1722</v>
          </cell>
          <cell r="N1739">
            <v>2104.5</v>
          </cell>
        </row>
        <row r="1740">
          <cell r="M1740">
            <v>1723</v>
          </cell>
          <cell r="N1740">
            <v>2155</v>
          </cell>
        </row>
        <row r="1741">
          <cell r="M1741">
            <v>1724</v>
          </cell>
          <cell r="N1741">
            <v>1475.7</v>
          </cell>
        </row>
        <row r="1742">
          <cell r="M1742">
            <v>1725</v>
          </cell>
          <cell r="N1742">
            <v>1028.7</v>
          </cell>
        </row>
        <row r="1743">
          <cell r="M1743">
            <v>1726</v>
          </cell>
          <cell r="N1743">
            <v>1161.5999999999999</v>
          </cell>
        </row>
        <row r="1744">
          <cell r="M1744">
            <v>1727</v>
          </cell>
          <cell r="N1744">
            <v>2038.6</v>
          </cell>
        </row>
        <row r="1745">
          <cell r="M1745">
            <v>1728</v>
          </cell>
          <cell r="N1745">
            <v>1706.7</v>
          </cell>
        </row>
        <row r="1746">
          <cell r="M1746">
            <v>1729</v>
          </cell>
          <cell r="N1746">
            <v>1616.9</v>
          </cell>
        </row>
        <row r="1747">
          <cell r="M1747">
            <v>1730</v>
          </cell>
          <cell r="N1747">
            <v>1813.6</v>
          </cell>
        </row>
        <row r="1748">
          <cell r="M1748">
            <v>1731</v>
          </cell>
          <cell r="N1748">
            <v>2298</v>
          </cell>
        </row>
        <row r="1749">
          <cell r="M1749">
            <v>1732</v>
          </cell>
          <cell r="N1749">
            <v>2297.1999999999998</v>
          </cell>
        </row>
        <row r="1750">
          <cell r="M1750">
            <v>1733</v>
          </cell>
          <cell r="N1750">
            <v>2304.1999999999998</v>
          </cell>
        </row>
        <row r="1751">
          <cell r="M1751">
            <v>1734</v>
          </cell>
          <cell r="N1751">
            <v>2048.1999999999998</v>
          </cell>
        </row>
        <row r="1752">
          <cell r="M1752">
            <v>1735</v>
          </cell>
          <cell r="N1752">
            <v>2331.6</v>
          </cell>
        </row>
        <row r="1753">
          <cell r="M1753">
            <v>1736</v>
          </cell>
          <cell r="N1753">
            <v>1757.3</v>
          </cell>
        </row>
        <row r="1754">
          <cell r="M1754">
            <v>1737</v>
          </cell>
          <cell r="N1754">
            <v>575.70000000000005</v>
          </cell>
        </row>
        <row r="1755">
          <cell r="M1755">
            <v>1738</v>
          </cell>
          <cell r="N1755">
            <v>542.70000000000005</v>
          </cell>
        </row>
        <row r="1756">
          <cell r="M1756">
            <v>1739</v>
          </cell>
          <cell r="N1756">
            <v>1832</v>
          </cell>
        </row>
        <row r="1757">
          <cell r="M1757">
            <v>1740</v>
          </cell>
          <cell r="N1757">
            <v>2245.9</v>
          </cell>
        </row>
        <row r="1758">
          <cell r="M1758">
            <v>1741</v>
          </cell>
          <cell r="N1758">
            <v>2178.1999999999998</v>
          </cell>
        </row>
        <row r="1759">
          <cell r="M1759">
            <v>1742</v>
          </cell>
          <cell r="N1759">
            <v>2170.6999999999998</v>
          </cell>
        </row>
        <row r="1760">
          <cell r="M1760">
            <v>1743</v>
          </cell>
          <cell r="N1760">
            <v>2177.3000000000002</v>
          </cell>
        </row>
        <row r="1761">
          <cell r="M1761">
            <v>1744</v>
          </cell>
          <cell r="N1761">
            <v>2195.3000000000002</v>
          </cell>
        </row>
        <row r="1762">
          <cell r="M1762">
            <v>1745</v>
          </cell>
          <cell r="N1762">
            <v>2063.3000000000002</v>
          </cell>
        </row>
        <row r="1763">
          <cell r="M1763">
            <v>1746</v>
          </cell>
          <cell r="N1763">
            <v>2143.6999999999998</v>
          </cell>
        </row>
        <row r="1764">
          <cell r="M1764">
            <v>1747</v>
          </cell>
          <cell r="N1764">
            <v>1186.8</v>
          </cell>
        </row>
        <row r="1765">
          <cell r="M1765">
            <v>1748</v>
          </cell>
          <cell r="N1765">
            <v>1619</v>
          </cell>
        </row>
        <row r="1766">
          <cell r="M1766">
            <v>1749</v>
          </cell>
        </row>
        <row r="1767">
          <cell r="M1767">
            <v>1750</v>
          </cell>
          <cell r="N1767">
            <v>838.6</v>
          </cell>
        </row>
        <row r="1768">
          <cell r="M1768">
            <v>1751</v>
          </cell>
          <cell r="N1768">
            <v>1401.6</v>
          </cell>
        </row>
        <row r="1769">
          <cell r="M1769">
            <v>1752</v>
          </cell>
          <cell r="N1769">
            <v>821.2</v>
          </cell>
        </row>
        <row r="1770">
          <cell r="M1770">
            <v>1753</v>
          </cell>
          <cell r="N1770">
            <v>1360.2</v>
          </cell>
        </row>
        <row r="1771">
          <cell r="M1771">
            <v>1754</v>
          </cell>
          <cell r="N1771">
            <v>2338.1999999999998</v>
          </cell>
        </row>
        <row r="1772">
          <cell r="M1772">
            <v>1755</v>
          </cell>
          <cell r="N1772">
            <v>2299.1</v>
          </cell>
        </row>
        <row r="1773">
          <cell r="M1773">
            <v>1756</v>
          </cell>
          <cell r="N1773">
            <v>2210.1</v>
          </cell>
        </row>
        <row r="1774">
          <cell r="M1774">
            <v>1757</v>
          </cell>
          <cell r="N1774">
            <v>2258.5</v>
          </cell>
        </row>
        <row r="1775">
          <cell r="M1775">
            <v>1758</v>
          </cell>
          <cell r="N1775">
            <v>2135.9</v>
          </cell>
        </row>
        <row r="1776">
          <cell r="M1776">
            <v>1759</v>
          </cell>
          <cell r="N1776">
            <v>2212.6</v>
          </cell>
        </row>
        <row r="1777">
          <cell r="M1777">
            <v>1760</v>
          </cell>
          <cell r="N1777">
            <v>1602</v>
          </cell>
        </row>
        <row r="1778">
          <cell r="M1778">
            <v>1761</v>
          </cell>
          <cell r="N1778">
            <v>1975.2</v>
          </cell>
        </row>
        <row r="1779">
          <cell r="M1779">
            <v>1762</v>
          </cell>
          <cell r="N1779">
            <v>1312.1</v>
          </cell>
        </row>
        <row r="1780">
          <cell r="M1780">
            <v>1763</v>
          </cell>
          <cell r="N1780">
            <v>748.8</v>
          </cell>
        </row>
        <row r="1781">
          <cell r="M1781">
            <v>1764</v>
          </cell>
          <cell r="N1781">
            <v>948.9</v>
          </cell>
        </row>
        <row r="1782">
          <cell r="M1782">
            <v>1765</v>
          </cell>
          <cell r="N1782">
            <v>2380.8000000000002</v>
          </cell>
        </row>
        <row r="1783">
          <cell r="M1783">
            <v>1766</v>
          </cell>
          <cell r="N1783">
            <v>1870.7</v>
          </cell>
        </row>
        <row r="1784">
          <cell r="M1784">
            <v>1767</v>
          </cell>
          <cell r="N1784">
            <v>1135.5</v>
          </cell>
        </row>
        <row r="1785">
          <cell r="M1785">
            <v>1768</v>
          </cell>
          <cell r="N1785">
            <v>1687</v>
          </cell>
        </row>
        <row r="1786">
          <cell r="M1786">
            <v>1769</v>
          </cell>
          <cell r="N1786">
            <v>1112.9000000000001</v>
          </cell>
        </row>
        <row r="1787">
          <cell r="M1787">
            <v>1770</v>
          </cell>
          <cell r="N1787">
            <v>2265.5</v>
          </cell>
        </row>
        <row r="1788">
          <cell r="M1788">
            <v>1771</v>
          </cell>
          <cell r="N1788">
            <v>2245.6999999999998</v>
          </cell>
        </row>
        <row r="1789">
          <cell r="M1789">
            <v>1772</v>
          </cell>
          <cell r="N1789">
            <v>2164.9</v>
          </cell>
        </row>
        <row r="1790">
          <cell r="M1790">
            <v>1773</v>
          </cell>
          <cell r="N1790">
            <v>2131.4</v>
          </cell>
        </row>
        <row r="1791">
          <cell r="M1791">
            <v>1774</v>
          </cell>
          <cell r="N1791">
            <v>2111.1</v>
          </cell>
        </row>
        <row r="1792">
          <cell r="M1792">
            <v>1775</v>
          </cell>
          <cell r="N1792">
            <v>2014.7</v>
          </cell>
        </row>
        <row r="1793">
          <cell r="M1793">
            <v>1776</v>
          </cell>
          <cell r="N1793">
            <v>2111.4</v>
          </cell>
        </row>
        <row r="1794">
          <cell r="M1794">
            <v>1777</v>
          </cell>
          <cell r="N1794">
            <v>2138.9</v>
          </cell>
        </row>
        <row r="1795">
          <cell r="M1795">
            <v>1778</v>
          </cell>
          <cell r="N1795">
            <v>2133.1999999999998</v>
          </cell>
        </row>
        <row r="1796">
          <cell r="M1796">
            <v>1779</v>
          </cell>
          <cell r="N1796">
            <v>2134.9</v>
          </cell>
        </row>
        <row r="1797">
          <cell r="M1797">
            <v>1780</v>
          </cell>
          <cell r="N1797">
            <v>2068.4</v>
          </cell>
        </row>
        <row r="1798">
          <cell r="M1798">
            <v>1781</v>
          </cell>
          <cell r="N1798">
            <v>2087.3000000000002</v>
          </cell>
        </row>
        <row r="1799">
          <cell r="M1799">
            <v>1782</v>
          </cell>
          <cell r="N1799">
            <v>2101</v>
          </cell>
        </row>
        <row r="1800">
          <cell r="M1800">
            <v>1783</v>
          </cell>
          <cell r="N1800">
            <v>2103.4</v>
          </cell>
        </row>
        <row r="1801">
          <cell r="M1801">
            <v>1784</v>
          </cell>
          <cell r="N1801">
            <v>2124.8000000000002</v>
          </cell>
        </row>
        <row r="1802">
          <cell r="M1802">
            <v>1785</v>
          </cell>
          <cell r="N1802">
            <v>2162.1</v>
          </cell>
        </row>
        <row r="1803">
          <cell r="M1803">
            <v>1786</v>
          </cell>
          <cell r="N1803">
            <v>2063.5</v>
          </cell>
        </row>
        <row r="1804">
          <cell r="M1804">
            <v>1787</v>
          </cell>
          <cell r="N1804">
            <v>1641.8</v>
          </cell>
        </row>
        <row r="1805">
          <cell r="M1805">
            <v>1788</v>
          </cell>
          <cell r="N1805">
            <v>527.5</v>
          </cell>
        </row>
        <row r="1806">
          <cell r="M1806">
            <v>1789</v>
          </cell>
        </row>
        <row r="1807">
          <cell r="M1807">
            <v>1790</v>
          </cell>
        </row>
        <row r="1808">
          <cell r="M1808">
            <v>1791</v>
          </cell>
        </row>
        <row r="1809">
          <cell r="M1809">
            <v>1792</v>
          </cell>
        </row>
        <row r="1810">
          <cell r="M1810">
            <v>1793</v>
          </cell>
        </row>
        <row r="1811">
          <cell r="M1811">
            <v>1794</v>
          </cell>
        </row>
        <row r="1812">
          <cell r="M1812">
            <v>1795</v>
          </cell>
        </row>
        <row r="1813">
          <cell r="M1813">
            <v>1796</v>
          </cell>
          <cell r="N1813">
            <v>1775.3</v>
          </cell>
        </row>
        <row r="1814">
          <cell r="M1814">
            <v>1797</v>
          </cell>
          <cell r="N1814">
            <v>475.2</v>
          </cell>
        </row>
        <row r="1815">
          <cell r="M1815">
            <v>1798</v>
          </cell>
          <cell r="N1815">
            <v>405.9</v>
          </cell>
        </row>
        <row r="1816">
          <cell r="M1816">
            <v>1799</v>
          </cell>
        </row>
        <row r="1817">
          <cell r="M1817">
            <v>1800</v>
          </cell>
        </row>
        <row r="1818">
          <cell r="M1818">
            <v>1801</v>
          </cell>
        </row>
        <row r="1819">
          <cell r="M1819">
            <v>1802</v>
          </cell>
        </row>
        <row r="1820">
          <cell r="M1820">
            <v>1803</v>
          </cell>
        </row>
        <row r="1821">
          <cell r="M1821">
            <v>1804</v>
          </cell>
        </row>
        <row r="1822">
          <cell r="M1822">
            <v>1805</v>
          </cell>
        </row>
        <row r="1823">
          <cell r="M1823">
            <v>1806</v>
          </cell>
          <cell r="N1823">
            <v>1774.4</v>
          </cell>
        </row>
        <row r="1824">
          <cell r="M1824">
            <v>1807</v>
          </cell>
          <cell r="N1824">
            <v>2015.2</v>
          </cell>
        </row>
        <row r="1825">
          <cell r="M1825">
            <v>1808</v>
          </cell>
          <cell r="N1825">
            <v>2032.3</v>
          </cell>
        </row>
        <row r="1826">
          <cell r="M1826">
            <v>1809</v>
          </cell>
          <cell r="N1826">
            <v>2071.6</v>
          </cell>
        </row>
        <row r="1827">
          <cell r="M1827">
            <v>1810</v>
          </cell>
          <cell r="N1827">
            <v>2076</v>
          </cell>
        </row>
        <row r="1828">
          <cell r="M1828">
            <v>1811</v>
          </cell>
          <cell r="N1828">
            <v>2050.6999999999998</v>
          </cell>
        </row>
        <row r="1829">
          <cell r="M1829">
            <v>1812</v>
          </cell>
          <cell r="N1829">
            <v>2051.4</v>
          </cell>
        </row>
        <row r="1830">
          <cell r="M1830">
            <v>1813</v>
          </cell>
          <cell r="N1830">
            <v>2025.6</v>
          </cell>
        </row>
        <row r="1831">
          <cell r="M1831">
            <v>1814</v>
          </cell>
          <cell r="N1831">
            <v>2045.8</v>
          </cell>
        </row>
        <row r="1832">
          <cell r="M1832">
            <v>1815</v>
          </cell>
          <cell r="N1832">
            <v>2032.4</v>
          </cell>
        </row>
        <row r="1833">
          <cell r="M1833">
            <v>1816</v>
          </cell>
          <cell r="N1833">
            <v>1349.9</v>
          </cell>
        </row>
        <row r="1834">
          <cell r="M1834">
            <v>1817</v>
          </cell>
          <cell r="N1834">
            <v>806.2</v>
          </cell>
        </row>
        <row r="1835">
          <cell r="M1835">
            <v>1818</v>
          </cell>
          <cell r="N1835">
            <v>2070.8000000000002</v>
          </cell>
        </row>
        <row r="1836">
          <cell r="M1836">
            <v>1819</v>
          </cell>
          <cell r="N1836">
            <v>1053.3</v>
          </cell>
        </row>
        <row r="1837">
          <cell r="M1837">
            <v>1820</v>
          </cell>
          <cell r="N1837">
            <v>511</v>
          </cell>
        </row>
        <row r="1838">
          <cell r="M1838">
            <v>1821</v>
          </cell>
          <cell r="N1838">
            <v>368.1</v>
          </cell>
        </row>
        <row r="1839">
          <cell r="M1839">
            <v>1822</v>
          </cell>
          <cell r="N1839">
            <v>1230.2</v>
          </cell>
        </row>
        <row r="1840">
          <cell r="M1840">
            <v>1823</v>
          </cell>
        </row>
        <row r="1841">
          <cell r="M1841">
            <v>1824</v>
          </cell>
        </row>
        <row r="1842">
          <cell r="M1842">
            <v>1825</v>
          </cell>
        </row>
        <row r="1843">
          <cell r="M1843">
            <v>1826</v>
          </cell>
        </row>
        <row r="1844">
          <cell r="M1844">
            <v>1827</v>
          </cell>
        </row>
        <row r="1845">
          <cell r="M1845">
            <v>1828</v>
          </cell>
        </row>
        <row r="1846">
          <cell r="M1846">
            <v>1829</v>
          </cell>
          <cell r="N1846">
            <v>1711.3</v>
          </cell>
        </row>
        <row r="1847">
          <cell r="M1847">
            <v>1830</v>
          </cell>
          <cell r="N1847">
            <v>1608.3</v>
          </cell>
        </row>
        <row r="1848">
          <cell r="M1848">
            <v>1831</v>
          </cell>
          <cell r="N1848">
            <v>687.9</v>
          </cell>
        </row>
        <row r="1849">
          <cell r="M1849">
            <v>1832</v>
          </cell>
          <cell r="N1849">
            <v>1145.3</v>
          </cell>
        </row>
        <row r="1850">
          <cell r="M1850">
            <v>1833</v>
          </cell>
          <cell r="N1850">
            <v>1937.8</v>
          </cell>
        </row>
        <row r="1851">
          <cell r="M1851">
            <v>1834</v>
          </cell>
          <cell r="N1851">
            <v>1923</v>
          </cell>
        </row>
        <row r="1852">
          <cell r="M1852">
            <v>1835</v>
          </cell>
          <cell r="N1852">
            <v>1932.9</v>
          </cell>
        </row>
        <row r="1853">
          <cell r="M1853">
            <v>1836</v>
          </cell>
          <cell r="N1853">
            <v>1472</v>
          </cell>
        </row>
        <row r="1854">
          <cell r="M1854">
            <v>1837</v>
          </cell>
          <cell r="N1854">
            <v>1630.7</v>
          </cell>
        </row>
        <row r="1855">
          <cell r="M1855">
            <v>1838</v>
          </cell>
          <cell r="N1855">
            <v>1930.3</v>
          </cell>
        </row>
        <row r="1856">
          <cell r="M1856">
            <v>1839</v>
          </cell>
          <cell r="N1856">
            <v>1670.5</v>
          </cell>
        </row>
        <row r="1857">
          <cell r="M1857">
            <v>1840</v>
          </cell>
          <cell r="N1857">
            <v>802.4</v>
          </cell>
        </row>
        <row r="1858">
          <cell r="M1858">
            <v>1841</v>
          </cell>
          <cell r="N1858">
            <v>1371.7</v>
          </cell>
        </row>
        <row r="1859">
          <cell r="M1859">
            <v>1842</v>
          </cell>
          <cell r="N1859">
            <v>1944</v>
          </cell>
        </row>
        <row r="1860">
          <cell r="M1860">
            <v>1843</v>
          </cell>
          <cell r="N1860">
            <v>1919.5</v>
          </cell>
        </row>
        <row r="1861">
          <cell r="M1861">
            <v>1844</v>
          </cell>
          <cell r="N1861">
            <v>1875</v>
          </cell>
        </row>
        <row r="1862">
          <cell r="M1862">
            <v>1845</v>
          </cell>
          <cell r="N1862">
            <v>1877.2</v>
          </cell>
        </row>
        <row r="1863">
          <cell r="M1863">
            <v>1846</v>
          </cell>
          <cell r="N1863">
            <v>1877.8</v>
          </cell>
        </row>
        <row r="1864">
          <cell r="M1864">
            <v>1847</v>
          </cell>
          <cell r="N1864">
            <v>1819.4</v>
          </cell>
        </row>
        <row r="1865">
          <cell r="M1865">
            <v>1848</v>
          </cell>
          <cell r="N1865">
            <v>1726.1</v>
          </cell>
        </row>
        <row r="1866">
          <cell r="M1866">
            <v>1849</v>
          </cell>
          <cell r="N1866">
            <v>1691.8</v>
          </cell>
        </row>
        <row r="1867">
          <cell r="M1867">
            <v>1850</v>
          </cell>
          <cell r="N1867">
            <v>1291.7</v>
          </cell>
        </row>
        <row r="1868">
          <cell r="M1868">
            <v>1851</v>
          </cell>
          <cell r="N1868">
            <v>1478.6</v>
          </cell>
        </row>
        <row r="1869">
          <cell r="M1869">
            <v>1852</v>
          </cell>
          <cell r="N1869">
            <v>439.3</v>
          </cell>
        </row>
        <row r="1870">
          <cell r="M1870">
            <v>1853</v>
          </cell>
          <cell r="N1870">
            <v>337.1</v>
          </cell>
        </row>
        <row r="1871">
          <cell r="M1871">
            <v>1854</v>
          </cell>
          <cell r="N1871">
            <v>1162.9000000000001</v>
          </cell>
        </row>
        <row r="1872">
          <cell r="M1872">
            <v>1855</v>
          </cell>
          <cell r="N1872">
            <v>1397.4</v>
          </cell>
        </row>
        <row r="1873">
          <cell r="M1873">
            <v>1856</v>
          </cell>
          <cell r="N1873">
            <v>1808.6</v>
          </cell>
        </row>
        <row r="1874">
          <cell r="M1874">
            <v>1857</v>
          </cell>
          <cell r="N1874">
            <v>1796.3</v>
          </cell>
        </row>
        <row r="1875">
          <cell r="M1875">
            <v>1858</v>
          </cell>
          <cell r="N1875">
            <v>1793.1</v>
          </cell>
        </row>
        <row r="1876">
          <cell r="M1876">
            <v>1859</v>
          </cell>
          <cell r="N1876">
            <v>1804.2</v>
          </cell>
        </row>
        <row r="1877">
          <cell r="M1877">
            <v>1860</v>
          </cell>
          <cell r="N1877">
            <v>1839.2</v>
          </cell>
        </row>
        <row r="1878">
          <cell r="M1878">
            <v>1861</v>
          </cell>
          <cell r="N1878">
            <v>1326.9</v>
          </cell>
        </row>
        <row r="1879">
          <cell r="M1879">
            <v>1862</v>
          </cell>
          <cell r="N1879">
            <v>708.3</v>
          </cell>
        </row>
        <row r="1880">
          <cell r="M1880">
            <v>1863</v>
          </cell>
          <cell r="N1880">
            <v>494.4</v>
          </cell>
        </row>
        <row r="1881">
          <cell r="M1881">
            <v>1864</v>
          </cell>
          <cell r="N1881">
            <v>1679.3</v>
          </cell>
        </row>
        <row r="1882">
          <cell r="M1882">
            <v>1865</v>
          </cell>
          <cell r="N1882">
            <v>1812.4</v>
          </cell>
        </row>
        <row r="1883">
          <cell r="M1883">
            <v>1866</v>
          </cell>
          <cell r="N1883">
            <v>1823.3</v>
          </cell>
        </row>
        <row r="1884">
          <cell r="M1884">
            <v>1867</v>
          </cell>
          <cell r="N1884">
            <v>1787</v>
          </cell>
        </row>
        <row r="1885">
          <cell r="M1885">
            <v>1868</v>
          </cell>
          <cell r="N1885">
            <v>1740</v>
          </cell>
        </row>
        <row r="1886">
          <cell r="M1886">
            <v>1869</v>
          </cell>
          <cell r="N1886">
            <v>1724.6</v>
          </cell>
        </row>
        <row r="1887">
          <cell r="M1887">
            <v>1870</v>
          </cell>
          <cell r="N1887">
            <v>1711.2</v>
          </cell>
        </row>
        <row r="1888">
          <cell r="M1888">
            <v>1871</v>
          </cell>
          <cell r="N1888">
            <v>1685.3</v>
          </cell>
        </row>
        <row r="1889">
          <cell r="M1889">
            <v>1872</v>
          </cell>
          <cell r="N1889">
            <v>1587.7</v>
          </cell>
        </row>
        <row r="1890">
          <cell r="M1890">
            <v>1873</v>
          </cell>
          <cell r="N1890">
            <v>1648.2</v>
          </cell>
        </row>
        <row r="1891">
          <cell r="M1891">
            <v>1874</v>
          </cell>
          <cell r="N1891">
            <v>1681.4</v>
          </cell>
        </row>
        <row r="1892">
          <cell r="M1892">
            <v>1875</v>
          </cell>
          <cell r="N1892">
            <v>1311.2</v>
          </cell>
        </row>
        <row r="1893">
          <cell r="M1893">
            <v>1876</v>
          </cell>
          <cell r="N1893">
            <v>1474.6</v>
          </cell>
        </row>
        <row r="1894">
          <cell r="M1894">
            <v>1877</v>
          </cell>
          <cell r="N1894">
            <v>470.5</v>
          </cell>
        </row>
        <row r="1895">
          <cell r="M1895">
            <v>1878</v>
          </cell>
          <cell r="N1895">
            <v>1656.3</v>
          </cell>
        </row>
        <row r="1896">
          <cell r="M1896">
            <v>1879</v>
          </cell>
        </row>
        <row r="1897">
          <cell r="M1897">
            <v>1880</v>
          </cell>
        </row>
        <row r="1898">
          <cell r="M1898">
            <v>1881</v>
          </cell>
        </row>
        <row r="1899">
          <cell r="M1899">
            <v>1882</v>
          </cell>
        </row>
        <row r="1900">
          <cell r="M1900">
            <v>1883</v>
          </cell>
        </row>
        <row r="1901">
          <cell r="M1901">
            <v>1884</v>
          </cell>
        </row>
        <row r="1902">
          <cell r="M1902">
            <v>1885</v>
          </cell>
        </row>
        <row r="1903">
          <cell r="M1903">
            <v>1886</v>
          </cell>
        </row>
        <row r="1904">
          <cell r="M1904">
            <v>1887</v>
          </cell>
          <cell r="N1904">
            <v>1415.1</v>
          </cell>
        </row>
        <row r="1905">
          <cell r="M1905">
            <v>1888</v>
          </cell>
          <cell r="N1905">
            <v>1033.0999999999999</v>
          </cell>
        </row>
        <row r="1906">
          <cell r="M1906">
            <v>1889</v>
          </cell>
          <cell r="N1906">
            <v>1646</v>
          </cell>
        </row>
        <row r="1907">
          <cell r="M1907">
            <v>1890</v>
          </cell>
          <cell r="N1907">
            <v>1637.6</v>
          </cell>
        </row>
        <row r="1908">
          <cell r="M1908">
            <v>1891</v>
          </cell>
          <cell r="N1908">
            <v>1620.9</v>
          </cell>
        </row>
        <row r="1909">
          <cell r="M1909">
            <v>1892</v>
          </cell>
          <cell r="N1909">
            <v>1615.6</v>
          </cell>
        </row>
        <row r="1910">
          <cell r="M1910">
            <v>1893</v>
          </cell>
          <cell r="N1910">
            <v>1638.8</v>
          </cell>
        </row>
        <row r="1911">
          <cell r="M1911">
            <v>1894</v>
          </cell>
          <cell r="N1911">
            <v>1672.1</v>
          </cell>
        </row>
        <row r="1912">
          <cell r="M1912">
            <v>1895</v>
          </cell>
          <cell r="N1912">
            <v>1699.1</v>
          </cell>
        </row>
        <row r="1913">
          <cell r="M1913">
            <v>1896</v>
          </cell>
          <cell r="N1913">
            <v>1342.1</v>
          </cell>
        </row>
        <row r="1914">
          <cell r="M1914">
            <v>1897</v>
          </cell>
          <cell r="N1914">
            <v>504.6</v>
          </cell>
        </row>
        <row r="1915">
          <cell r="M1915">
            <v>1898</v>
          </cell>
          <cell r="N1915">
            <v>971.4</v>
          </cell>
        </row>
        <row r="1916">
          <cell r="M1916">
            <v>1899</v>
          </cell>
          <cell r="N1916">
            <v>1117.4000000000001</v>
          </cell>
        </row>
        <row r="1917">
          <cell r="M1917">
            <v>1900</v>
          </cell>
          <cell r="N1917">
            <v>1572.9</v>
          </cell>
        </row>
        <row r="1918">
          <cell r="M1918">
            <v>1901</v>
          </cell>
          <cell r="N1918">
            <v>1537.5</v>
          </cell>
        </row>
        <row r="1919">
          <cell r="M1919">
            <v>1902</v>
          </cell>
          <cell r="N1919">
            <v>1430.8</v>
          </cell>
        </row>
        <row r="1920">
          <cell r="M1920">
            <v>1903</v>
          </cell>
          <cell r="N1920">
            <v>1488.4</v>
          </cell>
        </row>
        <row r="1921">
          <cell r="M1921">
            <v>1904</v>
          </cell>
          <cell r="N1921">
            <v>1487.2</v>
          </cell>
        </row>
        <row r="1922">
          <cell r="M1922">
            <v>1905</v>
          </cell>
          <cell r="N1922">
            <v>1482.2</v>
          </cell>
        </row>
        <row r="1923">
          <cell r="M1923">
            <v>1906</v>
          </cell>
          <cell r="N1923">
            <v>1495</v>
          </cell>
        </row>
        <row r="1924">
          <cell r="M1924">
            <v>1907</v>
          </cell>
          <cell r="N1924">
            <v>1520.6</v>
          </cell>
        </row>
        <row r="1925">
          <cell r="M1925">
            <v>1908</v>
          </cell>
          <cell r="N1925">
            <v>1552.2</v>
          </cell>
        </row>
        <row r="1926">
          <cell r="M1926">
            <v>1909</v>
          </cell>
          <cell r="N1926">
            <v>1579.1</v>
          </cell>
        </row>
        <row r="1927">
          <cell r="M1927">
            <v>1910</v>
          </cell>
          <cell r="N1927">
            <v>1576.4</v>
          </cell>
        </row>
        <row r="1928">
          <cell r="M1928">
            <v>1911</v>
          </cell>
          <cell r="N1928">
            <v>1200.3</v>
          </cell>
        </row>
        <row r="1929">
          <cell r="M1929">
            <v>1912</v>
          </cell>
          <cell r="N1929">
            <v>1443.8</v>
          </cell>
        </row>
        <row r="1930">
          <cell r="M1930">
            <v>1913</v>
          </cell>
          <cell r="N1930">
            <v>1359.2</v>
          </cell>
        </row>
        <row r="1931">
          <cell r="M1931">
            <v>1914</v>
          </cell>
          <cell r="N1931">
            <v>1289.4000000000001</v>
          </cell>
        </row>
        <row r="1932">
          <cell r="M1932">
            <v>1915</v>
          </cell>
          <cell r="N1932">
            <v>1130</v>
          </cell>
        </row>
        <row r="1933">
          <cell r="M1933">
            <v>1916</v>
          </cell>
          <cell r="N1933">
            <v>409.6</v>
          </cell>
        </row>
        <row r="1934">
          <cell r="M1934">
            <v>1917</v>
          </cell>
          <cell r="N1934">
            <v>257.5</v>
          </cell>
        </row>
        <row r="1935">
          <cell r="M1935">
            <v>1918</v>
          </cell>
          <cell r="N1935">
            <v>257.39999999999998</v>
          </cell>
        </row>
        <row r="1936">
          <cell r="M1936">
            <v>1919</v>
          </cell>
          <cell r="N1936">
            <v>376.6</v>
          </cell>
        </row>
        <row r="1937">
          <cell r="M1937">
            <v>1920</v>
          </cell>
          <cell r="N1937">
            <v>1397.9</v>
          </cell>
        </row>
        <row r="1938">
          <cell r="M1938">
            <v>1921</v>
          </cell>
          <cell r="N1938">
            <v>1403.2</v>
          </cell>
        </row>
        <row r="1939">
          <cell r="M1939">
            <v>1922</v>
          </cell>
          <cell r="N1939">
            <v>1418.1</v>
          </cell>
        </row>
        <row r="1940">
          <cell r="M1940">
            <v>1923</v>
          </cell>
          <cell r="N1940">
            <v>1392.4</v>
          </cell>
        </row>
        <row r="1941">
          <cell r="M1941">
            <v>1924</v>
          </cell>
          <cell r="N1941">
            <v>1363.5</v>
          </cell>
        </row>
        <row r="1942">
          <cell r="M1942">
            <v>1925</v>
          </cell>
          <cell r="N1942">
            <v>1336.1</v>
          </cell>
        </row>
        <row r="1943">
          <cell r="M1943">
            <v>1926</v>
          </cell>
          <cell r="N1943">
            <v>1320.1</v>
          </cell>
        </row>
        <row r="1944">
          <cell r="M1944">
            <v>1927</v>
          </cell>
          <cell r="N1944">
            <v>1318.5</v>
          </cell>
        </row>
        <row r="1945">
          <cell r="M1945">
            <v>1928</v>
          </cell>
          <cell r="N1945">
            <v>1332.2</v>
          </cell>
        </row>
        <row r="1946">
          <cell r="M1946">
            <v>1929</v>
          </cell>
          <cell r="N1946">
            <v>1352</v>
          </cell>
        </row>
        <row r="1947">
          <cell r="M1947">
            <v>1930</v>
          </cell>
          <cell r="N1947">
            <v>1368.9</v>
          </cell>
        </row>
        <row r="1948">
          <cell r="M1948">
            <v>1931</v>
          </cell>
          <cell r="N1948">
            <v>1363.2</v>
          </cell>
        </row>
        <row r="1949">
          <cell r="M1949">
            <v>1932</v>
          </cell>
          <cell r="N1949">
            <v>1134.8</v>
          </cell>
        </row>
        <row r="1950">
          <cell r="M1950">
            <v>1933</v>
          </cell>
          <cell r="N1950">
            <v>352.1</v>
          </cell>
        </row>
        <row r="1951">
          <cell r="M1951">
            <v>1934</v>
          </cell>
          <cell r="N1951">
            <v>644.6</v>
          </cell>
        </row>
        <row r="1952">
          <cell r="M1952">
            <v>1935</v>
          </cell>
          <cell r="N1952">
            <v>273.60000000000002</v>
          </cell>
        </row>
        <row r="1953">
          <cell r="M1953">
            <v>1936</v>
          </cell>
          <cell r="N1953">
            <v>279</v>
          </cell>
        </row>
        <row r="1954">
          <cell r="M1954">
            <v>1937</v>
          </cell>
          <cell r="N1954">
            <v>476.8</v>
          </cell>
        </row>
        <row r="1955">
          <cell r="M1955">
            <v>1938</v>
          </cell>
          <cell r="N1955">
            <v>588.1</v>
          </cell>
        </row>
        <row r="1956">
          <cell r="M1956">
            <v>1939</v>
          </cell>
          <cell r="N1956">
            <v>938.3</v>
          </cell>
        </row>
        <row r="1957">
          <cell r="M1957">
            <v>1940</v>
          </cell>
          <cell r="N1957">
            <v>1317.5</v>
          </cell>
        </row>
        <row r="1958">
          <cell r="M1958">
            <v>1941</v>
          </cell>
          <cell r="N1958">
            <v>1292.0999999999999</v>
          </cell>
        </row>
        <row r="1959">
          <cell r="M1959">
            <v>1942</v>
          </cell>
          <cell r="N1959">
            <v>1259.7</v>
          </cell>
        </row>
        <row r="1960">
          <cell r="M1960">
            <v>1943</v>
          </cell>
          <cell r="N1960">
            <v>1220.5</v>
          </cell>
        </row>
        <row r="1961">
          <cell r="M1961">
            <v>1944</v>
          </cell>
          <cell r="N1961">
            <v>506.5</v>
          </cell>
        </row>
        <row r="1962">
          <cell r="M1962">
            <v>1945</v>
          </cell>
          <cell r="N1962">
            <v>195.4</v>
          </cell>
        </row>
        <row r="1963">
          <cell r="M1963">
            <v>1946</v>
          </cell>
          <cell r="N1963">
            <v>188</v>
          </cell>
        </row>
        <row r="1964">
          <cell r="M1964">
            <v>1947</v>
          </cell>
          <cell r="N1964">
            <v>185.1</v>
          </cell>
        </row>
        <row r="1965">
          <cell r="M1965">
            <v>1948</v>
          </cell>
          <cell r="N1965">
            <v>183.9</v>
          </cell>
        </row>
        <row r="1966">
          <cell r="M1966">
            <v>1949</v>
          </cell>
          <cell r="N1966">
            <v>196</v>
          </cell>
        </row>
        <row r="1967">
          <cell r="M1967">
            <v>1950</v>
          </cell>
          <cell r="N1967">
            <v>496.9</v>
          </cell>
        </row>
        <row r="1968">
          <cell r="M1968">
            <v>1951</v>
          </cell>
          <cell r="N1968">
            <v>468.1</v>
          </cell>
        </row>
        <row r="1969">
          <cell r="M1969">
            <v>1952</v>
          </cell>
          <cell r="N1969">
            <v>768.4</v>
          </cell>
        </row>
        <row r="1970">
          <cell r="M1970">
            <v>1953</v>
          </cell>
          <cell r="N1970">
            <v>281.7</v>
          </cell>
        </row>
        <row r="1971">
          <cell r="M1971">
            <v>1954</v>
          </cell>
          <cell r="N1971">
            <v>806.2</v>
          </cell>
        </row>
        <row r="1972">
          <cell r="M1972">
            <v>1955</v>
          </cell>
          <cell r="N1972">
            <v>1105.8</v>
          </cell>
        </row>
        <row r="1973">
          <cell r="M1973">
            <v>1956</v>
          </cell>
          <cell r="N1973">
            <v>1090.9000000000001</v>
          </cell>
        </row>
        <row r="1974">
          <cell r="M1974">
            <v>1957</v>
          </cell>
          <cell r="N1974">
            <v>1073.0999999999999</v>
          </cell>
        </row>
        <row r="1975">
          <cell r="M1975">
            <v>1958</v>
          </cell>
          <cell r="N1975">
            <v>1054.0999999999999</v>
          </cell>
        </row>
        <row r="1976">
          <cell r="M1976">
            <v>1959</v>
          </cell>
          <cell r="N1976">
            <v>1085.5</v>
          </cell>
        </row>
        <row r="1977">
          <cell r="M1977">
            <v>1960</v>
          </cell>
          <cell r="N1977">
            <v>1080.3</v>
          </cell>
        </row>
        <row r="1978">
          <cell r="M1978">
            <v>1961</v>
          </cell>
          <cell r="N1978">
            <v>1067.9000000000001</v>
          </cell>
        </row>
        <row r="1979">
          <cell r="M1979">
            <v>1962</v>
          </cell>
        </row>
        <row r="1980">
          <cell r="M1980">
            <v>1963</v>
          </cell>
          <cell r="N1980">
            <v>1027.7</v>
          </cell>
        </row>
        <row r="1981">
          <cell r="M1981">
            <v>1964</v>
          </cell>
          <cell r="N1981">
            <v>1021</v>
          </cell>
        </row>
        <row r="1982">
          <cell r="M1982">
            <v>1965</v>
          </cell>
          <cell r="N1982">
            <v>1007.1</v>
          </cell>
        </row>
        <row r="1983">
          <cell r="M1983">
            <v>1966</v>
          </cell>
          <cell r="N1983">
            <v>994.4</v>
          </cell>
        </row>
        <row r="1984">
          <cell r="M1984">
            <v>1967</v>
          </cell>
          <cell r="N1984">
            <v>980.1</v>
          </cell>
        </row>
        <row r="1985">
          <cell r="M1985">
            <v>1968</v>
          </cell>
          <cell r="N1985">
            <v>856.5</v>
          </cell>
        </row>
        <row r="1986">
          <cell r="M1986">
            <v>1969</v>
          </cell>
        </row>
        <row r="1987">
          <cell r="M1987">
            <v>1970</v>
          </cell>
          <cell r="N1987">
            <v>258.60000000000002</v>
          </cell>
        </row>
        <row r="1988">
          <cell r="M1988">
            <v>1971</v>
          </cell>
          <cell r="N1988">
            <v>215.8</v>
          </cell>
        </row>
        <row r="1989">
          <cell r="M1989">
            <v>1972</v>
          </cell>
          <cell r="N1989">
            <v>228.8</v>
          </cell>
        </row>
        <row r="1990">
          <cell r="M1990">
            <v>1973</v>
          </cell>
          <cell r="N1990">
            <v>240.2</v>
          </cell>
        </row>
        <row r="1991">
          <cell r="M1991">
            <v>1974</v>
          </cell>
          <cell r="N1991">
            <v>306.60000000000002</v>
          </cell>
        </row>
        <row r="1992">
          <cell r="M1992">
            <v>1975</v>
          </cell>
          <cell r="N1992">
            <v>852.6</v>
          </cell>
        </row>
        <row r="1993">
          <cell r="M1993">
            <v>1976</v>
          </cell>
          <cell r="N1993">
            <v>925.8</v>
          </cell>
        </row>
        <row r="1994">
          <cell r="M1994">
            <v>1977</v>
          </cell>
          <cell r="N1994">
            <v>903.6</v>
          </cell>
        </row>
        <row r="1995">
          <cell r="M1995">
            <v>1978</v>
          </cell>
          <cell r="N1995">
            <v>871.9</v>
          </cell>
        </row>
        <row r="1996">
          <cell r="M1996">
            <v>1979</v>
          </cell>
          <cell r="N1996">
            <v>849.8</v>
          </cell>
        </row>
        <row r="1997">
          <cell r="M1997">
            <v>1980</v>
          </cell>
          <cell r="N1997">
            <v>827.4</v>
          </cell>
        </row>
        <row r="1998">
          <cell r="M1998">
            <v>1981</v>
          </cell>
          <cell r="N1998">
            <v>816.3</v>
          </cell>
        </row>
        <row r="1999">
          <cell r="M1999">
            <v>1982</v>
          </cell>
          <cell r="N1999">
            <v>796.3</v>
          </cell>
        </row>
        <row r="2000">
          <cell r="M2000">
            <v>1983</v>
          </cell>
          <cell r="N2000">
            <v>783.4</v>
          </cell>
        </row>
        <row r="2001">
          <cell r="M2001">
            <v>1984</v>
          </cell>
          <cell r="N2001">
            <v>573.79999999999995</v>
          </cell>
        </row>
        <row r="2002">
          <cell r="M2002">
            <v>1985</v>
          </cell>
          <cell r="N2002">
            <v>168.5</v>
          </cell>
        </row>
        <row r="2003">
          <cell r="M2003">
            <v>1986</v>
          </cell>
          <cell r="N2003">
            <v>143.69999999999999</v>
          </cell>
        </row>
        <row r="2004">
          <cell r="M2004">
            <v>1987</v>
          </cell>
          <cell r="N2004">
            <v>143.19999999999999</v>
          </cell>
        </row>
        <row r="2005">
          <cell r="M2005">
            <v>1988</v>
          </cell>
          <cell r="N2005">
            <v>149.19999999999999</v>
          </cell>
        </row>
        <row r="2006">
          <cell r="M2006">
            <v>1989</v>
          </cell>
          <cell r="N2006">
            <v>157.30000000000001</v>
          </cell>
        </row>
        <row r="2007">
          <cell r="M2007">
            <v>1990</v>
          </cell>
          <cell r="N2007">
            <v>167.7</v>
          </cell>
        </row>
        <row r="2008">
          <cell r="M2008">
            <v>1991</v>
          </cell>
          <cell r="N2008">
            <v>180.3</v>
          </cell>
        </row>
        <row r="2009">
          <cell r="M2009">
            <v>1992</v>
          </cell>
          <cell r="N2009">
            <v>195.5</v>
          </cell>
        </row>
        <row r="2010">
          <cell r="M2010">
            <v>1993</v>
          </cell>
          <cell r="N2010">
            <v>210</v>
          </cell>
        </row>
        <row r="2011">
          <cell r="M2011">
            <v>1994</v>
          </cell>
          <cell r="N2011">
            <v>251.6</v>
          </cell>
        </row>
        <row r="2012">
          <cell r="M2012">
            <v>1995</v>
          </cell>
          <cell r="N2012">
            <v>594.1</v>
          </cell>
        </row>
        <row r="2013">
          <cell r="M2013">
            <v>1996</v>
          </cell>
          <cell r="N2013">
            <v>689.9</v>
          </cell>
        </row>
        <row r="2014">
          <cell r="M2014">
            <v>1997</v>
          </cell>
          <cell r="N2014">
            <v>654.6</v>
          </cell>
        </row>
        <row r="2015">
          <cell r="M2015">
            <v>1998</v>
          </cell>
          <cell r="N2015">
            <v>629.70000000000005</v>
          </cell>
        </row>
        <row r="2016">
          <cell r="M2016">
            <v>1999</v>
          </cell>
          <cell r="N2016">
            <v>604.6</v>
          </cell>
        </row>
        <row r="2017">
          <cell r="M2017">
            <v>2000</v>
          </cell>
          <cell r="N2017">
            <v>585.9</v>
          </cell>
        </row>
        <row r="2018">
          <cell r="M2018">
            <v>2001</v>
          </cell>
          <cell r="N2018">
            <v>280.10000000000002</v>
          </cell>
        </row>
        <row r="2019">
          <cell r="M2019">
            <v>2002</v>
          </cell>
          <cell r="N2019">
            <v>141.4</v>
          </cell>
        </row>
        <row r="2020">
          <cell r="M2020">
            <v>2003</v>
          </cell>
          <cell r="N2020">
            <v>138.6</v>
          </cell>
        </row>
        <row r="2021">
          <cell r="M2021">
            <v>2004</v>
          </cell>
          <cell r="N2021">
            <v>202.6</v>
          </cell>
        </row>
        <row r="2022">
          <cell r="M2022">
            <v>2005</v>
          </cell>
          <cell r="N2022">
            <v>117.7</v>
          </cell>
        </row>
        <row r="2023">
          <cell r="M2023">
            <v>2006</v>
          </cell>
          <cell r="N2023">
            <v>115.8</v>
          </cell>
        </row>
        <row r="2024">
          <cell r="M2024">
            <v>2007</v>
          </cell>
          <cell r="N2024">
            <v>116.3</v>
          </cell>
        </row>
        <row r="2025">
          <cell r="M2025">
            <v>2008</v>
          </cell>
          <cell r="N2025">
            <v>118</v>
          </cell>
        </row>
        <row r="2026">
          <cell r="M2026">
            <v>2009</v>
          </cell>
          <cell r="N2026">
            <v>119.9</v>
          </cell>
        </row>
        <row r="2027">
          <cell r="M2027">
            <v>2010</v>
          </cell>
          <cell r="N2027">
            <v>122.8</v>
          </cell>
        </row>
        <row r="2028">
          <cell r="M2028">
            <v>2011</v>
          </cell>
          <cell r="N2028">
            <v>127.4</v>
          </cell>
        </row>
        <row r="2029">
          <cell r="M2029">
            <v>2012</v>
          </cell>
          <cell r="N2029">
            <v>135.5</v>
          </cell>
        </row>
        <row r="2030">
          <cell r="M2030">
            <v>2013</v>
          </cell>
          <cell r="N2030">
            <v>314.7</v>
          </cell>
        </row>
        <row r="2031">
          <cell r="M2031">
            <v>2014</v>
          </cell>
          <cell r="N2031">
            <v>488.6</v>
          </cell>
        </row>
        <row r="2032">
          <cell r="M2032">
            <v>2015</v>
          </cell>
          <cell r="N2032">
            <v>482.8</v>
          </cell>
        </row>
        <row r="2033">
          <cell r="M2033">
            <v>2016</v>
          </cell>
          <cell r="N2033">
            <v>471.3</v>
          </cell>
        </row>
        <row r="2034">
          <cell r="M2034">
            <v>2017</v>
          </cell>
          <cell r="N2034">
            <v>455.7</v>
          </cell>
        </row>
        <row r="2035">
          <cell r="M2035">
            <v>2018</v>
          </cell>
          <cell r="N2035">
            <v>439.1</v>
          </cell>
        </row>
        <row r="2036">
          <cell r="M2036">
            <v>2019</v>
          </cell>
          <cell r="N2036">
            <v>417</v>
          </cell>
        </row>
        <row r="2037">
          <cell r="M2037">
            <v>2020</v>
          </cell>
          <cell r="N2037">
            <v>393.2</v>
          </cell>
        </row>
        <row r="2038">
          <cell r="M2038">
            <v>2021</v>
          </cell>
          <cell r="N2038">
            <v>236.9</v>
          </cell>
        </row>
        <row r="2039">
          <cell r="M2039">
            <v>2022</v>
          </cell>
          <cell r="N2039">
            <v>131.80000000000001</v>
          </cell>
        </row>
        <row r="2040">
          <cell r="M2040">
            <v>2023</v>
          </cell>
          <cell r="N2040">
            <v>142.5</v>
          </cell>
        </row>
        <row r="2041">
          <cell r="M2041">
            <v>2024</v>
          </cell>
          <cell r="N2041">
            <v>197.8</v>
          </cell>
        </row>
        <row r="2042">
          <cell r="M2042">
            <v>2025</v>
          </cell>
          <cell r="N2042">
            <v>182.2</v>
          </cell>
        </row>
        <row r="2043">
          <cell r="M2043">
            <v>2026</v>
          </cell>
          <cell r="N2043">
            <v>174.5</v>
          </cell>
        </row>
        <row r="2044">
          <cell r="M2044">
            <v>2027</v>
          </cell>
          <cell r="N2044">
            <v>295.3</v>
          </cell>
        </row>
        <row r="2045">
          <cell r="M2045">
            <v>2028</v>
          </cell>
          <cell r="N2045">
            <v>237.5</v>
          </cell>
        </row>
        <row r="2046">
          <cell r="M2046">
            <v>2029</v>
          </cell>
          <cell r="N2046">
            <v>193.4</v>
          </cell>
        </row>
        <row r="2047">
          <cell r="M2047">
            <v>2030</v>
          </cell>
          <cell r="N2047">
            <v>280.39999999999998</v>
          </cell>
        </row>
        <row r="2048">
          <cell r="M2048">
            <v>2031</v>
          </cell>
          <cell r="N2048">
            <v>303</v>
          </cell>
        </row>
        <row r="2049">
          <cell r="M2049">
            <v>2032</v>
          </cell>
          <cell r="N2049">
            <v>286</v>
          </cell>
        </row>
        <row r="2050">
          <cell r="M2050">
            <v>2033</v>
          </cell>
          <cell r="N2050">
            <v>303.7</v>
          </cell>
        </row>
        <row r="2051">
          <cell r="M2051">
            <v>2034</v>
          </cell>
          <cell r="N2051">
            <v>284.3</v>
          </cell>
        </row>
        <row r="2052">
          <cell r="M2052">
            <v>2035</v>
          </cell>
          <cell r="N2052">
            <v>264.8</v>
          </cell>
        </row>
        <row r="2053">
          <cell r="M2053">
            <v>2036</v>
          </cell>
          <cell r="N2053">
            <v>245.6</v>
          </cell>
        </row>
        <row r="2054">
          <cell r="M2054">
            <v>2037</v>
          </cell>
          <cell r="N2054">
            <v>228.7</v>
          </cell>
        </row>
        <row r="2055">
          <cell r="M2055">
            <v>2038</v>
          </cell>
          <cell r="N2055">
            <v>215.1</v>
          </cell>
        </row>
        <row r="2056">
          <cell r="M2056">
            <v>2039</v>
          </cell>
          <cell r="N2056">
            <v>204.6</v>
          </cell>
        </row>
        <row r="2057">
          <cell r="M2057">
            <v>2040</v>
          </cell>
          <cell r="N2057">
            <v>194.6</v>
          </cell>
        </row>
        <row r="2058">
          <cell r="M2058">
            <v>2041</v>
          </cell>
          <cell r="N2058">
            <v>185.4</v>
          </cell>
        </row>
        <row r="2059">
          <cell r="M2059">
            <v>2042</v>
          </cell>
          <cell r="N2059">
            <v>176.4</v>
          </cell>
        </row>
        <row r="2060">
          <cell r="M2060">
            <v>2043</v>
          </cell>
          <cell r="N2060">
            <v>168.2</v>
          </cell>
        </row>
        <row r="2061">
          <cell r="M2061">
            <v>2044</v>
          </cell>
          <cell r="N2061">
            <v>160.6</v>
          </cell>
        </row>
        <row r="2062">
          <cell r="M2062">
            <v>2045</v>
          </cell>
          <cell r="N2062">
            <v>154.4</v>
          </cell>
        </row>
        <row r="2063">
          <cell r="M2063">
            <v>2046</v>
          </cell>
          <cell r="N2063">
            <v>148.1</v>
          </cell>
        </row>
        <row r="2064">
          <cell r="M2064">
            <v>2047</v>
          </cell>
          <cell r="N2064">
            <v>142.1</v>
          </cell>
        </row>
        <row r="2065">
          <cell r="M2065">
            <v>2048</v>
          </cell>
          <cell r="N2065">
            <v>137.19999999999999</v>
          </cell>
        </row>
        <row r="2066">
          <cell r="M2066">
            <v>2049</v>
          </cell>
          <cell r="N2066">
            <v>131.4</v>
          </cell>
        </row>
        <row r="2067">
          <cell r="M2067">
            <v>2050</v>
          </cell>
          <cell r="N2067">
            <v>125.1</v>
          </cell>
        </row>
        <row r="2068">
          <cell r="M2068">
            <v>2051</v>
          </cell>
          <cell r="N2068">
            <v>119.1</v>
          </cell>
        </row>
        <row r="2069">
          <cell r="M2069">
            <v>2052</v>
          </cell>
          <cell r="N2069">
            <v>112.3</v>
          </cell>
        </row>
        <row r="2070">
          <cell r="M2070">
            <v>2053</v>
          </cell>
          <cell r="N2070">
            <v>106.1</v>
          </cell>
        </row>
        <row r="2071">
          <cell r="M2071">
            <v>2054</v>
          </cell>
          <cell r="N2071">
            <v>100.1</v>
          </cell>
        </row>
        <row r="2072">
          <cell r="M2072">
            <v>2055</v>
          </cell>
          <cell r="N2072">
            <v>94.8</v>
          </cell>
        </row>
        <row r="2073">
          <cell r="M2073">
            <v>2056</v>
          </cell>
          <cell r="N2073">
            <v>90.4</v>
          </cell>
        </row>
        <row r="2074">
          <cell r="M2074">
            <v>2057</v>
          </cell>
          <cell r="N2074">
            <v>86.5</v>
          </cell>
        </row>
        <row r="2075">
          <cell r="M2075">
            <v>2058</v>
          </cell>
          <cell r="N2075">
            <v>82.5</v>
          </cell>
        </row>
        <row r="2076">
          <cell r="M2076">
            <v>2059</v>
          </cell>
          <cell r="N2076">
            <v>78.900000000000006</v>
          </cell>
        </row>
        <row r="2077">
          <cell r="M2077">
            <v>2060</v>
          </cell>
          <cell r="N2077">
            <v>75.099999999999994</v>
          </cell>
        </row>
        <row r="2078">
          <cell r="M2078">
            <v>2061</v>
          </cell>
          <cell r="N2078">
            <v>70.599999999999994</v>
          </cell>
        </row>
        <row r="2079">
          <cell r="M2079">
            <v>2062</v>
          </cell>
          <cell r="N2079">
            <v>65.400000000000006</v>
          </cell>
        </row>
        <row r="2080">
          <cell r="M2080">
            <v>2063</v>
          </cell>
          <cell r="N2080">
            <v>58.3</v>
          </cell>
        </row>
        <row r="2081">
          <cell r="M2081">
            <v>2064</v>
          </cell>
          <cell r="N2081">
            <v>57.8</v>
          </cell>
        </row>
        <row r="2082">
          <cell r="M2082">
            <v>2065</v>
          </cell>
          <cell r="N2082">
            <v>54.6</v>
          </cell>
        </row>
        <row r="2083">
          <cell r="M2083">
            <v>2066</v>
          </cell>
          <cell r="N2083">
            <v>0</v>
          </cell>
        </row>
        <row r="2084">
          <cell r="M2084" t="str">
            <v>.</v>
          </cell>
        </row>
        <row r="2085">
          <cell r="M2085"/>
        </row>
        <row r="2086">
          <cell r="M2086"/>
        </row>
        <row r="2087">
          <cell r="M2087"/>
        </row>
        <row r="2088">
          <cell r="M2088"/>
        </row>
        <row r="2089">
          <cell r="M2089"/>
        </row>
        <row r="2090">
          <cell r="M2090"/>
        </row>
        <row r="2091">
          <cell r="M2091"/>
        </row>
        <row r="2092">
          <cell r="M2092"/>
        </row>
        <row r="2093">
          <cell r="M2093"/>
        </row>
        <row r="2094">
          <cell r="M2094"/>
        </row>
        <row r="2095">
          <cell r="M2095"/>
        </row>
        <row r="2096">
          <cell r="M2096"/>
        </row>
        <row r="2097">
          <cell r="M2097"/>
        </row>
        <row r="2098">
          <cell r="M2098"/>
        </row>
        <row r="2099">
          <cell r="M2099"/>
        </row>
        <row r="2100">
          <cell r="M2100"/>
        </row>
        <row r="2101">
          <cell r="M2101"/>
        </row>
        <row r="2102">
          <cell r="M2102"/>
        </row>
        <row r="2103">
          <cell r="M2103"/>
        </row>
        <row r="2104">
          <cell r="M2104"/>
        </row>
        <row r="2105">
          <cell r="M2105"/>
        </row>
        <row r="2106">
          <cell r="M2106"/>
        </row>
        <row r="2107">
          <cell r="M2107"/>
        </row>
        <row r="2108">
          <cell r="M2108"/>
        </row>
        <row r="2109">
          <cell r="M2109"/>
        </row>
        <row r="2110">
          <cell r="M2110"/>
        </row>
        <row r="2111">
          <cell r="M2111"/>
        </row>
        <row r="2112">
          <cell r="M2112"/>
        </row>
        <row r="2113">
          <cell r="M2113"/>
        </row>
        <row r="2114">
          <cell r="M2114"/>
        </row>
        <row r="2115">
          <cell r="M2115"/>
        </row>
        <row r="2116">
          <cell r="M2116"/>
        </row>
        <row r="2117">
          <cell r="M2117"/>
        </row>
        <row r="2118">
          <cell r="M2118"/>
        </row>
        <row r="2119">
          <cell r="M2119"/>
        </row>
        <row r="2120">
          <cell r="M2120"/>
        </row>
        <row r="2121">
          <cell r="M2121"/>
        </row>
        <row r="2122">
          <cell r="M2122"/>
        </row>
        <row r="2123">
          <cell r="M2123"/>
        </row>
        <row r="2124">
          <cell r="M2124"/>
        </row>
        <row r="2125">
          <cell r="M2125"/>
        </row>
        <row r="2126">
          <cell r="M2126"/>
        </row>
        <row r="2127">
          <cell r="M2127"/>
        </row>
        <row r="2128">
          <cell r="M2128"/>
        </row>
        <row r="2129">
          <cell r="M2129"/>
        </row>
        <row r="2130">
          <cell r="M2130"/>
        </row>
        <row r="2131">
          <cell r="M2131"/>
        </row>
        <row r="2132">
          <cell r="M2132"/>
        </row>
        <row r="2133">
          <cell r="M2133"/>
        </row>
        <row r="2134">
          <cell r="M2134"/>
        </row>
        <row r="2135">
          <cell r="M2135"/>
        </row>
        <row r="2136">
          <cell r="M2136"/>
        </row>
        <row r="2137">
          <cell r="M2137"/>
        </row>
        <row r="2138">
          <cell r="M2138"/>
        </row>
        <row r="2139">
          <cell r="M2139"/>
        </row>
        <row r="2140">
          <cell r="M2140"/>
        </row>
        <row r="2141">
          <cell r="M2141"/>
        </row>
        <row r="2142">
          <cell r="M2142"/>
        </row>
        <row r="2143">
          <cell r="M2143"/>
        </row>
        <row r="2144">
          <cell r="M2144"/>
        </row>
        <row r="2145">
          <cell r="M2145"/>
        </row>
        <row r="2146">
          <cell r="M2146"/>
        </row>
        <row r="2147">
          <cell r="M2147"/>
        </row>
        <row r="2148">
          <cell r="M2148"/>
        </row>
        <row r="2149">
          <cell r="M2149"/>
        </row>
        <row r="2150">
          <cell r="M2150"/>
        </row>
        <row r="2151">
          <cell r="M2151"/>
        </row>
        <row r="2152">
          <cell r="M2152"/>
        </row>
        <row r="2153">
          <cell r="M2153"/>
        </row>
        <row r="2154">
          <cell r="M2154"/>
        </row>
        <row r="2155">
          <cell r="M2155"/>
        </row>
        <row r="2156">
          <cell r="M2156"/>
        </row>
        <row r="2157">
          <cell r="M2157"/>
        </row>
        <row r="2158">
          <cell r="M2158"/>
        </row>
        <row r="2159">
          <cell r="M2159"/>
        </row>
        <row r="2160">
          <cell r="M2160"/>
        </row>
        <row r="2161">
          <cell r="M2161"/>
        </row>
        <row r="2162">
          <cell r="M2162"/>
        </row>
        <row r="2163">
          <cell r="M2163"/>
        </row>
        <row r="2164">
          <cell r="M2164"/>
        </row>
        <row r="2165">
          <cell r="M2165"/>
        </row>
        <row r="2166">
          <cell r="M2166"/>
        </row>
        <row r="2167">
          <cell r="M2167"/>
        </row>
        <row r="2168">
          <cell r="M2168"/>
        </row>
        <row r="2169">
          <cell r="M2169"/>
        </row>
        <row r="2170">
          <cell r="M2170"/>
        </row>
        <row r="2171">
          <cell r="M2171"/>
        </row>
        <row r="2172">
          <cell r="M2172"/>
        </row>
        <row r="2173">
          <cell r="M2173"/>
        </row>
        <row r="2174">
          <cell r="M2174"/>
        </row>
        <row r="2175">
          <cell r="M2175"/>
        </row>
        <row r="2176">
          <cell r="M2176"/>
        </row>
        <row r="2177">
          <cell r="M2177"/>
        </row>
        <row r="2178">
          <cell r="M2178"/>
        </row>
        <row r="2179">
          <cell r="M2179"/>
        </row>
        <row r="2180">
          <cell r="M2180"/>
        </row>
        <row r="2181">
          <cell r="M2181"/>
        </row>
        <row r="2182">
          <cell r="M2182"/>
        </row>
        <row r="2183">
          <cell r="M2183"/>
        </row>
        <row r="2184">
          <cell r="M2184"/>
        </row>
        <row r="2185">
          <cell r="M2185"/>
        </row>
        <row r="2186">
          <cell r="M2186"/>
        </row>
        <row r="2187">
          <cell r="M2187"/>
        </row>
        <row r="2188">
          <cell r="M2188"/>
        </row>
        <row r="2189">
          <cell r="M2189"/>
        </row>
        <row r="2190">
          <cell r="M2190"/>
        </row>
        <row r="2191">
          <cell r="M2191"/>
        </row>
        <row r="2192">
          <cell r="M2192"/>
        </row>
        <row r="2193">
          <cell r="M2193"/>
        </row>
        <row r="2194">
          <cell r="M2194"/>
        </row>
        <row r="2195">
          <cell r="M2195"/>
        </row>
        <row r="2196">
          <cell r="M2196"/>
        </row>
        <row r="2197">
          <cell r="M2197"/>
        </row>
        <row r="2198">
          <cell r="M2198"/>
        </row>
        <row r="2199">
          <cell r="M2199"/>
        </row>
        <row r="2200">
          <cell r="M2200"/>
        </row>
        <row r="2201">
          <cell r="M2201"/>
        </row>
        <row r="2202">
          <cell r="M2202"/>
        </row>
        <row r="2203">
          <cell r="M2203"/>
        </row>
        <row r="2204">
          <cell r="M2204"/>
        </row>
        <row r="2205">
          <cell r="M2205"/>
        </row>
        <row r="2206">
          <cell r="M2206"/>
        </row>
        <row r="2207">
          <cell r="M2207"/>
        </row>
        <row r="2208">
          <cell r="M2208"/>
        </row>
        <row r="2209">
          <cell r="M2209"/>
        </row>
        <row r="2210">
          <cell r="M2210"/>
        </row>
        <row r="2211">
          <cell r="M2211"/>
        </row>
        <row r="2212">
          <cell r="M2212"/>
        </row>
        <row r="2213">
          <cell r="M2213"/>
        </row>
        <row r="2214">
          <cell r="M2214"/>
        </row>
        <row r="2215">
          <cell r="M2215"/>
        </row>
        <row r="2216">
          <cell r="M2216"/>
        </row>
        <row r="2217">
          <cell r="M2217"/>
        </row>
        <row r="2218">
          <cell r="M2218"/>
        </row>
        <row r="2219">
          <cell r="M2219"/>
        </row>
        <row r="2220">
          <cell r="M2220"/>
        </row>
        <row r="2221">
          <cell r="M2221"/>
        </row>
        <row r="2222">
          <cell r="M2222"/>
        </row>
        <row r="2223">
          <cell r="M2223"/>
        </row>
        <row r="2224">
          <cell r="M2224"/>
        </row>
        <row r="2225">
          <cell r="M2225"/>
        </row>
        <row r="2226">
          <cell r="M2226"/>
        </row>
        <row r="2227">
          <cell r="M2227"/>
        </row>
        <row r="2228">
          <cell r="M2228"/>
        </row>
        <row r="2229">
          <cell r="M2229"/>
        </row>
        <row r="2230">
          <cell r="M2230"/>
        </row>
        <row r="2231">
          <cell r="M2231"/>
        </row>
        <row r="2232">
          <cell r="M2232"/>
        </row>
        <row r="2233">
          <cell r="M2233"/>
        </row>
        <row r="2234">
          <cell r="M2234"/>
        </row>
        <row r="2235">
          <cell r="M2235"/>
        </row>
        <row r="2236">
          <cell r="M2236"/>
        </row>
        <row r="2237">
          <cell r="M2237"/>
        </row>
        <row r="2238">
          <cell r="M2238"/>
        </row>
        <row r="2239">
          <cell r="M2239"/>
        </row>
        <row r="2240">
          <cell r="M2240"/>
        </row>
        <row r="2241">
          <cell r="M2241"/>
        </row>
        <row r="2242">
          <cell r="M2242"/>
        </row>
        <row r="2243">
          <cell r="M2243"/>
        </row>
        <row r="2244">
          <cell r="M2244"/>
        </row>
        <row r="2245">
          <cell r="M2245"/>
        </row>
        <row r="2246">
          <cell r="M2246"/>
        </row>
        <row r="2247">
          <cell r="M2247"/>
        </row>
        <row r="2248">
          <cell r="M2248"/>
        </row>
        <row r="2249">
          <cell r="M2249"/>
        </row>
        <row r="2250">
          <cell r="M2250"/>
        </row>
        <row r="2251">
          <cell r="M2251"/>
        </row>
        <row r="2252">
          <cell r="M2252"/>
        </row>
        <row r="2253">
          <cell r="M2253"/>
        </row>
        <row r="2254">
          <cell r="M2254"/>
        </row>
        <row r="2255">
          <cell r="M2255"/>
        </row>
        <row r="2256">
          <cell r="M2256"/>
        </row>
        <row r="2257">
          <cell r="M2257"/>
        </row>
        <row r="2258">
          <cell r="M2258"/>
        </row>
        <row r="2259">
          <cell r="M2259"/>
        </row>
        <row r="2260">
          <cell r="M2260"/>
        </row>
        <row r="2261">
          <cell r="M2261"/>
        </row>
        <row r="2262">
          <cell r="M2262"/>
        </row>
        <row r="2263">
          <cell r="M2263"/>
        </row>
        <row r="2264">
          <cell r="M2264"/>
        </row>
        <row r="2265">
          <cell r="M2265"/>
        </row>
        <row r="2266">
          <cell r="M2266"/>
        </row>
        <row r="2267">
          <cell r="M2267"/>
        </row>
        <row r="2268">
          <cell r="M2268"/>
        </row>
        <row r="2269">
          <cell r="M2269"/>
        </row>
        <row r="2270">
          <cell r="M2270"/>
        </row>
        <row r="2271">
          <cell r="M2271"/>
        </row>
        <row r="2272">
          <cell r="M2272"/>
        </row>
        <row r="2273">
          <cell r="M2273"/>
        </row>
        <row r="2274">
          <cell r="M2274"/>
        </row>
        <row r="2275">
          <cell r="M2275"/>
        </row>
        <row r="2276">
          <cell r="M2276"/>
        </row>
        <row r="2277">
          <cell r="M2277"/>
        </row>
        <row r="2278">
          <cell r="M2278"/>
        </row>
        <row r="2279">
          <cell r="M2279"/>
        </row>
        <row r="2280">
          <cell r="M2280"/>
        </row>
        <row r="2281">
          <cell r="M2281"/>
        </row>
        <row r="2282">
          <cell r="M2282"/>
        </row>
        <row r="2283">
          <cell r="M2283"/>
        </row>
        <row r="2284">
          <cell r="M2284"/>
        </row>
        <row r="2285">
          <cell r="M2285"/>
        </row>
        <row r="2286">
          <cell r="M2286"/>
        </row>
        <row r="2287">
          <cell r="M2287"/>
        </row>
        <row r="2288">
          <cell r="M2288"/>
        </row>
        <row r="2289">
          <cell r="M2289"/>
        </row>
        <row r="2290">
          <cell r="M2290"/>
        </row>
        <row r="2291">
          <cell r="M2291"/>
        </row>
        <row r="2292">
          <cell r="M2292"/>
        </row>
        <row r="2293">
          <cell r="M2293"/>
        </row>
        <row r="2294">
          <cell r="M2294"/>
        </row>
        <row r="2295">
          <cell r="M2295"/>
        </row>
        <row r="2296">
          <cell r="M2296"/>
        </row>
        <row r="2297">
          <cell r="M2297"/>
        </row>
        <row r="2298">
          <cell r="M2298"/>
        </row>
        <row r="2299">
          <cell r="M2299"/>
        </row>
        <row r="2300">
          <cell r="M2300"/>
        </row>
        <row r="2301">
          <cell r="M2301"/>
        </row>
        <row r="2302">
          <cell r="M2302"/>
        </row>
        <row r="2303">
          <cell r="M2303"/>
        </row>
        <row r="2304">
          <cell r="M2304"/>
        </row>
        <row r="2305">
          <cell r="M2305"/>
        </row>
        <row r="2306">
          <cell r="M2306"/>
        </row>
        <row r="2307">
          <cell r="M2307"/>
        </row>
        <row r="2308">
          <cell r="M2308"/>
        </row>
        <row r="2309">
          <cell r="M2309"/>
        </row>
        <row r="2310">
          <cell r="M2310"/>
        </row>
        <row r="2311">
          <cell r="M2311"/>
        </row>
        <row r="2312">
          <cell r="M2312"/>
        </row>
        <row r="2313">
          <cell r="M2313"/>
        </row>
        <row r="2314">
          <cell r="M2314"/>
        </row>
        <row r="2315">
          <cell r="M2315"/>
        </row>
        <row r="2316">
          <cell r="M2316"/>
        </row>
        <row r="2317">
          <cell r="M2317"/>
        </row>
        <row r="2318">
          <cell r="M2318"/>
        </row>
        <row r="2319">
          <cell r="M2319"/>
        </row>
        <row r="2320">
          <cell r="M2320"/>
        </row>
        <row r="2321">
          <cell r="M2321"/>
        </row>
        <row r="2322">
          <cell r="M2322"/>
        </row>
        <row r="2323">
          <cell r="M2323"/>
        </row>
        <row r="2324">
          <cell r="M2324"/>
        </row>
        <row r="2325">
          <cell r="M2325"/>
        </row>
        <row r="2326">
          <cell r="M2326"/>
        </row>
        <row r="2327">
          <cell r="M2327"/>
        </row>
        <row r="2328">
          <cell r="M2328"/>
        </row>
        <row r="2329">
          <cell r="M2329"/>
        </row>
        <row r="2330">
          <cell r="M2330"/>
        </row>
        <row r="2331">
          <cell r="M2331"/>
        </row>
        <row r="2332">
          <cell r="M2332"/>
        </row>
        <row r="2333">
          <cell r="M2333"/>
        </row>
        <row r="2334">
          <cell r="M2334"/>
        </row>
        <row r="2335">
          <cell r="M2335"/>
        </row>
        <row r="2336">
          <cell r="M2336"/>
        </row>
        <row r="2337">
          <cell r="M2337"/>
        </row>
        <row r="2338">
          <cell r="M2338"/>
        </row>
        <row r="2339">
          <cell r="M2339"/>
        </row>
        <row r="2340">
          <cell r="M2340"/>
        </row>
        <row r="2341">
          <cell r="M2341"/>
        </row>
        <row r="2342">
          <cell r="M2342"/>
        </row>
        <row r="2343">
          <cell r="M2343"/>
        </row>
        <row r="2344">
          <cell r="M2344"/>
        </row>
        <row r="2345">
          <cell r="M2345"/>
        </row>
        <row r="2346">
          <cell r="M2346"/>
        </row>
        <row r="2347">
          <cell r="M2347"/>
        </row>
        <row r="2348">
          <cell r="M2348"/>
        </row>
        <row r="2349">
          <cell r="M2349"/>
        </row>
        <row r="2350">
          <cell r="M2350"/>
        </row>
        <row r="2351">
          <cell r="M2351"/>
        </row>
        <row r="2352">
          <cell r="M2352"/>
        </row>
        <row r="2353">
          <cell r="M2353"/>
        </row>
        <row r="2354">
          <cell r="M2354"/>
        </row>
        <row r="2355">
          <cell r="M2355"/>
        </row>
        <row r="2356">
          <cell r="M2356"/>
        </row>
        <row r="2357">
          <cell r="M2357"/>
        </row>
        <row r="2358">
          <cell r="M2358"/>
        </row>
        <row r="2359">
          <cell r="M2359"/>
        </row>
        <row r="2360">
          <cell r="M2360"/>
        </row>
        <row r="2361">
          <cell r="M2361"/>
        </row>
        <row r="2362">
          <cell r="M2362"/>
        </row>
        <row r="2363">
          <cell r="M2363"/>
        </row>
        <row r="2364">
          <cell r="M2364"/>
        </row>
        <row r="2365">
          <cell r="M2365"/>
        </row>
        <row r="2366">
          <cell r="M2366"/>
        </row>
        <row r="2367">
          <cell r="M2367"/>
        </row>
        <row r="2368">
          <cell r="M2368"/>
        </row>
        <row r="2369">
          <cell r="M2369"/>
        </row>
        <row r="2370">
          <cell r="M2370"/>
        </row>
        <row r="2371">
          <cell r="M2371"/>
        </row>
        <row r="2372">
          <cell r="M2372"/>
        </row>
        <row r="2373">
          <cell r="M2373"/>
        </row>
        <row r="2374">
          <cell r="M2374"/>
        </row>
        <row r="2375">
          <cell r="M2375"/>
        </row>
        <row r="2376">
          <cell r="M2376"/>
        </row>
        <row r="2377">
          <cell r="M2377"/>
        </row>
        <row r="2378">
          <cell r="M2378"/>
        </row>
        <row r="2379">
          <cell r="M2379"/>
        </row>
        <row r="2380">
          <cell r="M2380"/>
        </row>
        <row r="2381">
          <cell r="M2381"/>
        </row>
        <row r="2382">
          <cell r="M2382"/>
        </row>
        <row r="2383">
          <cell r="M2383"/>
        </row>
        <row r="2384">
          <cell r="M2384"/>
        </row>
        <row r="2385">
          <cell r="M2385"/>
        </row>
        <row r="2386">
          <cell r="M2386"/>
        </row>
        <row r="2387">
          <cell r="M2387"/>
        </row>
        <row r="2388">
          <cell r="M2388"/>
        </row>
        <row r="2389">
          <cell r="M2389"/>
        </row>
        <row r="2390">
          <cell r="M2390"/>
        </row>
        <row r="2391">
          <cell r="M2391"/>
        </row>
        <row r="2392">
          <cell r="M2392"/>
        </row>
        <row r="2393">
          <cell r="M2393"/>
        </row>
        <row r="2394">
          <cell r="M2394"/>
        </row>
        <row r="2395">
          <cell r="M2395"/>
        </row>
        <row r="2396">
          <cell r="M2396"/>
        </row>
        <row r="2397">
          <cell r="M2397"/>
        </row>
        <row r="2398">
          <cell r="M2398"/>
        </row>
        <row r="2399">
          <cell r="M2399"/>
        </row>
        <row r="2400">
          <cell r="M2400"/>
        </row>
        <row r="2401">
          <cell r="M2401"/>
        </row>
        <row r="2402">
          <cell r="M2402"/>
        </row>
        <row r="2403">
          <cell r="M2403"/>
        </row>
        <row r="2404">
          <cell r="M2404"/>
        </row>
        <row r="2405">
          <cell r="M2405"/>
        </row>
        <row r="2406">
          <cell r="M2406"/>
        </row>
        <row r="2407">
          <cell r="M2407"/>
        </row>
        <row r="2408">
          <cell r="M2408"/>
        </row>
        <row r="2409">
          <cell r="M2409"/>
        </row>
        <row r="2410">
          <cell r="M2410"/>
        </row>
        <row r="2411">
          <cell r="M2411"/>
        </row>
        <row r="2412">
          <cell r="M2412"/>
        </row>
        <row r="2413">
          <cell r="M2413"/>
        </row>
        <row r="2414">
          <cell r="M2414"/>
        </row>
        <row r="2415">
          <cell r="M2415"/>
        </row>
        <row r="2416">
          <cell r="M2416"/>
        </row>
        <row r="2417">
          <cell r="M2417"/>
        </row>
        <row r="2418">
          <cell r="M2418"/>
        </row>
        <row r="2419">
          <cell r="M2419"/>
        </row>
        <row r="2420">
          <cell r="M2420"/>
        </row>
        <row r="2421">
          <cell r="M2421"/>
        </row>
        <row r="2422">
          <cell r="M2422"/>
        </row>
        <row r="2423">
          <cell r="M2423"/>
        </row>
        <row r="2424">
          <cell r="M2424"/>
        </row>
        <row r="2425">
          <cell r="M2425"/>
        </row>
        <row r="2426">
          <cell r="M2426"/>
        </row>
        <row r="2427">
          <cell r="M2427"/>
        </row>
        <row r="2428">
          <cell r="M2428"/>
        </row>
        <row r="2429">
          <cell r="M2429"/>
        </row>
        <row r="2430">
          <cell r="M2430"/>
        </row>
        <row r="2431">
          <cell r="M2431"/>
        </row>
        <row r="2432">
          <cell r="M2432"/>
        </row>
        <row r="2433">
          <cell r="M2433"/>
        </row>
        <row r="2434">
          <cell r="M2434"/>
        </row>
        <row r="2435">
          <cell r="M2435"/>
        </row>
        <row r="2436">
          <cell r="M2436"/>
        </row>
        <row r="2437">
          <cell r="M2437"/>
        </row>
        <row r="2438">
          <cell r="M2438"/>
        </row>
        <row r="2439">
          <cell r="M2439"/>
        </row>
        <row r="2440">
          <cell r="M2440"/>
        </row>
        <row r="2441">
          <cell r="M2441"/>
        </row>
        <row r="2442">
          <cell r="M2442"/>
        </row>
        <row r="2443">
          <cell r="M2443"/>
        </row>
        <row r="2444">
          <cell r="M2444"/>
        </row>
        <row r="2445">
          <cell r="M2445"/>
        </row>
        <row r="2446">
          <cell r="M2446"/>
        </row>
        <row r="2447">
          <cell r="M2447"/>
        </row>
        <row r="2448">
          <cell r="M2448"/>
        </row>
        <row r="2449">
          <cell r="M2449"/>
        </row>
        <row r="2450">
          <cell r="M2450"/>
        </row>
        <row r="2451">
          <cell r="M2451"/>
        </row>
        <row r="2452">
          <cell r="M2452"/>
        </row>
        <row r="2453">
          <cell r="M2453"/>
        </row>
        <row r="2454">
          <cell r="M2454"/>
        </row>
        <row r="2455">
          <cell r="M2455"/>
        </row>
        <row r="2456">
          <cell r="M2456"/>
        </row>
        <row r="2457">
          <cell r="M2457"/>
        </row>
        <row r="2458">
          <cell r="M2458"/>
        </row>
        <row r="2459">
          <cell r="M2459"/>
        </row>
        <row r="2460">
          <cell r="M2460"/>
        </row>
        <row r="2461">
          <cell r="M2461"/>
        </row>
        <row r="2462">
          <cell r="M2462"/>
        </row>
        <row r="2463">
          <cell r="M2463"/>
        </row>
        <row r="2464">
          <cell r="M2464"/>
        </row>
        <row r="2465">
          <cell r="M2465"/>
        </row>
        <row r="2466">
          <cell r="M2466"/>
        </row>
        <row r="2467">
          <cell r="M2467"/>
        </row>
        <row r="2468">
          <cell r="M2468"/>
        </row>
        <row r="2469">
          <cell r="M2469"/>
        </row>
        <row r="2470">
          <cell r="M2470"/>
        </row>
        <row r="2471">
          <cell r="M2471"/>
        </row>
        <row r="2472">
          <cell r="M2472"/>
        </row>
        <row r="2473">
          <cell r="M2473"/>
        </row>
        <row r="2474">
          <cell r="M2474"/>
        </row>
        <row r="2475">
          <cell r="M2475"/>
        </row>
        <row r="2476">
          <cell r="M2476"/>
        </row>
        <row r="2477">
          <cell r="M2477"/>
        </row>
        <row r="2478">
          <cell r="M2478"/>
        </row>
        <row r="2479">
          <cell r="M2479"/>
        </row>
        <row r="2480">
          <cell r="M2480"/>
        </row>
        <row r="2481">
          <cell r="M2481"/>
        </row>
        <row r="2482">
          <cell r="M2482"/>
        </row>
        <row r="2483">
          <cell r="M2483"/>
        </row>
        <row r="2484">
          <cell r="M2484"/>
        </row>
        <row r="2485">
          <cell r="M2485"/>
        </row>
        <row r="2486">
          <cell r="M2486"/>
        </row>
        <row r="2487">
          <cell r="M2487"/>
        </row>
        <row r="2488">
          <cell r="M2488"/>
        </row>
        <row r="2489">
          <cell r="M2489"/>
        </row>
        <row r="2490">
          <cell r="M2490"/>
        </row>
        <row r="2491">
          <cell r="M2491"/>
        </row>
        <row r="2492">
          <cell r="M2492"/>
        </row>
        <row r="2493">
          <cell r="M2493"/>
        </row>
        <row r="2494">
          <cell r="M2494"/>
        </row>
        <row r="2495">
          <cell r="M2495"/>
        </row>
        <row r="2496">
          <cell r="M2496"/>
        </row>
        <row r="2497">
          <cell r="M2497"/>
        </row>
        <row r="2498">
          <cell r="M2498"/>
        </row>
        <row r="2499">
          <cell r="M2499"/>
        </row>
        <row r="2500">
          <cell r="M2500"/>
        </row>
        <row r="2501">
          <cell r="M2501"/>
        </row>
        <row r="2502">
          <cell r="M2502"/>
        </row>
        <row r="2503">
          <cell r="M2503"/>
        </row>
        <row r="2504">
          <cell r="M2504"/>
        </row>
        <row r="2505">
          <cell r="M2505"/>
        </row>
        <row r="2506">
          <cell r="M2506"/>
        </row>
        <row r="2507">
          <cell r="M2507"/>
        </row>
        <row r="2508">
          <cell r="M2508"/>
        </row>
        <row r="2509">
          <cell r="M2509"/>
        </row>
        <row r="2510">
          <cell r="M2510"/>
        </row>
        <row r="2511">
          <cell r="M2511"/>
        </row>
        <row r="2512">
          <cell r="M2512"/>
        </row>
        <row r="2513">
          <cell r="M2513"/>
        </row>
        <row r="2514">
          <cell r="M2514"/>
        </row>
        <row r="2515">
          <cell r="M2515"/>
        </row>
        <row r="2516">
          <cell r="M2516"/>
        </row>
        <row r="2517">
          <cell r="M2517"/>
        </row>
        <row r="2518">
          <cell r="M2518"/>
        </row>
        <row r="2519">
          <cell r="M2519"/>
        </row>
        <row r="2520">
          <cell r="M2520"/>
        </row>
        <row r="2521">
          <cell r="M2521"/>
        </row>
        <row r="2522">
          <cell r="M2522"/>
        </row>
        <row r="2523">
          <cell r="M2523"/>
        </row>
        <row r="2524">
          <cell r="M2524"/>
        </row>
        <row r="2525">
          <cell r="M2525"/>
        </row>
        <row r="2526">
          <cell r="M2526"/>
        </row>
        <row r="2527">
          <cell r="M2527"/>
        </row>
        <row r="2528">
          <cell r="M2528"/>
        </row>
        <row r="2529">
          <cell r="M2529"/>
        </row>
        <row r="2530">
          <cell r="M2530"/>
        </row>
        <row r="2531">
          <cell r="M2531"/>
        </row>
        <row r="2532">
          <cell r="M2532"/>
        </row>
        <row r="2533">
          <cell r="M2533"/>
        </row>
        <row r="2534">
          <cell r="M2534"/>
        </row>
        <row r="2535">
          <cell r="M2535"/>
        </row>
        <row r="2536">
          <cell r="M2536"/>
        </row>
        <row r="2537">
          <cell r="M2537"/>
        </row>
        <row r="2538">
          <cell r="M2538"/>
        </row>
        <row r="2539">
          <cell r="M2539"/>
        </row>
        <row r="2540">
          <cell r="M2540"/>
        </row>
        <row r="2541">
          <cell r="M2541"/>
        </row>
        <row r="2542">
          <cell r="M2542"/>
        </row>
        <row r="2543">
          <cell r="M2543"/>
        </row>
        <row r="2544">
          <cell r="M2544"/>
        </row>
        <row r="2545">
          <cell r="M2545"/>
        </row>
        <row r="2546">
          <cell r="M2546"/>
        </row>
        <row r="2547">
          <cell r="M2547"/>
        </row>
        <row r="2548">
          <cell r="M2548"/>
        </row>
        <row r="2549">
          <cell r="M2549"/>
        </row>
        <row r="2550">
          <cell r="M2550"/>
        </row>
        <row r="2551">
          <cell r="M2551"/>
        </row>
        <row r="2552">
          <cell r="M2552"/>
        </row>
        <row r="2553">
          <cell r="M2553"/>
        </row>
        <row r="2554">
          <cell r="M2554"/>
        </row>
        <row r="2555">
          <cell r="M2555"/>
        </row>
        <row r="2556">
          <cell r="M2556"/>
        </row>
        <row r="2557">
          <cell r="M2557"/>
        </row>
        <row r="2558">
          <cell r="M2558"/>
        </row>
        <row r="2559">
          <cell r="M2559"/>
        </row>
        <row r="2560">
          <cell r="M2560"/>
        </row>
        <row r="2561">
          <cell r="M2561"/>
        </row>
        <row r="2562">
          <cell r="M2562"/>
        </row>
        <row r="2563">
          <cell r="M2563"/>
        </row>
        <row r="2564">
          <cell r="M2564"/>
        </row>
        <row r="2565">
          <cell r="M2565"/>
        </row>
        <row r="2566">
          <cell r="M2566"/>
        </row>
        <row r="2567">
          <cell r="M2567"/>
        </row>
        <row r="2568">
          <cell r="M2568"/>
        </row>
        <row r="2569">
          <cell r="M2569"/>
        </row>
        <row r="2570">
          <cell r="M2570"/>
        </row>
        <row r="2571">
          <cell r="M2571"/>
        </row>
        <row r="2572">
          <cell r="M2572"/>
        </row>
        <row r="2573">
          <cell r="M2573"/>
        </row>
        <row r="2574">
          <cell r="M2574"/>
        </row>
        <row r="2575">
          <cell r="M2575"/>
        </row>
        <row r="2576">
          <cell r="M2576"/>
        </row>
        <row r="2577">
          <cell r="M2577"/>
        </row>
        <row r="2578">
          <cell r="M2578"/>
        </row>
        <row r="2579">
          <cell r="M2579"/>
        </row>
        <row r="2580">
          <cell r="M2580"/>
        </row>
        <row r="2581">
          <cell r="M2581"/>
        </row>
        <row r="2582">
          <cell r="M2582"/>
        </row>
        <row r="2583">
          <cell r="M2583"/>
        </row>
        <row r="2584">
          <cell r="M2584"/>
        </row>
        <row r="2585">
          <cell r="M2585"/>
        </row>
        <row r="2586">
          <cell r="M2586"/>
        </row>
        <row r="2587">
          <cell r="M2587"/>
        </row>
        <row r="2588">
          <cell r="M2588"/>
        </row>
        <row r="2589">
          <cell r="M2589"/>
        </row>
        <row r="2590">
          <cell r="M2590"/>
        </row>
        <row r="2591">
          <cell r="M2591"/>
        </row>
        <row r="2592">
          <cell r="M2592"/>
        </row>
        <row r="2593">
          <cell r="M2593"/>
        </row>
        <row r="2594">
          <cell r="M2594"/>
        </row>
        <row r="2595">
          <cell r="M2595"/>
        </row>
        <row r="2596">
          <cell r="M2596"/>
        </row>
        <row r="2597">
          <cell r="M2597"/>
        </row>
        <row r="2598">
          <cell r="M2598"/>
        </row>
        <row r="2599">
          <cell r="M2599"/>
        </row>
        <row r="2600">
          <cell r="M2600"/>
        </row>
        <row r="2601">
          <cell r="M2601"/>
        </row>
        <row r="2602">
          <cell r="M2602"/>
        </row>
        <row r="2603">
          <cell r="M2603"/>
        </row>
        <row r="2604">
          <cell r="M2604"/>
        </row>
        <row r="2605">
          <cell r="M2605"/>
        </row>
        <row r="2606">
          <cell r="M2606"/>
        </row>
        <row r="2607">
          <cell r="M2607"/>
        </row>
        <row r="2608">
          <cell r="M2608"/>
        </row>
        <row r="2609">
          <cell r="M2609"/>
        </row>
        <row r="2610">
          <cell r="M2610"/>
        </row>
        <row r="2611">
          <cell r="M2611"/>
        </row>
        <row r="2612">
          <cell r="M2612"/>
        </row>
        <row r="2613">
          <cell r="M2613"/>
        </row>
        <row r="2614">
          <cell r="M2614"/>
        </row>
        <row r="2615">
          <cell r="M2615"/>
        </row>
        <row r="2616">
          <cell r="M2616"/>
        </row>
        <row r="2617">
          <cell r="M2617"/>
        </row>
        <row r="2618">
          <cell r="M2618"/>
        </row>
        <row r="2619">
          <cell r="M2619"/>
        </row>
        <row r="2620">
          <cell r="M2620"/>
        </row>
        <row r="2621">
          <cell r="M2621"/>
        </row>
        <row r="2622">
          <cell r="M2622"/>
        </row>
        <row r="2623">
          <cell r="M2623"/>
        </row>
        <row r="2624">
          <cell r="M2624"/>
        </row>
        <row r="2625">
          <cell r="M2625"/>
        </row>
        <row r="2626">
          <cell r="M2626"/>
        </row>
        <row r="2627">
          <cell r="M2627"/>
        </row>
        <row r="2628">
          <cell r="M2628"/>
        </row>
        <row r="2629">
          <cell r="M2629"/>
        </row>
        <row r="2630">
          <cell r="M2630"/>
        </row>
        <row r="2631">
          <cell r="M2631"/>
        </row>
        <row r="2632">
          <cell r="M2632"/>
        </row>
        <row r="2633">
          <cell r="M2633"/>
        </row>
        <row r="2634">
          <cell r="M2634"/>
        </row>
        <row r="2635">
          <cell r="M2635"/>
        </row>
        <row r="2636">
          <cell r="M2636"/>
        </row>
        <row r="2637">
          <cell r="M2637"/>
        </row>
        <row r="2638">
          <cell r="M2638"/>
        </row>
        <row r="2639">
          <cell r="M2639"/>
        </row>
        <row r="2640">
          <cell r="M2640"/>
        </row>
        <row r="2641">
          <cell r="M2641"/>
        </row>
        <row r="2642">
          <cell r="M2642"/>
        </row>
        <row r="2643">
          <cell r="M2643"/>
        </row>
        <row r="2644">
          <cell r="M2644"/>
        </row>
        <row r="2645">
          <cell r="M2645"/>
        </row>
        <row r="2646">
          <cell r="M2646"/>
        </row>
        <row r="2647">
          <cell r="M2647"/>
        </row>
        <row r="2648">
          <cell r="M2648"/>
        </row>
        <row r="2649">
          <cell r="M2649"/>
        </row>
        <row r="2650">
          <cell r="M2650"/>
        </row>
        <row r="2651">
          <cell r="M2651"/>
        </row>
        <row r="2652">
          <cell r="M2652"/>
        </row>
        <row r="2653">
          <cell r="M2653"/>
        </row>
        <row r="2654">
          <cell r="M2654"/>
        </row>
        <row r="2655">
          <cell r="M2655"/>
        </row>
        <row r="2656">
          <cell r="M2656"/>
        </row>
        <row r="2657">
          <cell r="M2657"/>
        </row>
        <row r="2658">
          <cell r="M2658"/>
        </row>
        <row r="2659">
          <cell r="M2659"/>
        </row>
        <row r="2660">
          <cell r="M2660"/>
        </row>
        <row r="2661">
          <cell r="M2661"/>
        </row>
        <row r="2662">
          <cell r="M2662"/>
        </row>
        <row r="2663">
          <cell r="M2663"/>
        </row>
        <row r="2664">
          <cell r="M2664"/>
        </row>
        <row r="2665">
          <cell r="M2665"/>
        </row>
        <row r="2666">
          <cell r="M2666"/>
        </row>
        <row r="2667">
          <cell r="M2667"/>
        </row>
        <row r="2668">
          <cell r="M2668"/>
        </row>
        <row r="2669">
          <cell r="M2669"/>
        </row>
        <row r="2670">
          <cell r="M2670"/>
        </row>
        <row r="2671">
          <cell r="M2671"/>
        </row>
        <row r="2672">
          <cell r="M2672"/>
        </row>
        <row r="2673">
          <cell r="M2673"/>
        </row>
        <row r="2674">
          <cell r="M2674"/>
        </row>
        <row r="2675">
          <cell r="M2675"/>
        </row>
        <row r="2676">
          <cell r="M2676"/>
        </row>
        <row r="2677">
          <cell r="M2677"/>
        </row>
        <row r="2678">
          <cell r="M2678"/>
        </row>
        <row r="2679">
          <cell r="M2679"/>
        </row>
        <row r="2680">
          <cell r="M2680"/>
        </row>
        <row r="2681">
          <cell r="M2681"/>
        </row>
        <row r="2682">
          <cell r="M2682"/>
        </row>
        <row r="2683">
          <cell r="M2683"/>
        </row>
        <row r="2684">
          <cell r="M2684"/>
        </row>
        <row r="2685">
          <cell r="M2685"/>
        </row>
        <row r="2686">
          <cell r="M2686"/>
        </row>
        <row r="2687">
          <cell r="M2687"/>
        </row>
        <row r="2688">
          <cell r="M2688"/>
        </row>
        <row r="2689">
          <cell r="M2689"/>
        </row>
        <row r="2690">
          <cell r="M2690"/>
        </row>
        <row r="2691">
          <cell r="M2691"/>
        </row>
        <row r="2692">
          <cell r="M2692"/>
        </row>
        <row r="2693">
          <cell r="M2693"/>
        </row>
        <row r="2694">
          <cell r="M2694"/>
        </row>
        <row r="2695">
          <cell r="M2695"/>
        </row>
        <row r="2696">
          <cell r="M2696"/>
        </row>
        <row r="2697">
          <cell r="M2697"/>
        </row>
        <row r="2698">
          <cell r="M2698"/>
        </row>
        <row r="2699">
          <cell r="M2699"/>
        </row>
        <row r="2700">
          <cell r="M2700"/>
        </row>
        <row r="2701">
          <cell r="M2701"/>
        </row>
        <row r="2702">
          <cell r="M2702"/>
        </row>
        <row r="2703">
          <cell r="M2703"/>
        </row>
        <row r="2704">
          <cell r="M2704"/>
        </row>
        <row r="2705">
          <cell r="M2705"/>
        </row>
        <row r="2706">
          <cell r="M2706"/>
        </row>
        <row r="2707">
          <cell r="M2707"/>
        </row>
        <row r="2708">
          <cell r="M2708"/>
        </row>
        <row r="2709">
          <cell r="M2709"/>
        </row>
        <row r="2710">
          <cell r="M2710"/>
        </row>
        <row r="2711">
          <cell r="M2711"/>
        </row>
        <row r="2712">
          <cell r="M2712"/>
        </row>
        <row r="2713">
          <cell r="M2713"/>
        </row>
        <row r="2714">
          <cell r="M2714"/>
        </row>
        <row r="2715">
          <cell r="M2715"/>
        </row>
        <row r="2716">
          <cell r="M2716"/>
        </row>
        <row r="2717">
          <cell r="M2717"/>
        </row>
        <row r="2718">
          <cell r="M2718"/>
        </row>
        <row r="2719">
          <cell r="M2719"/>
        </row>
        <row r="2720">
          <cell r="M2720"/>
        </row>
        <row r="2721">
          <cell r="M2721"/>
        </row>
        <row r="2722">
          <cell r="M2722"/>
        </row>
        <row r="2723">
          <cell r="M2723"/>
        </row>
        <row r="2724">
          <cell r="M2724"/>
        </row>
        <row r="2725">
          <cell r="M2725"/>
        </row>
        <row r="2726">
          <cell r="M2726"/>
        </row>
        <row r="2727">
          <cell r="M2727"/>
        </row>
        <row r="2728">
          <cell r="M2728"/>
        </row>
        <row r="2729">
          <cell r="M2729"/>
        </row>
        <row r="2730">
          <cell r="M2730"/>
        </row>
        <row r="2731">
          <cell r="M2731"/>
        </row>
        <row r="2732">
          <cell r="M2732"/>
        </row>
        <row r="2733">
          <cell r="M2733"/>
        </row>
        <row r="2734">
          <cell r="M2734"/>
        </row>
        <row r="2735">
          <cell r="M2735"/>
        </row>
        <row r="2736">
          <cell r="M2736"/>
        </row>
        <row r="2737">
          <cell r="M2737"/>
        </row>
        <row r="2738">
          <cell r="M2738"/>
        </row>
        <row r="2739">
          <cell r="M2739"/>
        </row>
        <row r="2740">
          <cell r="M2740"/>
        </row>
        <row r="2741">
          <cell r="M2741"/>
        </row>
        <row r="2742">
          <cell r="M2742"/>
        </row>
        <row r="2743">
          <cell r="M2743"/>
        </row>
        <row r="2744">
          <cell r="M2744"/>
        </row>
        <row r="2745">
          <cell r="M2745"/>
        </row>
        <row r="2746">
          <cell r="M2746"/>
        </row>
        <row r="2747">
          <cell r="M2747"/>
        </row>
        <row r="2748">
          <cell r="M2748"/>
        </row>
        <row r="2749">
          <cell r="M2749"/>
        </row>
        <row r="2750">
          <cell r="M2750"/>
        </row>
        <row r="2751">
          <cell r="M2751"/>
        </row>
        <row r="2752">
          <cell r="M2752"/>
        </row>
        <row r="2753">
          <cell r="M2753"/>
        </row>
        <row r="2754">
          <cell r="M2754"/>
        </row>
        <row r="2755">
          <cell r="M2755"/>
        </row>
        <row r="2756">
          <cell r="M2756"/>
        </row>
        <row r="2757">
          <cell r="M2757"/>
        </row>
        <row r="2758">
          <cell r="M2758"/>
        </row>
        <row r="2759">
          <cell r="M2759"/>
        </row>
        <row r="2760">
          <cell r="M2760"/>
        </row>
        <row r="2761">
          <cell r="M2761"/>
        </row>
        <row r="2762">
          <cell r="M2762"/>
        </row>
        <row r="2763">
          <cell r="M2763"/>
        </row>
        <row r="2764">
          <cell r="M2764"/>
        </row>
        <row r="2765">
          <cell r="M2765"/>
        </row>
        <row r="2766">
          <cell r="M2766"/>
        </row>
        <row r="2767">
          <cell r="M2767"/>
        </row>
        <row r="2768">
          <cell r="M2768"/>
        </row>
        <row r="2769">
          <cell r="M2769"/>
        </row>
        <row r="2770">
          <cell r="M2770"/>
        </row>
        <row r="2771">
          <cell r="M2771"/>
        </row>
        <row r="2772">
          <cell r="M2772"/>
        </row>
        <row r="2773">
          <cell r="M2773"/>
        </row>
        <row r="2774">
          <cell r="M2774"/>
        </row>
        <row r="2775">
          <cell r="M2775"/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dos eficiência da Usina Petro"/>
      <sheetName val="Planilha1"/>
    </sheetNames>
    <sheetDataSet>
      <sheetData sheetId="0"/>
      <sheetData sheetId="1">
        <row r="18">
          <cell r="N18">
            <v>86.7</v>
          </cell>
        </row>
        <row r="19">
          <cell r="N19">
            <v>106.1</v>
          </cell>
        </row>
        <row r="20">
          <cell r="N20">
            <v>105.1</v>
          </cell>
        </row>
        <row r="21">
          <cell r="N21">
            <v>105.4</v>
          </cell>
        </row>
        <row r="22">
          <cell r="N22">
            <v>106.4</v>
          </cell>
        </row>
        <row r="23">
          <cell r="N23">
            <v>107.4</v>
          </cell>
        </row>
        <row r="24">
          <cell r="N24">
            <v>109.1</v>
          </cell>
        </row>
        <row r="25">
          <cell r="N25">
            <v>113.6</v>
          </cell>
        </row>
        <row r="26">
          <cell r="N26">
            <v>117.9</v>
          </cell>
        </row>
        <row r="27">
          <cell r="N27">
            <v>121.8</v>
          </cell>
        </row>
        <row r="28">
          <cell r="N28">
            <v>125.6</v>
          </cell>
        </row>
        <row r="29">
          <cell r="N29">
            <v>133.19999999999999</v>
          </cell>
        </row>
        <row r="30">
          <cell r="N30">
            <v>142.19999999999999</v>
          </cell>
        </row>
        <row r="31">
          <cell r="N31">
            <v>152.9</v>
          </cell>
        </row>
        <row r="32">
          <cell r="N32">
            <v>168</v>
          </cell>
        </row>
        <row r="33">
          <cell r="N33">
            <v>182.1</v>
          </cell>
        </row>
        <row r="34">
          <cell r="N34">
            <v>187.5</v>
          </cell>
        </row>
        <row r="35">
          <cell r="N35">
            <v>187.6</v>
          </cell>
        </row>
        <row r="36">
          <cell r="N36">
            <v>201.5</v>
          </cell>
        </row>
        <row r="37">
          <cell r="N37">
            <v>214.5</v>
          </cell>
        </row>
        <row r="38">
          <cell r="N38">
            <v>235.9</v>
          </cell>
        </row>
        <row r="39">
          <cell r="N39">
            <v>260</v>
          </cell>
        </row>
        <row r="40">
          <cell r="N40">
            <v>270.39999999999998</v>
          </cell>
        </row>
        <row r="41">
          <cell r="N41">
            <v>278.3</v>
          </cell>
        </row>
        <row r="42">
          <cell r="N42">
            <v>284.60000000000002</v>
          </cell>
        </row>
        <row r="43">
          <cell r="N43">
            <v>296</v>
          </cell>
        </row>
        <row r="44">
          <cell r="N44">
            <v>283.7</v>
          </cell>
        </row>
        <row r="45">
          <cell r="N45">
            <v>270.60000000000002</v>
          </cell>
        </row>
        <row r="46">
          <cell r="N46">
            <v>276.10000000000002</v>
          </cell>
        </row>
        <row r="47">
          <cell r="N47">
            <v>279.89999999999998</v>
          </cell>
        </row>
        <row r="48">
          <cell r="N48">
            <v>303.8</v>
          </cell>
        </row>
        <row r="49">
          <cell r="N49">
            <v>320.89999999999998</v>
          </cell>
        </row>
        <row r="50">
          <cell r="N50">
            <v>351.1</v>
          </cell>
        </row>
        <row r="51">
          <cell r="N51">
            <v>383.5</v>
          </cell>
        </row>
        <row r="52">
          <cell r="N52">
            <v>361.7</v>
          </cell>
        </row>
        <row r="53">
          <cell r="N53">
            <v>363.8</v>
          </cell>
        </row>
        <row r="54">
          <cell r="N54">
            <v>358.6</v>
          </cell>
        </row>
        <row r="55">
          <cell r="N55">
            <v>367.1</v>
          </cell>
        </row>
        <row r="56">
          <cell r="N56">
            <v>375.9</v>
          </cell>
        </row>
        <row r="57">
          <cell r="N57">
            <v>341.6</v>
          </cell>
        </row>
        <row r="58">
          <cell r="N58">
            <v>379</v>
          </cell>
        </row>
        <row r="59">
          <cell r="N59">
            <v>383.7</v>
          </cell>
        </row>
        <row r="60">
          <cell r="N60">
            <v>387</v>
          </cell>
        </row>
        <row r="61">
          <cell r="N61">
            <v>388.7</v>
          </cell>
        </row>
        <row r="62">
          <cell r="N62">
            <v>381.5</v>
          </cell>
        </row>
        <row r="63">
          <cell r="N63">
            <v>362.8</v>
          </cell>
        </row>
        <row r="64">
          <cell r="N64">
            <v>372.8</v>
          </cell>
        </row>
        <row r="65">
          <cell r="N65">
            <v>381.2</v>
          </cell>
        </row>
        <row r="66">
          <cell r="N66">
            <v>361</v>
          </cell>
        </row>
        <row r="67">
          <cell r="N67">
            <v>344</v>
          </cell>
        </row>
        <row r="68">
          <cell r="N68">
            <v>265.39999999999998</v>
          </cell>
        </row>
        <row r="69">
          <cell r="N69">
            <v>358.2</v>
          </cell>
        </row>
        <row r="70">
          <cell r="N70">
            <v>363</v>
          </cell>
        </row>
        <row r="71">
          <cell r="N71">
            <v>421.6</v>
          </cell>
        </row>
        <row r="72">
          <cell r="N72">
            <v>432.5</v>
          </cell>
        </row>
        <row r="73">
          <cell r="N73">
            <v>428.2</v>
          </cell>
        </row>
        <row r="74">
          <cell r="N74">
            <v>469.4</v>
          </cell>
        </row>
        <row r="75">
          <cell r="N75">
            <v>498.9</v>
          </cell>
        </row>
        <row r="76">
          <cell r="N76">
            <v>451.9</v>
          </cell>
        </row>
        <row r="77">
          <cell r="N77">
            <v>499.5</v>
          </cell>
        </row>
        <row r="78">
          <cell r="N78">
            <v>503.6</v>
          </cell>
        </row>
        <row r="79">
          <cell r="N79">
            <v>509.4</v>
          </cell>
        </row>
        <row r="80">
          <cell r="N80">
            <v>512.1</v>
          </cell>
        </row>
        <row r="81">
          <cell r="N81">
            <v>435.5</v>
          </cell>
        </row>
        <row r="82">
          <cell r="N82">
            <v>354.1</v>
          </cell>
        </row>
        <row r="83">
          <cell r="N83">
            <v>531.70000000000005</v>
          </cell>
        </row>
        <row r="84">
          <cell r="N84">
            <v>558.70000000000005</v>
          </cell>
        </row>
        <row r="85">
          <cell r="N85">
            <v>557.4</v>
          </cell>
        </row>
        <row r="86">
          <cell r="N86">
            <v>567.6</v>
          </cell>
        </row>
        <row r="87">
          <cell r="N87">
            <v>581.1</v>
          </cell>
        </row>
        <row r="88">
          <cell r="N88">
            <v>586.79999999999995</v>
          </cell>
        </row>
        <row r="89">
          <cell r="N89">
            <v>597.6</v>
          </cell>
        </row>
        <row r="90">
          <cell r="N90">
            <v>612.20000000000005</v>
          </cell>
        </row>
        <row r="91">
          <cell r="N91">
            <v>626.4</v>
          </cell>
        </row>
        <row r="92">
          <cell r="N92">
            <v>630.4</v>
          </cell>
        </row>
        <row r="93">
          <cell r="N93">
            <v>634.29999999999995</v>
          </cell>
        </row>
        <row r="94">
          <cell r="N94">
            <v>640.79999999999995</v>
          </cell>
        </row>
        <row r="95">
          <cell r="N95">
            <v>653.1</v>
          </cell>
        </row>
        <row r="96">
          <cell r="N96">
            <v>661.7</v>
          </cell>
        </row>
        <row r="97">
          <cell r="N97">
            <v>664.2</v>
          </cell>
        </row>
        <row r="98">
          <cell r="N98">
            <v>682.4</v>
          </cell>
        </row>
        <row r="99">
          <cell r="N99">
            <v>698.6</v>
          </cell>
        </row>
        <row r="100">
          <cell r="N100">
            <v>713.5</v>
          </cell>
        </row>
        <row r="101">
          <cell r="N101">
            <v>726.3</v>
          </cell>
        </row>
        <row r="102">
          <cell r="N102">
            <v>738</v>
          </cell>
        </row>
        <row r="104">
          <cell r="N104">
            <v>668.8</v>
          </cell>
        </row>
        <row r="105">
          <cell r="N105">
            <v>574.4</v>
          </cell>
        </row>
        <row r="106">
          <cell r="N106">
            <v>846.2</v>
          </cell>
        </row>
        <row r="107">
          <cell r="N107">
            <v>859.1</v>
          </cell>
        </row>
        <row r="108">
          <cell r="N108">
            <v>861.3</v>
          </cell>
        </row>
        <row r="109">
          <cell r="N109">
            <v>888.5</v>
          </cell>
        </row>
        <row r="110">
          <cell r="N110">
            <v>764.3</v>
          </cell>
        </row>
        <row r="111">
          <cell r="N111">
            <v>617.1</v>
          </cell>
        </row>
        <row r="112">
          <cell r="N112">
            <v>794.7</v>
          </cell>
        </row>
        <row r="113">
          <cell r="N113">
            <v>873.6</v>
          </cell>
        </row>
        <row r="114">
          <cell r="N114">
            <v>876.4</v>
          </cell>
        </row>
        <row r="115">
          <cell r="N115">
            <v>680.2</v>
          </cell>
        </row>
        <row r="116">
          <cell r="N116">
            <v>846.6</v>
          </cell>
        </row>
        <row r="117">
          <cell r="N117">
            <v>936.2</v>
          </cell>
        </row>
        <row r="118">
          <cell r="N118">
            <v>935.5</v>
          </cell>
        </row>
        <row r="119">
          <cell r="N119">
            <v>934.1</v>
          </cell>
        </row>
        <row r="120">
          <cell r="N120">
            <v>953.2</v>
          </cell>
        </row>
        <row r="121">
          <cell r="N121">
            <v>959.1</v>
          </cell>
        </row>
        <row r="122">
          <cell r="N122">
            <v>954.5</v>
          </cell>
        </row>
        <row r="123">
          <cell r="N123">
            <v>952.7</v>
          </cell>
        </row>
        <row r="124">
          <cell r="N124">
            <v>956.6</v>
          </cell>
        </row>
        <row r="125">
          <cell r="N125">
            <v>892.2</v>
          </cell>
        </row>
        <row r="126">
          <cell r="N126">
            <v>640.29999999999995</v>
          </cell>
        </row>
        <row r="127">
          <cell r="N127">
            <v>581.70000000000005</v>
          </cell>
        </row>
        <row r="128">
          <cell r="N128">
            <v>932</v>
          </cell>
        </row>
        <row r="129">
          <cell r="N129">
            <v>1057.5999999999999</v>
          </cell>
        </row>
        <row r="130">
          <cell r="N130">
            <v>924.9</v>
          </cell>
        </row>
        <row r="131">
          <cell r="N131">
            <v>1043.4000000000001</v>
          </cell>
        </row>
        <row r="132">
          <cell r="N132">
            <v>1120</v>
          </cell>
        </row>
        <row r="133">
          <cell r="N133">
            <v>1124</v>
          </cell>
        </row>
        <row r="134">
          <cell r="N134">
            <v>1134.9000000000001</v>
          </cell>
        </row>
        <row r="135">
          <cell r="N135">
            <v>1123</v>
          </cell>
        </row>
        <row r="136">
          <cell r="N136">
            <v>1057.9000000000001</v>
          </cell>
        </row>
        <row r="137">
          <cell r="N137">
            <v>935.1</v>
          </cell>
        </row>
        <row r="138">
          <cell r="N138">
            <v>646.6</v>
          </cell>
        </row>
        <row r="139">
          <cell r="N139">
            <v>751.2</v>
          </cell>
        </row>
        <row r="140">
          <cell r="N140">
            <v>785.9</v>
          </cell>
        </row>
        <row r="141">
          <cell r="N141">
            <v>1194.4000000000001</v>
          </cell>
        </row>
        <row r="142">
          <cell r="N142">
            <v>1250</v>
          </cell>
        </row>
        <row r="143">
          <cell r="N143">
            <v>1131.0999999999999</v>
          </cell>
        </row>
        <row r="144">
          <cell r="N144">
            <v>1197.8</v>
          </cell>
        </row>
        <row r="145">
          <cell r="N145">
            <v>1269</v>
          </cell>
        </row>
        <row r="146">
          <cell r="N146">
            <v>1312.1</v>
          </cell>
        </row>
        <row r="147">
          <cell r="N147">
            <v>1333.1</v>
          </cell>
        </row>
        <row r="148">
          <cell r="N148">
            <v>1107.5</v>
          </cell>
        </row>
        <row r="149">
          <cell r="N149">
            <v>1268.5</v>
          </cell>
        </row>
        <row r="150">
          <cell r="N150">
            <v>1278</v>
          </cell>
        </row>
        <row r="151">
          <cell r="N151">
            <v>1335.9</v>
          </cell>
        </row>
        <row r="152">
          <cell r="N152">
            <v>1384.5</v>
          </cell>
        </row>
        <row r="153">
          <cell r="N153">
            <v>1439.3</v>
          </cell>
        </row>
        <row r="154">
          <cell r="N154">
            <v>1448.5</v>
          </cell>
        </row>
        <row r="155">
          <cell r="N155">
            <v>1181.0999999999999</v>
          </cell>
        </row>
        <row r="156">
          <cell r="N156">
            <v>772.9</v>
          </cell>
        </row>
        <row r="157">
          <cell r="N157">
            <v>828.8</v>
          </cell>
        </row>
        <row r="158">
          <cell r="N158">
            <v>668.3</v>
          </cell>
        </row>
        <row r="159">
          <cell r="N159">
            <v>454.1</v>
          </cell>
        </row>
        <row r="160">
          <cell r="N160">
            <v>441.4</v>
          </cell>
        </row>
        <row r="161">
          <cell r="N161">
            <v>477.8</v>
          </cell>
        </row>
        <row r="162">
          <cell r="N162">
            <v>491.8</v>
          </cell>
        </row>
        <row r="163">
          <cell r="N163">
            <v>498.1</v>
          </cell>
        </row>
        <row r="164">
          <cell r="N164">
            <v>484.4</v>
          </cell>
        </row>
        <row r="165">
          <cell r="N165">
            <v>465.8</v>
          </cell>
        </row>
        <row r="166">
          <cell r="N166">
            <v>472.3</v>
          </cell>
        </row>
        <row r="167">
          <cell r="N167">
            <v>506.1</v>
          </cell>
        </row>
        <row r="168">
          <cell r="N168">
            <v>529.70000000000005</v>
          </cell>
        </row>
        <row r="169">
          <cell r="N169">
            <v>524.4</v>
          </cell>
        </row>
        <row r="170">
          <cell r="N170">
            <v>492.7</v>
          </cell>
        </row>
        <row r="171">
          <cell r="N171">
            <v>454.7</v>
          </cell>
        </row>
        <row r="172">
          <cell r="N172">
            <v>433.1</v>
          </cell>
        </row>
        <row r="173">
          <cell r="N173">
            <v>446</v>
          </cell>
        </row>
        <row r="174">
          <cell r="N174">
            <v>501.4</v>
          </cell>
        </row>
        <row r="175">
          <cell r="N175">
            <v>531.20000000000005</v>
          </cell>
        </row>
        <row r="176">
          <cell r="N176">
            <v>582.1</v>
          </cell>
        </row>
        <row r="177">
          <cell r="N177">
            <v>643.29999999999995</v>
          </cell>
        </row>
        <row r="178">
          <cell r="N178">
            <v>659.8</v>
          </cell>
        </row>
        <row r="179">
          <cell r="N179">
            <v>661.9</v>
          </cell>
        </row>
        <row r="180">
          <cell r="N180">
            <v>654.29999999999995</v>
          </cell>
        </row>
        <row r="181">
          <cell r="N181">
            <v>643.5</v>
          </cell>
        </row>
        <row r="182">
          <cell r="N182">
            <v>628</v>
          </cell>
        </row>
        <row r="183">
          <cell r="N183">
            <v>643</v>
          </cell>
        </row>
        <row r="184">
          <cell r="N184">
            <v>747</v>
          </cell>
        </row>
        <row r="185">
          <cell r="N185">
            <v>903.5</v>
          </cell>
        </row>
        <row r="186">
          <cell r="N186">
            <v>1024.4000000000001</v>
          </cell>
        </row>
        <row r="187">
          <cell r="N187">
            <v>1020.4</v>
          </cell>
        </row>
        <row r="188">
          <cell r="N188">
            <v>1133.2</v>
          </cell>
        </row>
        <row r="189">
          <cell r="N189">
            <v>963.4</v>
          </cell>
        </row>
        <row r="190">
          <cell r="N190">
            <v>872.2</v>
          </cell>
        </row>
        <row r="191">
          <cell r="N191">
            <v>831.4</v>
          </cell>
        </row>
        <row r="192">
          <cell r="N192">
            <v>824</v>
          </cell>
        </row>
        <row r="193">
          <cell r="N193">
            <v>858</v>
          </cell>
        </row>
        <row r="194">
          <cell r="N194">
            <v>913.7</v>
          </cell>
        </row>
        <row r="195">
          <cell r="N195">
            <v>922.8</v>
          </cell>
        </row>
        <row r="196">
          <cell r="N196">
            <v>821.9</v>
          </cell>
        </row>
        <row r="197">
          <cell r="N197">
            <v>782</v>
          </cell>
        </row>
        <row r="198">
          <cell r="N198">
            <v>806.2</v>
          </cell>
        </row>
        <row r="199">
          <cell r="N199">
            <v>951.5</v>
          </cell>
        </row>
        <row r="200">
          <cell r="N200">
            <v>1002.2</v>
          </cell>
        </row>
        <row r="201">
          <cell r="N201">
            <v>921</v>
          </cell>
        </row>
        <row r="202">
          <cell r="N202">
            <v>834.6</v>
          </cell>
        </row>
        <row r="203">
          <cell r="N203">
            <v>826.2</v>
          </cell>
        </row>
        <row r="204">
          <cell r="N204">
            <v>921.7</v>
          </cell>
        </row>
        <row r="205">
          <cell r="N205">
            <v>1044.5</v>
          </cell>
        </row>
        <row r="206">
          <cell r="N206">
            <v>1010.1</v>
          </cell>
        </row>
        <row r="207">
          <cell r="N207">
            <v>1041.3</v>
          </cell>
        </row>
        <row r="208">
          <cell r="N208">
            <v>1211.3</v>
          </cell>
        </row>
        <row r="209">
          <cell r="N209">
            <v>1272.5</v>
          </cell>
        </row>
        <row r="210">
          <cell r="N210">
            <v>1305</v>
          </cell>
        </row>
        <row r="211">
          <cell r="N211">
            <v>1756.6</v>
          </cell>
        </row>
        <row r="212">
          <cell r="N212">
            <v>1186.5999999999999</v>
          </cell>
        </row>
        <row r="213">
          <cell r="N213">
            <v>1891.8</v>
          </cell>
        </row>
        <row r="214">
          <cell r="N214">
            <v>1425.1</v>
          </cell>
        </row>
        <row r="215">
          <cell r="N215">
            <v>1700.1</v>
          </cell>
        </row>
        <row r="216">
          <cell r="N216">
            <v>2060.1999999999998</v>
          </cell>
        </row>
        <row r="217">
          <cell r="N217">
            <v>1646.7</v>
          </cell>
        </row>
        <row r="218">
          <cell r="N218">
            <v>1508.3</v>
          </cell>
        </row>
        <row r="219">
          <cell r="N219">
            <v>1480.3</v>
          </cell>
        </row>
        <row r="220">
          <cell r="N220">
            <v>1094.8</v>
          </cell>
        </row>
        <row r="221">
          <cell r="N221">
            <v>1224.5</v>
          </cell>
        </row>
        <row r="222">
          <cell r="N222">
            <v>1096</v>
          </cell>
        </row>
        <row r="223">
          <cell r="N223">
            <v>1014.6</v>
          </cell>
        </row>
        <row r="224">
          <cell r="N224">
            <v>1737.2</v>
          </cell>
        </row>
        <row r="225">
          <cell r="N225">
            <v>1368.6</v>
          </cell>
        </row>
        <row r="226">
          <cell r="N226">
            <v>1015.1</v>
          </cell>
        </row>
        <row r="227">
          <cell r="N227">
            <v>977.1</v>
          </cell>
        </row>
        <row r="228">
          <cell r="N228">
            <v>1306.3</v>
          </cell>
        </row>
        <row r="229">
          <cell r="N229">
            <v>1995.2</v>
          </cell>
        </row>
        <row r="230">
          <cell r="N230">
            <v>2133.1</v>
          </cell>
        </row>
        <row r="231">
          <cell r="N231">
            <v>1923.1</v>
          </cell>
        </row>
        <row r="232">
          <cell r="N232">
            <v>1425.9</v>
          </cell>
        </row>
        <row r="233">
          <cell r="N233">
            <v>1886</v>
          </cell>
        </row>
        <row r="234">
          <cell r="N234">
            <v>1496.7</v>
          </cell>
        </row>
        <row r="235">
          <cell r="N235">
            <v>1590</v>
          </cell>
        </row>
        <row r="236">
          <cell r="N236">
            <v>2150.1</v>
          </cell>
        </row>
        <row r="237">
          <cell r="N237">
            <v>2254.3000000000002</v>
          </cell>
        </row>
        <row r="238">
          <cell r="N238">
            <v>1788</v>
          </cell>
        </row>
        <row r="239">
          <cell r="N239">
            <v>949.1</v>
          </cell>
        </row>
        <row r="240">
          <cell r="N240">
            <v>769.9</v>
          </cell>
        </row>
        <row r="241">
          <cell r="N241">
            <v>804.9</v>
          </cell>
        </row>
        <row r="242">
          <cell r="N242">
            <v>848</v>
          </cell>
        </row>
        <row r="243">
          <cell r="N243">
            <v>900.7</v>
          </cell>
        </row>
        <row r="244">
          <cell r="N244">
            <v>1485.1</v>
          </cell>
        </row>
        <row r="245">
          <cell r="N245">
            <v>2005.7</v>
          </cell>
        </row>
        <row r="246">
          <cell r="N246">
            <v>1917</v>
          </cell>
        </row>
        <row r="247">
          <cell r="N247">
            <v>2416.4</v>
          </cell>
        </row>
        <row r="248">
          <cell r="N248">
            <v>2352</v>
          </cell>
        </row>
        <row r="249">
          <cell r="N249">
            <v>1884.8</v>
          </cell>
        </row>
        <row r="250">
          <cell r="N250">
            <v>2221.6</v>
          </cell>
        </row>
        <row r="251">
          <cell r="N251">
            <v>2184.1999999999998</v>
          </cell>
        </row>
        <row r="252">
          <cell r="N252">
            <v>2136.6</v>
          </cell>
        </row>
        <row r="253">
          <cell r="N253">
            <v>2101</v>
          </cell>
        </row>
        <row r="254">
          <cell r="N254">
            <v>2081.1999999999998</v>
          </cell>
        </row>
        <row r="255">
          <cell r="N255">
            <v>2011.5</v>
          </cell>
        </row>
        <row r="256">
          <cell r="N256">
            <v>1956.3</v>
          </cell>
        </row>
        <row r="257">
          <cell r="N257">
            <v>1959.3</v>
          </cell>
        </row>
        <row r="258">
          <cell r="N258">
            <v>908</v>
          </cell>
        </row>
        <row r="259">
          <cell r="N259">
            <v>1591.4</v>
          </cell>
        </row>
        <row r="260">
          <cell r="N260">
            <v>1985.8</v>
          </cell>
        </row>
        <row r="261">
          <cell r="N261">
            <v>1948.1</v>
          </cell>
        </row>
        <row r="262">
          <cell r="N262">
            <v>1949</v>
          </cell>
        </row>
        <row r="263">
          <cell r="N263">
            <v>1974</v>
          </cell>
        </row>
        <row r="264">
          <cell r="N264">
            <v>2003.9</v>
          </cell>
        </row>
        <row r="265">
          <cell r="N265">
            <v>2009.9</v>
          </cell>
        </row>
        <row r="266">
          <cell r="N266">
            <v>1989.9</v>
          </cell>
        </row>
        <row r="267">
          <cell r="N267">
            <v>1990.5</v>
          </cell>
        </row>
        <row r="268">
          <cell r="N268">
            <v>2007.5</v>
          </cell>
        </row>
        <row r="269">
          <cell r="N269">
            <v>2015.3</v>
          </cell>
        </row>
        <row r="270">
          <cell r="N270">
            <v>2010.7</v>
          </cell>
        </row>
        <row r="271">
          <cell r="N271">
            <v>2018.6</v>
          </cell>
        </row>
        <row r="272">
          <cell r="N272">
            <v>2020.1</v>
          </cell>
        </row>
        <row r="273">
          <cell r="N273">
            <v>2033.5</v>
          </cell>
        </row>
        <row r="274">
          <cell r="N274">
            <v>2045.7</v>
          </cell>
        </row>
        <row r="275">
          <cell r="N275">
            <v>1511</v>
          </cell>
        </row>
        <row r="276">
          <cell r="N276">
            <v>1023.1</v>
          </cell>
        </row>
        <row r="277">
          <cell r="N277">
            <v>1868.2</v>
          </cell>
        </row>
        <row r="278">
          <cell r="N278">
            <v>1967.1</v>
          </cell>
        </row>
        <row r="279">
          <cell r="N279">
            <v>2041.5</v>
          </cell>
        </row>
        <row r="280">
          <cell r="N280">
            <v>2005.4</v>
          </cell>
        </row>
        <row r="281">
          <cell r="N281">
            <v>1991.7</v>
          </cell>
        </row>
        <row r="283">
          <cell r="N283">
            <v>929.8</v>
          </cell>
        </row>
        <row r="284">
          <cell r="N284">
            <v>509.7</v>
          </cell>
        </row>
        <row r="285">
          <cell r="N285">
            <v>960.5</v>
          </cell>
        </row>
        <row r="286">
          <cell r="N286">
            <v>1471.9</v>
          </cell>
        </row>
        <row r="287">
          <cell r="N287">
            <v>2041.7</v>
          </cell>
        </row>
        <row r="288">
          <cell r="N288">
            <v>2061.1999999999998</v>
          </cell>
        </row>
        <row r="289">
          <cell r="N289">
            <v>1161.5</v>
          </cell>
        </row>
        <row r="290">
          <cell r="N290">
            <v>580</v>
          </cell>
        </row>
        <row r="291">
          <cell r="N291">
            <v>614.9</v>
          </cell>
        </row>
        <row r="292">
          <cell r="N292">
            <v>581.20000000000005</v>
          </cell>
        </row>
        <row r="293">
          <cell r="N293">
            <v>764.5</v>
          </cell>
        </row>
        <row r="294">
          <cell r="N294">
            <v>1937.7</v>
          </cell>
        </row>
        <row r="295">
          <cell r="N295">
            <v>2381</v>
          </cell>
        </row>
        <row r="296">
          <cell r="N296">
            <v>2360.3000000000002</v>
          </cell>
        </row>
        <row r="297">
          <cell r="N297">
            <v>1928.6</v>
          </cell>
        </row>
        <row r="298">
          <cell r="N298">
            <v>1680.2</v>
          </cell>
        </row>
        <row r="299">
          <cell r="N299">
            <v>1512.9</v>
          </cell>
        </row>
        <row r="300">
          <cell r="N300">
            <v>701.7</v>
          </cell>
        </row>
        <row r="301">
          <cell r="N301">
            <v>728.9</v>
          </cell>
        </row>
        <row r="302">
          <cell r="N302">
            <v>2038.2</v>
          </cell>
        </row>
        <row r="303">
          <cell r="N303">
            <v>1674.8</v>
          </cell>
        </row>
        <row r="304">
          <cell r="N304">
            <v>1501.2</v>
          </cell>
        </row>
        <row r="305">
          <cell r="N305">
            <v>2153.5</v>
          </cell>
        </row>
        <row r="306">
          <cell r="N306">
            <v>2147.4</v>
          </cell>
        </row>
        <row r="307">
          <cell r="N307">
            <v>2169</v>
          </cell>
        </row>
        <row r="308">
          <cell r="N308">
            <v>2197.6</v>
          </cell>
        </row>
        <row r="309">
          <cell r="N309">
            <v>2151.3000000000002</v>
          </cell>
        </row>
        <row r="310">
          <cell r="N310">
            <v>907.3</v>
          </cell>
        </row>
        <row r="311">
          <cell r="N311">
            <v>554.79999999999995</v>
          </cell>
        </row>
        <row r="312">
          <cell r="N312">
            <v>583.79999999999995</v>
          </cell>
        </row>
        <row r="313">
          <cell r="N313">
            <v>624.1</v>
          </cell>
        </row>
        <row r="314">
          <cell r="N314">
            <v>666.8</v>
          </cell>
        </row>
        <row r="315">
          <cell r="N315">
            <v>1745.8</v>
          </cell>
        </row>
        <row r="316">
          <cell r="N316">
            <v>2375.5</v>
          </cell>
        </row>
        <row r="317">
          <cell r="N317">
            <v>2330</v>
          </cell>
        </row>
        <row r="318">
          <cell r="N318">
            <v>2322.5</v>
          </cell>
        </row>
        <row r="319">
          <cell r="N319">
            <v>1430.2</v>
          </cell>
        </row>
        <row r="320">
          <cell r="N320">
            <v>681</v>
          </cell>
        </row>
        <row r="321">
          <cell r="N321">
            <v>1964.4</v>
          </cell>
        </row>
        <row r="322">
          <cell r="N322">
            <v>1611.8</v>
          </cell>
        </row>
        <row r="323">
          <cell r="N323">
            <v>845.3</v>
          </cell>
        </row>
        <row r="324">
          <cell r="N324">
            <v>709.4</v>
          </cell>
        </row>
        <row r="326">
          <cell r="N326">
            <v>1014</v>
          </cell>
        </row>
        <row r="327">
          <cell r="N327">
            <v>831.5</v>
          </cell>
        </row>
        <row r="328">
          <cell r="N328">
            <v>1083.7</v>
          </cell>
        </row>
        <row r="329">
          <cell r="N329">
            <v>1310.4000000000001</v>
          </cell>
        </row>
        <row r="330">
          <cell r="N330">
            <v>1931.9</v>
          </cell>
        </row>
        <row r="331">
          <cell r="N331">
            <v>1176.3</v>
          </cell>
        </row>
        <row r="332">
          <cell r="N332">
            <v>1787.2</v>
          </cell>
        </row>
        <row r="333">
          <cell r="N333">
            <v>1805.3</v>
          </cell>
        </row>
        <row r="334">
          <cell r="N334">
            <v>731</v>
          </cell>
        </row>
        <row r="335">
          <cell r="N335">
            <v>747.2</v>
          </cell>
        </row>
        <row r="336">
          <cell r="N336">
            <v>1997.5</v>
          </cell>
        </row>
        <row r="337">
          <cell r="N337">
            <v>2047.6</v>
          </cell>
        </row>
        <row r="338">
          <cell r="N338">
            <v>2123.4</v>
          </cell>
        </row>
        <row r="339">
          <cell r="N339">
            <v>2363.1999999999998</v>
          </cell>
        </row>
        <row r="340">
          <cell r="N340">
            <v>2324.1999999999998</v>
          </cell>
        </row>
        <row r="341">
          <cell r="N341">
            <v>2303.6</v>
          </cell>
        </row>
        <row r="342">
          <cell r="N342">
            <v>2208.8000000000002</v>
          </cell>
        </row>
        <row r="343">
          <cell r="N343">
            <v>2040.2</v>
          </cell>
        </row>
        <row r="344">
          <cell r="N344">
            <v>2184.4</v>
          </cell>
        </row>
        <row r="345">
          <cell r="N345">
            <v>2246.6</v>
          </cell>
        </row>
        <row r="346">
          <cell r="N346">
            <v>1722.1</v>
          </cell>
        </row>
        <row r="347">
          <cell r="N347">
            <v>1162.7</v>
          </cell>
        </row>
        <row r="348">
          <cell r="N348">
            <v>1609.3</v>
          </cell>
        </row>
        <row r="349">
          <cell r="N349">
            <v>496.1</v>
          </cell>
        </row>
        <row r="350">
          <cell r="N350">
            <v>1792</v>
          </cell>
        </row>
        <row r="351">
          <cell r="N351">
            <v>2195.8000000000002</v>
          </cell>
        </row>
        <row r="352">
          <cell r="N352">
            <v>2157.3000000000002</v>
          </cell>
        </row>
        <row r="353">
          <cell r="N353">
            <v>2163.6</v>
          </cell>
        </row>
        <row r="354">
          <cell r="N354">
            <v>1635.6</v>
          </cell>
        </row>
        <row r="355">
          <cell r="N355">
            <v>494.8</v>
          </cell>
        </row>
        <row r="356">
          <cell r="N356">
            <v>688.9</v>
          </cell>
        </row>
        <row r="357">
          <cell r="N357">
            <v>2328.9</v>
          </cell>
        </row>
        <row r="358">
          <cell r="N358">
            <v>2311.1</v>
          </cell>
        </row>
        <row r="359">
          <cell r="N359">
            <v>2264.6</v>
          </cell>
        </row>
        <row r="360">
          <cell r="N360">
            <v>2209.8000000000002</v>
          </cell>
        </row>
        <row r="361">
          <cell r="N361">
            <v>2152.6</v>
          </cell>
        </row>
        <row r="362">
          <cell r="N362">
            <v>2156.5</v>
          </cell>
        </row>
        <row r="363">
          <cell r="N363">
            <v>836.6</v>
          </cell>
        </row>
        <row r="364">
          <cell r="N364">
            <v>1221.7</v>
          </cell>
        </row>
        <row r="365">
          <cell r="N365">
            <v>1206.3</v>
          </cell>
        </row>
        <row r="366">
          <cell r="N366">
            <v>1798</v>
          </cell>
        </row>
        <row r="367">
          <cell r="N367">
            <v>2146.5</v>
          </cell>
        </row>
        <row r="368">
          <cell r="N368">
            <v>1878.6</v>
          </cell>
        </row>
        <row r="369">
          <cell r="N369">
            <v>640.4</v>
          </cell>
        </row>
        <row r="370">
          <cell r="N370">
            <v>486</v>
          </cell>
        </row>
        <row r="371">
          <cell r="N371">
            <v>512.79999999999995</v>
          </cell>
        </row>
        <row r="372">
          <cell r="N372">
            <v>1544.9</v>
          </cell>
        </row>
        <row r="373">
          <cell r="N373">
            <v>693.4</v>
          </cell>
        </row>
        <row r="374">
          <cell r="N374">
            <v>458.5</v>
          </cell>
        </row>
        <row r="375">
          <cell r="N375">
            <v>480.6</v>
          </cell>
        </row>
        <row r="376">
          <cell r="N376">
            <v>1940.2</v>
          </cell>
        </row>
        <row r="377">
          <cell r="N377">
            <v>2279.1999999999998</v>
          </cell>
        </row>
        <row r="378">
          <cell r="N378">
            <v>2220.1999999999998</v>
          </cell>
        </row>
        <row r="379">
          <cell r="N379">
            <v>1798</v>
          </cell>
        </row>
        <row r="380">
          <cell r="N380">
            <v>2154.1999999999998</v>
          </cell>
        </row>
        <row r="382">
          <cell r="N382">
            <v>2019.9</v>
          </cell>
        </row>
        <row r="383">
          <cell r="N383">
            <v>2109.5</v>
          </cell>
        </row>
        <row r="384">
          <cell r="N384">
            <v>2134</v>
          </cell>
        </row>
        <row r="385">
          <cell r="N385">
            <v>2174</v>
          </cell>
        </row>
        <row r="386">
          <cell r="N386">
            <v>2185</v>
          </cell>
        </row>
        <row r="387">
          <cell r="N387">
            <v>2184.9</v>
          </cell>
        </row>
        <row r="388">
          <cell r="N388">
            <v>2195.1</v>
          </cell>
        </row>
        <row r="389">
          <cell r="N389">
            <v>2188.6</v>
          </cell>
        </row>
        <row r="390">
          <cell r="N390">
            <v>2197.1999999999998</v>
          </cell>
        </row>
        <row r="391">
          <cell r="N391">
            <v>2187.3000000000002</v>
          </cell>
        </row>
        <row r="392">
          <cell r="N392">
            <v>2142.9</v>
          </cell>
        </row>
        <row r="393">
          <cell r="N393">
            <v>2146.3000000000002</v>
          </cell>
        </row>
        <row r="394">
          <cell r="N394">
            <v>2182.1</v>
          </cell>
        </row>
        <row r="395">
          <cell r="N395">
            <v>2214.1999999999998</v>
          </cell>
        </row>
        <row r="396">
          <cell r="N396">
            <v>2235.8000000000002</v>
          </cell>
        </row>
        <row r="397">
          <cell r="N397">
            <v>2224</v>
          </cell>
        </row>
        <row r="398">
          <cell r="N398">
            <v>2171.3000000000002</v>
          </cell>
        </row>
        <row r="399">
          <cell r="N399">
            <v>2143.6</v>
          </cell>
        </row>
        <row r="400">
          <cell r="N400">
            <v>2133.3000000000002</v>
          </cell>
        </row>
        <row r="401">
          <cell r="N401">
            <v>2107.1999999999998</v>
          </cell>
        </row>
        <row r="402">
          <cell r="N402">
            <v>2094.1</v>
          </cell>
        </row>
        <row r="403">
          <cell r="N403">
            <v>2105.5</v>
          </cell>
        </row>
        <row r="404">
          <cell r="N404">
            <v>2153.3000000000002</v>
          </cell>
        </row>
        <row r="405">
          <cell r="N405">
            <v>1630.1</v>
          </cell>
        </row>
        <row r="406">
          <cell r="N406">
            <v>1308.9000000000001</v>
          </cell>
        </row>
        <row r="407">
          <cell r="N407">
            <v>1763.8</v>
          </cell>
        </row>
        <row r="408">
          <cell r="N408">
            <v>2153.1999999999998</v>
          </cell>
        </row>
        <row r="409">
          <cell r="N409">
            <v>2123.8000000000002</v>
          </cell>
        </row>
        <row r="410">
          <cell r="N410">
            <v>2107.5</v>
          </cell>
        </row>
        <row r="411">
          <cell r="N411">
            <v>2097.1999999999998</v>
          </cell>
        </row>
        <row r="412">
          <cell r="N412">
            <v>2083</v>
          </cell>
        </row>
        <row r="413">
          <cell r="N413">
            <v>1575.1</v>
          </cell>
        </row>
        <row r="414">
          <cell r="N414">
            <v>385.8</v>
          </cell>
        </row>
        <row r="415">
          <cell r="N415">
            <v>625</v>
          </cell>
        </row>
        <row r="416">
          <cell r="N416">
            <v>1630.3</v>
          </cell>
        </row>
        <row r="417">
          <cell r="N417">
            <v>1633.2</v>
          </cell>
        </row>
        <row r="418">
          <cell r="N418">
            <v>1521.9</v>
          </cell>
        </row>
        <row r="419">
          <cell r="N419">
            <v>1481.3</v>
          </cell>
        </row>
        <row r="420">
          <cell r="N420">
            <v>918.3</v>
          </cell>
        </row>
        <row r="421">
          <cell r="N421">
            <v>1950.4</v>
          </cell>
        </row>
        <row r="422">
          <cell r="N422">
            <v>1528.6</v>
          </cell>
        </row>
        <row r="423">
          <cell r="N423">
            <v>1881.2</v>
          </cell>
        </row>
        <row r="424">
          <cell r="N424">
            <v>2056.6999999999998</v>
          </cell>
        </row>
        <row r="425">
          <cell r="N425">
            <v>2052.8000000000002</v>
          </cell>
        </row>
        <row r="426">
          <cell r="N426">
            <v>2070.8000000000002</v>
          </cell>
        </row>
        <row r="427">
          <cell r="N427">
            <v>2092.8000000000002</v>
          </cell>
        </row>
        <row r="428">
          <cell r="N428">
            <v>2091.5</v>
          </cell>
        </row>
        <row r="429">
          <cell r="N429">
            <v>2075.1999999999998</v>
          </cell>
        </row>
        <row r="430">
          <cell r="N430">
            <v>2053.3000000000002</v>
          </cell>
        </row>
        <row r="431">
          <cell r="N431">
            <v>2054.1</v>
          </cell>
        </row>
        <row r="432">
          <cell r="N432">
            <v>1983.5</v>
          </cell>
        </row>
        <row r="433">
          <cell r="N433">
            <v>1951.1</v>
          </cell>
        </row>
        <row r="434">
          <cell r="N434">
            <v>1946.2</v>
          </cell>
        </row>
        <row r="435">
          <cell r="N435">
            <v>1948.6</v>
          </cell>
        </row>
        <row r="436">
          <cell r="N436">
            <v>1948.9</v>
          </cell>
        </row>
        <row r="437">
          <cell r="N437">
            <v>1950.3</v>
          </cell>
        </row>
        <row r="438">
          <cell r="N438">
            <v>1944.9</v>
          </cell>
        </row>
        <row r="439">
          <cell r="N439">
            <v>1933.2</v>
          </cell>
        </row>
        <row r="440">
          <cell r="N440">
            <v>1910</v>
          </cell>
        </row>
        <row r="441">
          <cell r="N441">
            <v>1898.1</v>
          </cell>
        </row>
        <row r="442">
          <cell r="N442">
            <v>1904.8</v>
          </cell>
        </row>
        <row r="443">
          <cell r="N443">
            <v>1914.7</v>
          </cell>
        </row>
        <row r="444">
          <cell r="N444">
            <v>1921.3</v>
          </cell>
        </row>
        <row r="445">
          <cell r="N445">
            <v>1901.4</v>
          </cell>
        </row>
        <row r="446">
          <cell r="N446">
            <v>1887.6</v>
          </cell>
        </row>
        <row r="447">
          <cell r="N447">
            <v>1869.9</v>
          </cell>
        </row>
        <row r="448">
          <cell r="N448">
            <v>1847.7</v>
          </cell>
        </row>
        <row r="449">
          <cell r="N449">
            <v>1833.5</v>
          </cell>
        </row>
        <row r="450">
          <cell r="N450">
            <v>1840.6</v>
          </cell>
        </row>
        <row r="451">
          <cell r="N451">
            <v>1859.1</v>
          </cell>
        </row>
        <row r="452">
          <cell r="N452">
            <v>1864.9</v>
          </cell>
        </row>
        <row r="453">
          <cell r="N453">
            <v>1854.9</v>
          </cell>
        </row>
        <row r="454">
          <cell r="N454">
            <v>1822.1</v>
          </cell>
        </row>
        <row r="455">
          <cell r="N455">
            <v>1783</v>
          </cell>
        </row>
        <row r="456">
          <cell r="N456">
            <v>1773.1</v>
          </cell>
        </row>
        <row r="457">
          <cell r="N457">
            <v>1776.3</v>
          </cell>
        </row>
        <row r="458">
          <cell r="N458">
            <v>1778.3</v>
          </cell>
        </row>
        <row r="459">
          <cell r="N459">
            <v>1781.8</v>
          </cell>
        </row>
        <row r="460">
          <cell r="N460">
            <v>1801.1</v>
          </cell>
        </row>
        <row r="461">
          <cell r="N461">
            <v>1835.4</v>
          </cell>
        </row>
        <row r="462">
          <cell r="N462">
            <v>1853.6</v>
          </cell>
        </row>
        <row r="463">
          <cell r="N463">
            <v>1849.7</v>
          </cell>
        </row>
        <row r="464">
          <cell r="N464">
            <v>1342.5</v>
          </cell>
        </row>
        <row r="465">
          <cell r="N465">
            <v>1570</v>
          </cell>
        </row>
        <row r="466">
          <cell r="N466">
            <v>1824.7</v>
          </cell>
        </row>
        <row r="467">
          <cell r="N467">
            <v>770.9</v>
          </cell>
        </row>
        <row r="468">
          <cell r="N468">
            <v>727.6</v>
          </cell>
        </row>
        <row r="469">
          <cell r="N469">
            <v>1597.5</v>
          </cell>
        </row>
        <row r="470">
          <cell r="N470">
            <v>1760.6</v>
          </cell>
        </row>
        <row r="471">
          <cell r="N471">
            <v>1741.4</v>
          </cell>
        </row>
        <row r="472">
          <cell r="N472">
            <v>1727.7</v>
          </cell>
        </row>
        <row r="473">
          <cell r="N473">
            <v>1710.4</v>
          </cell>
        </row>
        <row r="474">
          <cell r="N474">
            <v>1702.2</v>
          </cell>
        </row>
        <row r="475">
          <cell r="N475">
            <v>1689.8</v>
          </cell>
        </row>
        <row r="476">
          <cell r="N476">
            <v>1693</v>
          </cell>
        </row>
        <row r="477">
          <cell r="N477">
            <v>1695.9</v>
          </cell>
        </row>
        <row r="478">
          <cell r="N478">
            <v>1699</v>
          </cell>
        </row>
        <row r="479">
          <cell r="N479">
            <v>1694.6</v>
          </cell>
        </row>
        <row r="480">
          <cell r="N480">
            <v>1683.6</v>
          </cell>
        </row>
        <row r="481">
          <cell r="N481">
            <v>1687.2</v>
          </cell>
        </row>
        <row r="482">
          <cell r="N482">
            <v>1678.5</v>
          </cell>
        </row>
        <row r="483">
          <cell r="N483">
            <v>1670.4</v>
          </cell>
        </row>
        <row r="484">
          <cell r="N484">
            <v>1654.2</v>
          </cell>
        </row>
        <row r="485">
          <cell r="N485">
            <v>1638.6</v>
          </cell>
        </row>
        <row r="486">
          <cell r="N486">
            <v>1626.8</v>
          </cell>
        </row>
        <row r="487">
          <cell r="N487">
            <v>1626.6</v>
          </cell>
        </row>
        <row r="488">
          <cell r="N488">
            <v>1632.6</v>
          </cell>
        </row>
        <row r="489">
          <cell r="N489">
            <v>1632.6</v>
          </cell>
        </row>
        <row r="490">
          <cell r="N490">
            <v>1628.3</v>
          </cell>
        </row>
        <row r="491">
          <cell r="N491">
            <v>1611.4</v>
          </cell>
        </row>
        <row r="492">
          <cell r="N492">
            <v>1602.6</v>
          </cell>
        </row>
        <row r="493">
          <cell r="N493">
            <v>1598.4</v>
          </cell>
        </row>
        <row r="494">
          <cell r="N494">
            <v>1596.1</v>
          </cell>
        </row>
        <row r="495">
          <cell r="N495">
            <v>1596.1</v>
          </cell>
        </row>
        <row r="496">
          <cell r="N496">
            <v>1594.8</v>
          </cell>
        </row>
        <row r="497">
          <cell r="N497">
            <v>1590.1</v>
          </cell>
        </row>
        <row r="498">
          <cell r="N498">
            <v>1585</v>
          </cell>
        </row>
        <row r="499">
          <cell r="N499">
            <v>1578</v>
          </cell>
        </row>
        <row r="500">
          <cell r="N500">
            <v>1569.8</v>
          </cell>
        </row>
        <row r="501">
          <cell r="N501">
            <v>1562.3</v>
          </cell>
        </row>
        <row r="502">
          <cell r="N502">
            <v>1548</v>
          </cell>
        </row>
        <row r="503">
          <cell r="N503">
            <v>1540.5</v>
          </cell>
        </row>
        <row r="504">
          <cell r="N504">
            <v>1541</v>
          </cell>
        </row>
        <row r="505">
          <cell r="N505">
            <v>1542.8</v>
          </cell>
        </row>
        <row r="506">
          <cell r="N506">
            <v>1539.5</v>
          </cell>
        </row>
        <row r="507">
          <cell r="N507">
            <v>1534</v>
          </cell>
        </row>
        <row r="508">
          <cell r="N508">
            <v>1522.1</v>
          </cell>
        </row>
        <row r="509">
          <cell r="N509">
            <v>1515.7</v>
          </cell>
        </row>
        <row r="510">
          <cell r="N510">
            <v>1512.9</v>
          </cell>
        </row>
        <row r="511">
          <cell r="N511">
            <v>1510.4</v>
          </cell>
        </row>
        <row r="512">
          <cell r="N512">
            <v>1502.4</v>
          </cell>
        </row>
        <row r="513">
          <cell r="N513">
            <v>1461.6</v>
          </cell>
        </row>
        <row r="514">
          <cell r="N514">
            <v>1486.7</v>
          </cell>
        </row>
        <row r="515">
          <cell r="N515">
            <v>1480.2</v>
          </cell>
        </row>
        <row r="516">
          <cell r="N516">
            <v>1472.8</v>
          </cell>
        </row>
        <row r="517">
          <cell r="N517">
            <v>1469.8</v>
          </cell>
        </row>
        <row r="518">
          <cell r="N518">
            <v>1463.2</v>
          </cell>
        </row>
        <row r="519">
          <cell r="N519">
            <v>1454.3</v>
          </cell>
        </row>
        <row r="520">
          <cell r="N520">
            <v>1445</v>
          </cell>
        </row>
        <row r="521">
          <cell r="N521">
            <v>1433.5</v>
          </cell>
        </row>
        <row r="522">
          <cell r="N522">
            <v>1454.2</v>
          </cell>
        </row>
        <row r="523">
          <cell r="N523">
            <v>1455.5</v>
          </cell>
        </row>
        <row r="524">
          <cell r="N524">
            <v>1469.3</v>
          </cell>
        </row>
        <row r="525">
          <cell r="N525">
            <v>1477.2</v>
          </cell>
        </row>
        <row r="526">
          <cell r="N526">
            <v>1481.7</v>
          </cell>
        </row>
        <row r="527">
          <cell r="N527">
            <v>1481.3</v>
          </cell>
        </row>
        <row r="528">
          <cell r="N528">
            <v>1451.7</v>
          </cell>
        </row>
        <row r="529">
          <cell r="N529">
            <v>591.9</v>
          </cell>
        </row>
        <row r="530">
          <cell r="N530">
            <v>176.7</v>
          </cell>
        </row>
        <row r="532">
          <cell r="N532">
            <v>1136.7</v>
          </cell>
        </row>
        <row r="533">
          <cell r="N533">
            <v>1429</v>
          </cell>
        </row>
        <row r="534">
          <cell r="N534">
            <v>1416.2</v>
          </cell>
        </row>
        <row r="535">
          <cell r="N535">
            <v>1405</v>
          </cell>
        </row>
        <row r="536">
          <cell r="N536">
            <v>1404.7</v>
          </cell>
        </row>
        <row r="537">
          <cell r="N537">
            <v>1390.5</v>
          </cell>
        </row>
        <row r="538">
          <cell r="N538">
            <v>1387.4</v>
          </cell>
        </row>
        <row r="539">
          <cell r="N539">
            <v>1387</v>
          </cell>
        </row>
        <row r="540">
          <cell r="N540">
            <v>1375.2</v>
          </cell>
        </row>
        <row r="541">
          <cell r="N541">
            <v>1349</v>
          </cell>
        </row>
        <row r="542">
          <cell r="N542">
            <v>1338.5</v>
          </cell>
        </row>
        <row r="543">
          <cell r="N543">
            <v>1330.2</v>
          </cell>
        </row>
        <row r="544">
          <cell r="N544">
            <v>1319</v>
          </cell>
        </row>
        <row r="545">
          <cell r="N545">
            <v>1302.8</v>
          </cell>
        </row>
        <row r="546">
          <cell r="N546">
            <v>1295.5</v>
          </cell>
        </row>
        <row r="547">
          <cell r="N547">
            <v>1284.9000000000001</v>
          </cell>
        </row>
        <row r="548">
          <cell r="N548">
            <v>1271.8</v>
          </cell>
        </row>
        <row r="549">
          <cell r="N549">
            <v>1261.0999999999999</v>
          </cell>
        </row>
        <row r="550">
          <cell r="N550">
            <v>1175.5</v>
          </cell>
        </row>
        <row r="551">
          <cell r="N551">
            <v>898.9</v>
          </cell>
        </row>
        <row r="553">
          <cell r="N553">
            <v>1269</v>
          </cell>
        </row>
        <row r="554">
          <cell r="N554">
            <v>1264.3</v>
          </cell>
        </row>
        <row r="555">
          <cell r="N555">
            <v>1252.9000000000001</v>
          </cell>
        </row>
        <row r="556">
          <cell r="N556">
            <v>1244.5999999999999</v>
          </cell>
        </row>
        <row r="557">
          <cell r="N557">
            <v>1241.5</v>
          </cell>
        </row>
        <row r="558">
          <cell r="N558">
            <v>1238.4000000000001</v>
          </cell>
        </row>
        <row r="559">
          <cell r="N559">
            <v>1235.4000000000001</v>
          </cell>
        </row>
        <row r="560">
          <cell r="N560">
            <v>1235.0999999999999</v>
          </cell>
        </row>
        <row r="561">
          <cell r="N561">
            <v>1230.5</v>
          </cell>
        </row>
        <row r="562">
          <cell r="N562">
            <v>1222.2</v>
          </cell>
        </row>
        <row r="563">
          <cell r="N563">
            <v>1223.8</v>
          </cell>
        </row>
        <row r="564">
          <cell r="N564">
            <v>1228.5</v>
          </cell>
        </row>
        <row r="565">
          <cell r="N565">
            <v>1234</v>
          </cell>
        </row>
        <row r="566">
          <cell r="N566">
            <v>1237.9000000000001</v>
          </cell>
        </row>
        <row r="567">
          <cell r="N567">
            <v>1218.8</v>
          </cell>
        </row>
        <row r="568">
          <cell r="N568">
            <v>1190.7</v>
          </cell>
        </row>
        <row r="569">
          <cell r="N569">
            <v>1146.5</v>
          </cell>
        </row>
        <row r="570">
          <cell r="N570">
            <v>1174.3</v>
          </cell>
        </row>
        <row r="571">
          <cell r="N571">
            <v>1175</v>
          </cell>
        </row>
        <row r="572">
          <cell r="N572">
            <v>1157.0999999999999</v>
          </cell>
        </row>
        <row r="573">
          <cell r="N573">
            <v>1142.7</v>
          </cell>
        </row>
        <row r="574">
          <cell r="N574">
            <v>1121.3</v>
          </cell>
        </row>
        <row r="575">
          <cell r="N575">
            <v>1110.8</v>
          </cell>
        </row>
        <row r="576">
          <cell r="N576">
            <v>1101.7</v>
          </cell>
        </row>
        <row r="577">
          <cell r="N577">
            <v>863.8</v>
          </cell>
        </row>
        <row r="578">
          <cell r="N578">
            <v>204.6</v>
          </cell>
        </row>
        <row r="579">
          <cell r="N579">
            <v>531</v>
          </cell>
        </row>
        <row r="580">
          <cell r="N580">
            <v>913.3</v>
          </cell>
        </row>
        <row r="581">
          <cell r="N581">
            <v>827.2</v>
          </cell>
        </row>
        <row r="582">
          <cell r="N582">
            <v>617</v>
          </cell>
        </row>
        <row r="583">
          <cell r="N583">
            <v>164.1</v>
          </cell>
        </row>
        <row r="585">
          <cell r="N585">
            <v>131.69999999999999</v>
          </cell>
        </row>
        <row r="586">
          <cell r="N586">
            <v>397</v>
          </cell>
        </row>
        <row r="587">
          <cell r="N587">
            <v>1022.2</v>
          </cell>
        </row>
        <row r="588">
          <cell r="N588">
            <v>1022.7</v>
          </cell>
        </row>
        <row r="589">
          <cell r="N589">
            <v>1014.1</v>
          </cell>
        </row>
        <row r="590">
          <cell r="N590">
            <v>1006.5</v>
          </cell>
        </row>
        <row r="591">
          <cell r="N591">
            <v>992.2</v>
          </cell>
        </row>
        <row r="592">
          <cell r="N592">
            <v>972.4</v>
          </cell>
        </row>
        <row r="593">
          <cell r="N593">
            <v>956.8</v>
          </cell>
        </row>
        <row r="594">
          <cell r="N594">
            <v>944.9</v>
          </cell>
        </row>
        <row r="595">
          <cell r="N595">
            <v>938.5</v>
          </cell>
        </row>
        <row r="596">
          <cell r="N596">
            <v>932.3</v>
          </cell>
        </row>
        <row r="597">
          <cell r="N597">
            <v>934</v>
          </cell>
        </row>
        <row r="598">
          <cell r="N598">
            <v>937.9</v>
          </cell>
        </row>
        <row r="600">
          <cell r="N600">
            <v>948.7</v>
          </cell>
        </row>
        <row r="601">
          <cell r="N601">
            <v>950.7</v>
          </cell>
        </row>
        <row r="602">
          <cell r="N602">
            <v>946.2</v>
          </cell>
        </row>
        <row r="603">
          <cell r="N603">
            <v>943.3</v>
          </cell>
        </row>
        <row r="604">
          <cell r="N604">
            <v>932.9</v>
          </cell>
        </row>
        <row r="605">
          <cell r="N605">
            <v>920.2</v>
          </cell>
        </row>
        <row r="606">
          <cell r="N606">
            <v>913.8</v>
          </cell>
        </row>
        <row r="607">
          <cell r="N607">
            <v>904.9</v>
          </cell>
        </row>
        <row r="608">
          <cell r="N608">
            <v>900.2</v>
          </cell>
        </row>
        <row r="609">
          <cell r="N609">
            <v>896.3</v>
          </cell>
        </row>
        <row r="610">
          <cell r="N610">
            <v>891.6</v>
          </cell>
        </row>
        <row r="611">
          <cell r="N611">
            <v>877</v>
          </cell>
        </row>
        <row r="612">
          <cell r="N612">
            <v>863.4</v>
          </cell>
        </row>
        <row r="613">
          <cell r="N613">
            <v>850.1</v>
          </cell>
        </row>
        <row r="614">
          <cell r="N614">
            <v>837.1</v>
          </cell>
        </row>
        <row r="615">
          <cell r="N615">
            <v>814.7</v>
          </cell>
        </row>
        <row r="617">
          <cell r="N617">
            <v>788.7</v>
          </cell>
        </row>
        <row r="618">
          <cell r="N618">
            <v>782.9</v>
          </cell>
        </row>
        <row r="619">
          <cell r="N619">
            <v>780.2</v>
          </cell>
        </row>
        <row r="620">
          <cell r="N620">
            <v>785.2</v>
          </cell>
        </row>
        <row r="621">
          <cell r="N621">
            <v>794.6</v>
          </cell>
        </row>
        <row r="622">
          <cell r="N622">
            <v>804.6</v>
          </cell>
        </row>
        <row r="623">
          <cell r="N623">
            <v>807</v>
          </cell>
        </row>
        <row r="624">
          <cell r="N624">
            <v>791.7</v>
          </cell>
        </row>
        <row r="625">
          <cell r="N625">
            <v>769.4</v>
          </cell>
        </row>
        <row r="626">
          <cell r="N626">
            <v>747.1</v>
          </cell>
        </row>
        <row r="627">
          <cell r="N627">
            <v>724.6</v>
          </cell>
        </row>
        <row r="628">
          <cell r="N628">
            <v>700.5</v>
          </cell>
        </row>
        <row r="629">
          <cell r="N629">
            <v>676.8</v>
          </cell>
        </row>
        <row r="630">
          <cell r="N630">
            <v>656.1</v>
          </cell>
        </row>
        <row r="631">
          <cell r="N631">
            <v>638.5</v>
          </cell>
        </row>
        <row r="632">
          <cell r="N632">
            <v>617.70000000000005</v>
          </cell>
        </row>
        <row r="633">
          <cell r="N633">
            <v>593.4</v>
          </cell>
        </row>
        <row r="634">
          <cell r="N634">
            <v>566.79999999999995</v>
          </cell>
        </row>
        <row r="635">
          <cell r="N635">
            <v>536.70000000000005</v>
          </cell>
        </row>
        <row r="636">
          <cell r="N636">
            <v>329.8</v>
          </cell>
        </row>
        <row r="637">
          <cell r="N637">
            <v>439.5</v>
          </cell>
        </row>
        <row r="638">
          <cell r="N638">
            <v>507.1</v>
          </cell>
        </row>
        <row r="639">
          <cell r="N639">
            <v>464.2</v>
          </cell>
        </row>
        <row r="640">
          <cell r="N640">
            <v>506.4</v>
          </cell>
        </row>
        <row r="641">
          <cell r="N641">
            <v>505.1</v>
          </cell>
        </row>
        <row r="642">
          <cell r="N642">
            <v>500.5</v>
          </cell>
        </row>
        <row r="643">
          <cell r="N643">
            <v>493.3</v>
          </cell>
        </row>
        <row r="644">
          <cell r="N644">
            <v>490</v>
          </cell>
        </row>
        <row r="645">
          <cell r="N645">
            <v>477</v>
          </cell>
        </row>
        <row r="646">
          <cell r="N646">
            <v>466.1</v>
          </cell>
        </row>
        <row r="647">
          <cell r="N647">
            <v>455.8</v>
          </cell>
        </row>
        <row r="648">
          <cell r="N648">
            <v>444</v>
          </cell>
        </row>
        <row r="649">
          <cell r="N649">
            <v>431</v>
          </cell>
        </row>
        <row r="650">
          <cell r="N650">
            <v>416.4</v>
          </cell>
        </row>
        <row r="651">
          <cell r="N651">
            <v>399.1</v>
          </cell>
        </row>
        <row r="652">
          <cell r="N652">
            <v>388.2</v>
          </cell>
        </row>
        <row r="653">
          <cell r="N653">
            <v>376.9</v>
          </cell>
        </row>
        <row r="654">
          <cell r="N654">
            <v>355.3</v>
          </cell>
        </row>
        <row r="655">
          <cell r="N655">
            <v>209.4</v>
          </cell>
        </row>
        <row r="656">
          <cell r="N656">
            <v>251</v>
          </cell>
        </row>
        <row r="657">
          <cell r="N657">
            <v>234.5</v>
          </cell>
        </row>
        <row r="658">
          <cell r="N658">
            <v>144.9</v>
          </cell>
        </row>
        <row r="659">
          <cell r="N659">
            <v>139.19999999999999</v>
          </cell>
        </row>
        <row r="660">
          <cell r="N660">
            <v>266.2</v>
          </cell>
        </row>
        <row r="661">
          <cell r="N661">
            <v>198.5</v>
          </cell>
        </row>
        <row r="662">
          <cell r="N662">
            <v>124.8</v>
          </cell>
        </row>
        <row r="663">
          <cell r="N663">
            <v>121.6</v>
          </cell>
        </row>
        <row r="664">
          <cell r="N664">
            <v>119.6</v>
          </cell>
        </row>
        <row r="665">
          <cell r="N665">
            <v>117.1</v>
          </cell>
        </row>
        <row r="666">
          <cell r="N666">
            <v>184.6</v>
          </cell>
        </row>
        <row r="667">
          <cell r="N667">
            <v>167.9</v>
          </cell>
        </row>
        <row r="668">
          <cell r="N668">
            <v>206.4</v>
          </cell>
        </row>
        <row r="669">
          <cell r="N669">
            <v>153.69999999999999</v>
          </cell>
        </row>
        <row r="670">
          <cell r="N670">
            <v>94.2</v>
          </cell>
        </row>
        <row r="671">
          <cell r="N671">
            <v>80.099999999999994</v>
          </cell>
        </row>
        <row r="672">
          <cell r="N672">
            <v>73.5</v>
          </cell>
        </row>
        <row r="673">
          <cell r="N673">
            <v>70.099999999999994</v>
          </cell>
        </row>
        <row r="674">
          <cell r="N674">
            <v>68.3</v>
          </cell>
        </row>
        <row r="675">
          <cell r="N675">
            <v>67.2</v>
          </cell>
        </row>
        <row r="676">
          <cell r="N676">
            <v>64.5</v>
          </cell>
        </row>
        <row r="677">
          <cell r="N677">
            <v>62.1</v>
          </cell>
        </row>
        <row r="678">
          <cell r="N678">
            <v>60.3</v>
          </cell>
        </row>
        <row r="679">
          <cell r="N679">
            <v>58.4</v>
          </cell>
        </row>
        <row r="680">
          <cell r="N680">
            <v>58.1</v>
          </cell>
        </row>
        <row r="681">
          <cell r="N681">
            <v>57.6</v>
          </cell>
        </row>
        <row r="682">
          <cell r="N682">
            <v>57.3</v>
          </cell>
        </row>
        <row r="683">
          <cell r="N683">
            <v>57.2</v>
          </cell>
        </row>
        <row r="684">
          <cell r="N684">
            <v>58.3</v>
          </cell>
        </row>
        <row r="685">
          <cell r="N685">
            <v>65.7</v>
          </cell>
        </row>
        <row r="686">
          <cell r="N686">
            <v>61.5</v>
          </cell>
        </row>
        <row r="687">
          <cell r="N687">
            <v>57.3</v>
          </cell>
        </row>
        <row r="688">
          <cell r="N688">
            <v>56.6</v>
          </cell>
        </row>
        <row r="689">
          <cell r="N689">
            <v>56</v>
          </cell>
        </row>
        <row r="690">
          <cell r="N690">
            <v>61.7</v>
          </cell>
        </row>
        <row r="691">
          <cell r="N691">
            <v>66.2</v>
          </cell>
        </row>
        <row r="692">
          <cell r="N692">
            <v>70.3</v>
          </cell>
        </row>
        <row r="693">
          <cell r="N693">
            <v>70.7</v>
          </cell>
        </row>
        <row r="694">
          <cell r="N694">
            <v>66.7</v>
          </cell>
        </row>
        <row r="695">
          <cell r="N695">
            <v>63.6</v>
          </cell>
        </row>
        <row r="696">
          <cell r="N696">
            <v>61</v>
          </cell>
        </row>
        <row r="697">
          <cell r="N697">
            <v>58.2</v>
          </cell>
        </row>
        <row r="698">
          <cell r="N698">
            <v>55.6</v>
          </cell>
        </row>
        <row r="699">
          <cell r="N699">
            <v>54.1</v>
          </cell>
        </row>
        <row r="700">
          <cell r="N700">
            <v>52.5</v>
          </cell>
        </row>
        <row r="701">
          <cell r="N701">
            <v>52.1</v>
          </cell>
        </row>
        <row r="703">
          <cell r="N703">
            <v>49.6</v>
          </cell>
        </row>
        <row r="1400">
          <cell r="N1400" t="str">
            <v>fim</v>
          </cell>
        </row>
        <row r="1401">
          <cell r="N1401">
            <v>46.6</v>
          </cell>
        </row>
        <row r="1402">
          <cell r="N1402">
            <v>57.3</v>
          </cell>
        </row>
        <row r="1403">
          <cell r="N1403">
            <v>59.2</v>
          </cell>
        </row>
        <row r="1404">
          <cell r="N1404">
            <v>61.5</v>
          </cell>
        </row>
        <row r="1405">
          <cell r="N1405">
            <v>63.3</v>
          </cell>
        </row>
        <row r="1406">
          <cell r="N1406">
            <v>66.5</v>
          </cell>
        </row>
        <row r="1407">
          <cell r="N1407">
            <v>69.2</v>
          </cell>
        </row>
        <row r="1408">
          <cell r="N1408">
            <v>72.099999999999994</v>
          </cell>
        </row>
        <row r="1409">
          <cell r="N1409">
            <v>75.2</v>
          </cell>
        </row>
        <row r="1410">
          <cell r="N1410">
            <v>78.400000000000006</v>
          </cell>
        </row>
        <row r="1411">
          <cell r="N1411">
            <v>81.8</v>
          </cell>
        </row>
        <row r="1412">
          <cell r="N1412">
            <v>85.7</v>
          </cell>
        </row>
        <row r="1413">
          <cell r="N1413">
            <v>89.4</v>
          </cell>
        </row>
        <row r="1414">
          <cell r="N1414">
            <v>93.5</v>
          </cell>
        </row>
        <row r="1415">
          <cell r="N1415">
            <v>97.7</v>
          </cell>
        </row>
        <row r="1416">
          <cell r="N1416">
            <v>102.5</v>
          </cell>
        </row>
        <row r="1417">
          <cell r="N1417">
            <v>107.1</v>
          </cell>
        </row>
        <row r="1418">
          <cell r="N1418">
            <v>111.5</v>
          </cell>
        </row>
        <row r="1419">
          <cell r="N1419">
            <v>116.1</v>
          </cell>
        </row>
        <row r="1420">
          <cell r="N1420">
            <v>120.7</v>
          </cell>
        </row>
        <row r="1421">
          <cell r="N1421">
            <v>127</v>
          </cell>
        </row>
        <row r="1422">
          <cell r="N1422">
            <v>132.1</v>
          </cell>
        </row>
        <row r="1423">
          <cell r="N1423">
            <v>138.4</v>
          </cell>
        </row>
        <row r="1424">
          <cell r="N1424">
            <v>144.6</v>
          </cell>
        </row>
        <row r="1425">
          <cell r="N1425">
            <v>151.4</v>
          </cell>
        </row>
        <row r="1426">
          <cell r="N1426">
            <v>157.5</v>
          </cell>
        </row>
        <row r="1427">
          <cell r="N1427">
            <v>164.6</v>
          </cell>
        </row>
        <row r="1428">
          <cell r="N1428">
            <v>171.8</v>
          </cell>
        </row>
        <row r="1429">
          <cell r="N1429">
            <v>178.5</v>
          </cell>
        </row>
        <row r="1430">
          <cell r="N1430">
            <v>173.3</v>
          </cell>
        </row>
        <row r="1431">
          <cell r="N1431">
            <v>190.3</v>
          </cell>
        </row>
        <row r="1432">
          <cell r="N1432">
            <v>200</v>
          </cell>
        </row>
        <row r="1433">
          <cell r="N1433">
            <v>205.7</v>
          </cell>
        </row>
        <row r="1434">
          <cell r="N1434">
            <v>212.5</v>
          </cell>
        </row>
        <row r="1435">
          <cell r="N1435">
            <v>218.6</v>
          </cell>
        </row>
        <row r="1436">
          <cell r="N1436">
            <v>224.9</v>
          </cell>
        </row>
        <row r="1437">
          <cell r="N1437">
            <v>233.3</v>
          </cell>
        </row>
        <row r="1438">
          <cell r="N1438">
            <v>240.3</v>
          </cell>
        </row>
        <row r="1439">
          <cell r="N1439">
            <v>250</v>
          </cell>
        </row>
        <row r="1440">
          <cell r="N1440">
            <v>257.2</v>
          </cell>
        </row>
        <row r="1441">
          <cell r="N1441">
            <v>267</v>
          </cell>
        </row>
        <row r="1442">
          <cell r="N1442">
            <v>276.10000000000002</v>
          </cell>
        </row>
        <row r="1443">
          <cell r="N1443">
            <v>284.7</v>
          </cell>
        </row>
        <row r="1444">
          <cell r="N1444">
            <v>293.8</v>
          </cell>
        </row>
        <row r="1445">
          <cell r="N1445">
            <v>304.8</v>
          </cell>
        </row>
        <row r="1446">
          <cell r="N1446">
            <v>314.8</v>
          </cell>
        </row>
        <row r="1447">
          <cell r="N1447">
            <v>328.8</v>
          </cell>
        </row>
        <row r="1448">
          <cell r="N1448">
            <v>347.2</v>
          </cell>
        </row>
        <row r="1449">
          <cell r="N1449">
            <v>374.4</v>
          </cell>
        </row>
        <row r="1450">
          <cell r="N1450">
            <v>386.1</v>
          </cell>
        </row>
        <row r="1451">
          <cell r="N1451">
            <v>375.1</v>
          </cell>
        </row>
        <row r="1452">
          <cell r="N1452">
            <v>389.5</v>
          </cell>
        </row>
        <row r="1453">
          <cell r="N1453">
            <v>382</v>
          </cell>
        </row>
        <row r="1454">
          <cell r="N1454">
            <v>279</v>
          </cell>
        </row>
        <row r="1455">
          <cell r="N1455">
            <v>463.6</v>
          </cell>
        </row>
        <row r="1456">
          <cell r="N1456">
            <v>483.2</v>
          </cell>
        </row>
        <row r="1457">
          <cell r="N1457">
            <v>479.9</v>
          </cell>
        </row>
        <row r="1458">
          <cell r="N1458">
            <v>356.2</v>
          </cell>
        </row>
        <row r="1459">
          <cell r="N1459">
            <v>267.60000000000002</v>
          </cell>
        </row>
        <row r="1460">
          <cell r="N1460">
            <v>449.4</v>
          </cell>
        </row>
        <row r="1461">
          <cell r="N1461">
            <v>442.2</v>
          </cell>
        </row>
        <row r="1462">
          <cell r="N1462">
            <v>270.5</v>
          </cell>
        </row>
        <row r="1463">
          <cell r="N1463">
            <v>257.8</v>
          </cell>
        </row>
        <row r="1464">
          <cell r="N1464">
            <v>255</v>
          </cell>
        </row>
        <row r="1465">
          <cell r="N1465">
            <v>327.2</v>
          </cell>
        </row>
        <row r="1466">
          <cell r="N1466">
            <v>374.4</v>
          </cell>
        </row>
        <row r="1467">
          <cell r="N1467">
            <v>264.3</v>
          </cell>
        </row>
        <row r="1468">
          <cell r="N1468">
            <v>325</v>
          </cell>
        </row>
        <row r="1469">
          <cell r="N1469">
            <v>293.39999999999998</v>
          </cell>
        </row>
        <row r="1470">
          <cell r="N1470">
            <v>314.10000000000002</v>
          </cell>
        </row>
        <row r="1471">
          <cell r="N1471">
            <v>385.3</v>
          </cell>
        </row>
        <row r="1472">
          <cell r="N1472">
            <v>423.2</v>
          </cell>
        </row>
        <row r="1473">
          <cell r="N1473">
            <v>615.1</v>
          </cell>
        </row>
        <row r="1474">
          <cell r="N1474">
            <v>531.4</v>
          </cell>
        </row>
        <row r="1475">
          <cell r="N1475">
            <v>425.5</v>
          </cell>
        </row>
        <row r="1476">
          <cell r="N1476">
            <v>357.1</v>
          </cell>
        </row>
        <row r="1477">
          <cell r="N1477">
            <v>311.10000000000002</v>
          </cell>
        </row>
        <row r="1478">
          <cell r="N1478">
            <v>304.60000000000002</v>
          </cell>
        </row>
        <row r="1479">
          <cell r="N1479">
            <v>315.2</v>
          </cell>
        </row>
        <row r="1480">
          <cell r="N1480">
            <v>331.8</v>
          </cell>
        </row>
        <row r="1481">
          <cell r="N1481">
            <v>346.8</v>
          </cell>
        </row>
        <row r="1482">
          <cell r="N1482">
            <v>348.8</v>
          </cell>
        </row>
        <row r="1483">
          <cell r="N1483">
            <v>323.39999999999998</v>
          </cell>
        </row>
        <row r="1484">
          <cell r="N1484">
            <v>310</v>
          </cell>
        </row>
        <row r="1485">
          <cell r="N1485">
            <v>316.39999999999998</v>
          </cell>
        </row>
        <row r="1486">
          <cell r="N1486">
            <v>338.9</v>
          </cell>
        </row>
        <row r="1487">
          <cell r="N1487">
            <v>334.8</v>
          </cell>
        </row>
        <row r="1488">
          <cell r="N1488">
            <v>306.89999999999998</v>
          </cell>
        </row>
        <row r="1489">
          <cell r="N1489">
            <v>289.39999999999998</v>
          </cell>
        </row>
        <row r="1490">
          <cell r="N1490">
            <v>276.60000000000002</v>
          </cell>
        </row>
        <row r="1491">
          <cell r="N1491">
            <v>268</v>
          </cell>
        </row>
        <row r="1492">
          <cell r="N1492">
            <v>271.60000000000002</v>
          </cell>
        </row>
        <row r="1493">
          <cell r="N1493">
            <v>290.10000000000002</v>
          </cell>
        </row>
        <row r="1494">
          <cell r="N1494">
            <v>306.7</v>
          </cell>
        </row>
        <row r="1495">
          <cell r="N1495">
            <v>310.10000000000002</v>
          </cell>
        </row>
        <row r="1496">
          <cell r="N1496">
            <v>314.10000000000002</v>
          </cell>
        </row>
        <row r="1497">
          <cell r="N1497">
            <v>327.3</v>
          </cell>
        </row>
        <row r="1498">
          <cell r="N1498">
            <v>354.5</v>
          </cell>
        </row>
        <row r="1499">
          <cell r="N1499">
            <v>368.5</v>
          </cell>
        </row>
        <row r="1500">
          <cell r="N1500">
            <v>370.5</v>
          </cell>
        </row>
        <row r="1501">
          <cell r="N1501">
            <v>364.3</v>
          </cell>
        </row>
        <row r="1502">
          <cell r="N1502">
            <v>368.6</v>
          </cell>
        </row>
        <row r="1503">
          <cell r="N1503">
            <v>378.8</v>
          </cell>
        </row>
        <row r="1504">
          <cell r="N1504">
            <v>399.1</v>
          </cell>
        </row>
        <row r="1505">
          <cell r="N1505">
            <v>409.5</v>
          </cell>
        </row>
        <row r="1506">
          <cell r="N1506">
            <v>415.7</v>
          </cell>
        </row>
        <row r="1507">
          <cell r="N1507">
            <v>421.7</v>
          </cell>
        </row>
        <row r="1508">
          <cell r="N1508">
            <v>425.6</v>
          </cell>
        </row>
        <row r="1509">
          <cell r="N1509">
            <v>453.7</v>
          </cell>
        </row>
        <row r="1510">
          <cell r="N1510">
            <v>505.3</v>
          </cell>
        </row>
        <row r="1511">
          <cell r="N1511">
            <v>514.1</v>
          </cell>
        </row>
        <row r="1512">
          <cell r="N1512">
            <v>516.70000000000005</v>
          </cell>
        </row>
        <row r="1513">
          <cell r="N1513">
            <v>483.7</v>
          </cell>
        </row>
        <row r="1514">
          <cell r="N1514">
            <v>471.1</v>
          </cell>
        </row>
        <row r="1515">
          <cell r="N1515">
            <v>580.9</v>
          </cell>
        </row>
        <row r="1516">
          <cell r="N1516">
            <v>589.1</v>
          </cell>
        </row>
        <row r="1517">
          <cell r="N1517">
            <v>723.1</v>
          </cell>
        </row>
        <row r="1518">
          <cell r="N1518">
            <v>1192.8</v>
          </cell>
        </row>
        <row r="1520">
          <cell r="N1520">
            <v>582.79999999999995</v>
          </cell>
        </row>
        <row r="1521">
          <cell r="N1521">
            <v>509.1</v>
          </cell>
        </row>
        <row r="1522">
          <cell r="N1522">
            <v>495.5</v>
          </cell>
        </row>
        <row r="1523">
          <cell r="N1523">
            <v>490</v>
          </cell>
        </row>
        <row r="1524">
          <cell r="N1524">
            <v>509.3</v>
          </cell>
        </row>
        <row r="1525">
          <cell r="N1525">
            <v>504.3</v>
          </cell>
        </row>
        <row r="1526">
          <cell r="N1526">
            <v>481</v>
          </cell>
        </row>
        <row r="1527">
          <cell r="N1527">
            <v>495.7</v>
          </cell>
        </row>
        <row r="1528">
          <cell r="N1528">
            <v>507.2</v>
          </cell>
        </row>
        <row r="1529">
          <cell r="N1529">
            <v>532.79999999999995</v>
          </cell>
        </row>
        <row r="1530">
          <cell r="N1530">
            <v>614.4</v>
          </cell>
        </row>
        <row r="1531">
          <cell r="N1531">
            <v>693</v>
          </cell>
        </row>
        <row r="1532">
          <cell r="N1532">
            <v>738.1</v>
          </cell>
        </row>
        <row r="1533">
          <cell r="N1533">
            <v>592</v>
          </cell>
        </row>
        <row r="1534">
          <cell r="N1534">
            <v>553.70000000000005</v>
          </cell>
        </row>
        <row r="1535">
          <cell r="N1535">
            <v>561.1</v>
          </cell>
        </row>
        <row r="1536">
          <cell r="N1536">
            <v>546.1</v>
          </cell>
        </row>
        <row r="1537">
          <cell r="N1537">
            <v>571.4</v>
          </cell>
        </row>
        <row r="1538">
          <cell r="N1538">
            <v>577.1</v>
          </cell>
        </row>
        <row r="1539">
          <cell r="N1539">
            <v>578.9</v>
          </cell>
        </row>
        <row r="1540">
          <cell r="N1540">
            <v>603.29999999999995</v>
          </cell>
        </row>
        <row r="1541">
          <cell r="N1541">
            <v>690.6</v>
          </cell>
        </row>
        <row r="1542">
          <cell r="N1542">
            <v>696.8</v>
          </cell>
        </row>
        <row r="1543">
          <cell r="N1543">
            <v>507.9</v>
          </cell>
        </row>
        <row r="1544">
          <cell r="N1544">
            <v>692.7</v>
          </cell>
        </row>
        <row r="1545">
          <cell r="N1545">
            <v>1343.8</v>
          </cell>
        </row>
        <row r="1546">
          <cell r="N1546">
            <v>798.6</v>
          </cell>
        </row>
        <row r="1547">
          <cell r="N1547">
            <v>563.1</v>
          </cell>
        </row>
        <row r="1548">
          <cell r="N1548">
            <v>561.5</v>
          </cell>
        </row>
        <row r="1549">
          <cell r="N1549">
            <v>813.3</v>
          </cell>
        </row>
        <row r="1550">
          <cell r="N1550">
            <v>550.20000000000005</v>
          </cell>
        </row>
        <row r="1551">
          <cell r="N1551">
            <v>534.70000000000005</v>
          </cell>
        </row>
        <row r="1552">
          <cell r="N1552">
            <v>463</v>
          </cell>
        </row>
        <row r="1553">
          <cell r="N1553">
            <v>418.6</v>
          </cell>
        </row>
        <row r="1555">
          <cell r="N1555">
            <v>579</v>
          </cell>
        </row>
        <row r="1556">
          <cell r="N1556">
            <v>723</v>
          </cell>
        </row>
        <row r="1557">
          <cell r="N1557">
            <v>629.29999999999995</v>
          </cell>
        </row>
        <row r="1558">
          <cell r="N1558">
            <v>570</v>
          </cell>
        </row>
        <row r="1559">
          <cell r="N1559">
            <v>833.6</v>
          </cell>
        </row>
        <row r="1560">
          <cell r="N1560">
            <v>1690.5</v>
          </cell>
        </row>
        <row r="1561">
          <cell r="N1561">
            <v>1681.4</v>
          </cell>
        </row>
        <row r="1562">
          <cell r="N1562">
            <v>1644</v>
          </cell>
        </row>
        <row r="1563">
          <cell r="N1563">
            <v>1565.8</v>
          </cell>
        </row>
        <row r="1564">
          <cell r="N1564">
            <v>1563.8</v>
          </cell>
        </row>
        <row r="1565">
          <cell r="N1565">
            <v>1211.8</v>
          </cell>
        </row>
        <row r="1566">
          <cell r="N1566">
            <v>484.6</v>
          </cell>
        </row>
        <row r="1567">
          <cell r="N1567">
            <v>425.4</v>
          </cell>
        </row>
        <row r="1568">
          <cell r="N1568">
            <v>461.8</v>
          </cell>
        </row>
        <row r="1569">
          <cell r="N1569">
            <v>572.70000000000005</v>
          </cell>
        </row>
        <row r="1570">
          <cell r="N1570">
            <v>587.5</v>
          </cell>
        </row>
        <row r="1571">
          <cell r="N1571">
            <v>575</v>
          </cell>
        </row>
        <row r="1572">
          <cell r="N1572">
            <v>568.20000000000005</v>
          </cell>
        </row>
        <row r="1574">
          <cell r="N1574">
            <v>692.4</v>
          </cell>
        </row>
        <row r="1575">
          <cell r="N1575">
            <v>799.4</v>
          </cell>
        </row>
        <row r="1576">
          <cell r="N1576">
            <v>1011.7</v>
          </cell>
        </row>
        <row r="1577">
          <cell r="N1577">
            <v>976.1</v>
          </cell>
        </row>
        <row r="1578">
          <cell r="N1578">
            <v>724.4</v>
          </cell>
        </row>
        <row r="1579">
          <cell r="N1579">
            <v>721.1</v>
          </cell>
        </row>
        <row r="1580">
          <cell r="N1580">
            <v>912.8</v>
          </cell>
        </row>
        <row r="1581">
          <cell r="N1581">
            <v>890.2</v>
          </cell>
        </row>
        <row r="1582">
          <cell r="N1582">
            <v>1937.7</v>
          </cell>
        </row>
        <row r="1583">
          <cell r="N1583">
            <v>1298.5999999999999</v>
          </cell>
        </row>
        <row r="1584">
          <cell r="N1584">
            <v>662.8</v>
          </cell>
        </row>
        <row r="1586">
          <cell r="N1586">
            <v>575.29999999999995</v>
          </cell>
        </row>
        <row r="1587">
          <cell r="N1587">
            <v>749.3</v>
          </cell>
        </row>
        <row r="1588">
          <cell r="N1588">
            <v>803.8</v>
          </cell>
        </row>
        <row r="1589">
          <cell r="N1589">
            <v>467.4</v>
          </cell>
        </row>
        <row r="1590">
          <cell r="N1590">
            <v>483.4</v>
          </cell>
        </row>
        <row r="1591">
          <cell r="N1591">
            <v>527.70000000000005</v>
          </cell>
        </row>
        <row r="1592">
          <cell r="N1592">
            <v>939.9</v>
          </cell>
        </row>
        <row r="1593">
          <cell r="N1593">
            <v>900.7</v>
          </cell>
        </row>
        <row r="1594">
          <cell r="N1594">
            <v>749.6</v>
          </cell>
        </row>
        <row r="1595">
          <cell r="N1595">
            <v>1181.3</v>
          </cell>
        </row>
        <row r="1596">
          <cell r="N1596">
            <v>738.4</v>
          </cell>
        </row>
        <row r="1597">
          <cell r="N1597">
            <v>584.6</v>
          </cell>
        </row>
        <row r="1598">
          <cell r="N1598">
            <v>518</v>
          </cell>
        </row>
        <row r="1599">
          <cell r="N1599">
            <v>541.9</v>
          </cell>
        </row>
        <row r="1600">
          <cell r="N1600">
            <v>1449.8</v>
          </cell>
        </row>
        <row r="1601">
          <cell r="N1601">
            <v>1864.4</v>
          </cell>
        </row>
        <row r="1602">
          <cell r="N1602">
            <v>1495.2</v>
          </cell>
        </row>
        <row r="1603">
          <cell r="N1603">
            <v>1879</v>
          </cell>
        </row>
        <row r="1604">
          <cell r="N1604">
            <v>1281.4000000000001</v>
          </cell>
        </row>
        <row r="1605">
          <cell r="N1605">
            <v>1342.7</v>
          </cell>
        </row>
        <row r="1606">
          <cell r="N1606">
            <v>891</v>
          </cell>
        </row>
        <row r="1607">
          <cell r="N1607">
            <v>486.9</v>
          </cell>
        </row>
        <row r="1608">
          <cell r="N1608">
            <v>833.7</v>
          </cell>
        </row>
        <row r="1609">
          <cell r="N1609">
            <v>2053.1999999999998</v>
          </cell>
        </row>
        <row r="1610">
          <cell r="N1610">
            <v>2039.3</v>
          </cell>
        </row>
        <row r="1611">
          <cell r="N1611">
            <v>2002.8</v>
          </cell>
        </row>
        <row r="1612">
          <cell r="N1612">
            <v>1720.2</v>
          </cell>
        </row>
        <row r="1613">
          <cell r="N1613">
            <v>1807.9</v>
          </cell>
        </row>
        <row r="1614">
          <cell r="N1614">
            <v>1972</v>
          </cell>
        </row>
        <row r="1615">
          <cell r="N1615">
            <v>1938.8</v>
          </cell>
        </row>
        <row r="1616">
          <cell r="N1616">
            <v>1897.8</v>
          </cell>
        </row>
        <row r="1617">
          <cell r="N1617">
            <v>1949.8</v>
          </cell>
        </row>
        <row r="1618">
          <cell r="N1618">
            <v>1870</v>
          </cell>
        </row>
        <row r="1619">
          <cell r="N1619">
            <v>1393.9</v>
          </cell>
        </row>
        <row r="1620">
          <cell r="N1620">
            <v>777.9</v>
          </cell>
        </row>
        <row r="1621">
          <cell r="N1621">
            <v>729.7</v>
          </cell>
        </row>
        <row r="1622">
          <cell r="N1622">
            <v>1968.5</v>
          </cell>
        </row>
        <row r="1623">
          <cell r="N1623">
            <v>1011.3</v>
          </cell>
        </row>
        <row r="1624">
          <cell r="N1624">
            <v>631.4</v>
          </cell>
        </row>
        <row r="1625">
          <cell r="N1625">
            <v>651.9</v>
          </cell>
        </row>
        <row r="1626">
          <cell r="N1626">
            <v>1663.9</v>
          </cell>
        </row>
        <row r="1627">
          <cell r="N1627">
            <v>2173.6</v>
          </cell>
        </row>
        <row r="1628">
          <cell r="N1628">
            <v>2109.6</v>
          </cell>
        </row>
        <row r="1629">
          <cell r="N1629">
            <v>2000.2</v>
          </cell>
        </row>
        <row r="1630">
          <cell r="N1630">
            <v>1577</v>
          </cell>
        </row>
        <row r="1631">
          <cell r="N1631">
            <v>2033.6</v>
          </cell>
        </row>
        <row r="1632">
          <cell r="N1632">
            <v>942.5</v>
          </cell>
        </row>
        <row r="1633">
          <cell r="N1633">
            <v>442.6</v>
          </cell>
        </row>
        <row r="1634">
          <cell r="N1634">
            <v>583.79999999999995</v>
          </cell>
        </row>
        <row r="1635">
          <cell r="N1635">
            <v>658</v>
          </cell>
        </row>
        <row r="1636">
          <cell r="N1636">
            <v>1405.2</v>
          </cell>
        </row>
        <row r="1637">
          <cell r="N1637">
            <v>1102.2</v>
          </cell>
        </row>
        <row r="1638">
          <cell r="N1638">
            <v>577.29999999999995</v>
          </cell>
        </row>
        <row r="1639">
          <cell r="N1639">
            <v>607.9</v>
          </cell>
        </row>
        <row r="1640">
          <cell r="N1640">
            <v>1466</v>
          </cell>
        </row>
        <row r="1641">
          <cell r="N1641">
            <v>2112.1999999999998</v>
          </cell>
        </row>
        <row r="1642">
          <cell r="N1642">
            <v>1582.5</v>
          </cell>
        </row>
        <row r="1643">
          <cell r="N1643">
            <v>1071.8</v>
          </cell>
        </row>
        <row r="1644">
          <cell r="N1644">
            <v>2080.1999999999998</v>
          </cell>
        </row>
        <row r="1645">
          <cell r="N1645">
            <v>1993.4</v>
          </cell>
        </row>
        <row r="1646">
          <cell r="N1646">
            <v>704.2</v>
          </cell>
        </row>
        <row r="1647">
          <cell r="N1647">
            <v>384.2</v>
          </cell>
        </row>
        <row r="1648">
          <cell r="N1648">
            <v>517</v>
          </cell>
        </row>
        <row r="1649">
          <cell r="N1649">
            <v>1906.3</v>
          </cell>
        </row>
        <row r="1650">
          <cell r="N1650">
            <v>2202.3000000000002</v>
          </cell>
        </row>
        <row r="1651">
          <cell r="N1651">
            <v>2041.5</v>
          </cell>
        </row>
        <row r="1652">
          <cell r="N1652">
            <v>537.29999999999995</v>
          </cell>
        </row>
        <row r="1653">
          <cell r="N1653">
            <v>1478.7</v>
          </cell>
        </row>
        <row r="1654">
          <cell r="N1654">
            <v>2178.5</v>
          </cell>
        </row>
        <row r="1655">
          <cell r="N1655">
            <v>2138.1</v>
          </cell>
        </row>
        <row r="1656">
          <cell r="N1656">
            <v>2192.1999999999998</v>
          </cell>
        </row>
        <row r="1657">
          <cell r="N1657">
            <v>2252</v>
          </cell>
        </row>
        <row r="1658">
          <cell r="N1658">
            <v>1460.5</v>
          </cell>
        </row>
        <row r="1659">
          <cell r="N1659">
            <v>1815.7</v>
          </cell>
        </row>
        <row r="1660">
          <cell r="N1660">
            <v>2311.9</v>
          </cell>
        </row>
        <row r="1661">
          <cell r="N1661">
            <v>2235.3000000000002</v>
          </cell>
        </row>
        <row r="1662">
          <cell r="N1662">
            <v>2196.3000000000002</v>
          </cell>
        </row>
        <row r="1663">
          <cell r="N1663">
            <v>2103.6</v>
          </cell>
        </row>
        <row r="1664">
          <cell r="N1664">
            <v>996.4</v>
          </cell>
        </row>
        <row r="1665">
          <cell r="N1665">
            <v>657.1</v>
          </cell>
        </row>
        <row r="1666">
          <cell r="N1666">
            <v>1294.8</v>
          </cell>
        </row>
        <row r="1667">
          <cell r="N1667">
            <v>1385.4</v>
          </cell>
        </row>
        <row r="1668">
          <cell r="N1668">
            <v>1450.4</v>
          </cell>
        </row>
        <row r="1669">
          <cell r="N1669">
            <v>1152.5</v>
          </cell>
        </row>
        <row r="1671">
          <cell r="N1671">
            <v>2202.9</v>
          </cell>
        </row>
        <row r="1672">
          <cell r="N1672">
            <v>2216.5</v>
          </cell>
        </row>
        <row r="1673">
          <cell r="N1673">
            <v>2209.1999999999998</v>
          </cell>
        </row>
        <row r="1674">
          <cell r="N1674">
            <v>2204.6999999999998</v>
          </cell>
        </row>
        <row r="1675">
          <cell r="N1675">
            <v>2106.1999999999998</v>
          </cell>
        </row>
        <row r="1676">
          <cell r="N1676">
            <v>1902</v>
          </cell>
        </row>
        <row r="1677">
          <cell r="N1677">
            <v>2024.8</v>
          </cell>
        </row>
        <row r="1678">
          <cell r="N1678">
            <v>2038.7</v>
          </cell>
        </row>
        <row r="1679">
          <cell r="N1679">
            <v>1732.8</v>
          </cell>
        </row>
        <row r="1680">
          <cell r="N1680">
            <v>1627.3</v>
          </cell>
        </row>
        <row r="1681">
          <cell r="N1681">
            <v>2109.9</v>
          </cell>
        </row>
        <row r="1682">
          <cell r="N1682">
            <v>2090.8000000000002</v>
          </cell>
        </row>
        <row r="1683">
          <cell r="N1683">
            <v>2083.6999999999998</v>
          </cell>
        </row>
        <row r="1684">
          <cell r="N1684">
            <v>2075.3000000000002</v>
          </cell>
        </row>
        <row r="1685">
          <cell r="N1685">
            <v>2089.8000000000002</v>
          </cell>
        </row>
        <row r="1686">
          <cell r="N1686">
            <v>2132.3000000000002</v>
          </cell>
        </row>
        <row r="1687">
          <cell r="N1687">
            <v>2145.6</v>
          </cell>
        </row>
        <row r="1688">
          <cell r="N1688">
            <v>2134.9</v>
          </cell>
        </row>
        <row r="1689">
          <cell r="N1689">
            <v>1651.9</v>
          </cell>
        </row>
        <row r="1690">
          <cell r="N1690">
            <v>780.4</v>
          </cell>
        </row>
        <row r="1691">
          <cell r="N1691">
            <v>486.4</v>
          </cell>
        </row>
        <row r="1692">
          <cell r="N1692">
            <v>1489.3</v>
          </cell>
        </row>
        <row r="1699">
          <cell r="N1699">
            <v>2091.9</v>
          </cell>
        </row>
        <row r="1700">
          <cell r="N1700">
            <v>1696.8</v>
          </cell>
        </row>
        <row r="1701">
          <cell r="N1701">
            <v>951.4</v>
          </cell>
        </row>
        <row r="1702">
          <cell r="N1702">
            <v>1889.6</v>
          </cell>
        </row>
        <row r="1703">
          <cell r="N1703">
            <v>1578.6</v>
          </cell>
        </row>
        <row r="1704">
          <cell r="N1704">
            <v>2273.4</v>
          </cell>
        </row>
        <row r="1705">
          <cell r="N1705">
            <v>2257.1</v>
          </cell>
        </row>
        <row r="1706">
          <cell r="N1706">
            <v>1368.7</v>
          </cell>
        </row>
        <row r="1707">
          <cell r="N1707">
            <v>1041.8</v>
          </cell>
        </row>
        <row r="1708">
          <cell r="N1708">
            <v>2029</v>
          </cell>
        </row>
        <row r="1709">
          <cell r="N1709">
            <v>1159</v>
          </cell>
        </row>
        <row r="1710">
          <cell r="N1710">
            <v>767.2</v>
          </cell>
        </row>
        <row r="1711">
          <cell r="N1711">
            <v>968.6</v>
          </cell>
        </row>
        <row r="1712">
          <cell r="N1712">
            <v>1401</v>
          </cell>
        </row>
        <row r="1713">
          <cell r="N1713">
            <v>2039.8</v>
          </cell>
        </row>
        <row r="1714">
          <cell r="N1714">
            <v>1865.4</v>
          </cell>
        </row>
        <row r="1715">
          <cell r="N1715">
            <v>2280.9</v>
          </cell>
        </row>
        <row r="1716">
          <cell r="N1716">
            <v>1828.1</v>
          </cell>
        </row>
        <row r="1717">
          <cell r="N1717">
            <v>1958.5</v>
          </cell>
        </row>
        <row r="1718">
          <cell r="N1718">
            <v>2284.4</v>
          </cell>
        </row>
        <row r="1719">
          <cell r="N1719">
            <v>2072.6</v>
          </cell>
        </row>
        <row r="1720">
          <cell r="N1720">
            <v>2229.4</v>
          </cell>
        </row>
        <row r="1721">
          <cell r="N1721">
            <v>2086.6999999999998</v>
          </cell>
        </row>
        <row r="1722">
          <cell r="N1722">
            <v>1525.6</v>
          </cell>
        </row>
        <row r="1723">
          <cell r="N1723">
            <v>1283.4000000000001</v>
          </cell>
        </row>
        <row r="1724">
          <cell r="N1724">
            <v>1112</v>
          </cell>
        </row>
        <row r="1725">
          <cell r="N1725">
            <v>524.5</v>
          </cell>
        </row>
        <row r="1726">
          <cell r="N1726">
            <v>647.4</v>
          </cell>
        </row>
        <row r="1727">
          <cell r="N1727">
            <v>1555.3</v>
          </cell>
        </row>
        <row r="1728">
          <cell r="N1728">
            <v>1787.1</v>
          </cell>
        </row>
        <row r="1729">
          <cell r="N1729">
            <v>730.9</v>
          </cell>
        </row>
        <row r="1730">
          <cell r="N1730">
            <v>1952.5</v>
          </cell>
        </row>
        <row r="1731">
          <cell r="N1731">
            <v>2178.3000000000002</v>
          </cell>
        </row>
        <row r="1732">
          <cell r="N1732">
            <v>2128.8000000000002</v>
          </cell>
        </row>
        <row r="1733">
          <cell r="N1733">
            <v>2120.9</v>
          </cell>
        </row>
        <row r="1734">
          <cell r="N1734">
            <v>1422.3</v>
          </cell>
        </row>
        <row r="1735">
          <cell r="N1735">
            <v>2105.9</v>
          </cell>
        </row>
        <row r="1736">
          <cell r="N1736">
            <v>2134.8000000000002</v>
          </cell>
        </row>
        <row r="1737">
          <cell r="N1737">
            <v>2103.3000000000002</v>
          </cell>
        </row>
        <row r="1738">
          <cell r="N1738">
            <v>2090.4</v>
          </cell>
        </row>
        <row r="1739">
          <cell r="N1739">
            <v>2104.5</v>
          </cell>
        </row>
        <row r="1740">
          <cell r="N1740">
            <v>2155</v>
          </cell>
        </row>
        <row r="1741">
          <cell r="N1741">
            <v>1475.7</v>
          </cell>
        </row>
        <row r="1742">
          <cell r="N1742">
            <v>1028.7</v>
          </cell>
        </row>
        <row r="1743">
          <cell r="N1743">
            <v>1161.5999999999999</v>
          </cell>
        </row>
        <row r="1744">
          <cell r="N1744">
            <v>2038.6</v>
          </cell>
        </row>
        <row r="1745">
          <cell r="N1745">
            <v>1706.7</v>
          </cell>
        </row>
        <row r="1746">
          <cell r="N1746">
            <v>1616.9</v>
          </cell>
        </row>
        <row r="1747">
          <cell r="N1747">
            <v>1813.6</v>
          </cell>
        </row>
        <row r="1748">
          <cell r="N1748">
            <v>2298</v>
          </cell>
        </row>
        <row r="1749">
          <cell r="N1749">
            <v>2297.1999999999998</v>
          </cell>
        </row>
        <row r="1750">
          <cell r="N1750">
            <v>2304.1999999999998</v>
          </cell>
        </row>
        <row r="1751">
          <cell r="N1751">
            <v>2048.1999999999998</v>
          </cell>
        </row>
        <row r="1752">
          <cell r="N1752">
            <v>2331.6</v>
          </cell>
        </row>
        <row r="1753">
          <cell r="N1753">
            <v>1757.3</v>
          </cell>
        </row>
        <row r="1754">
          <cell r="N1754">
            <v>575.70000000000005</v>
          </cell>
        </row>
        <row r="1755">
          <cell r="N1755">
            <v>542.70000000000005</v>
          </cell>
        </row>
        <row r="1756">
          <cell r="N1756">
            <v>1832</v>
          </cell>
        </row>
        <row r="1757">
          <cell r="N1757">
            <v>2245.9</v>
          </cell>
        </row>
        <row r="1758">
          <cell r="N1758">
            <v>2178.1999999999998</v>
          </cell>
        </row>
        <row r="1759">
          <cell r="N1759">
            <v>2170.6999999999998</v>
          </cell>
        </row>
        <row r="1760">
          <cell r="N1760">
            <v>2177.3000000000002</v>
          </cell>
        </row>
        <row r="1761">
          <cell r="N1761">
            <v>2195.3000000000002</v>
          </cell>
        </row>
        <row r="1762">
          <cell r="N1762">
            <v>2063.3000000000002</v>
          </cell>
        </row>
        <row r="1763">
          <cell r="N1763">
            <v>2143.6999999999998</v>
          </cell>
        </row>
        <row r="1764">
          <cell r="N1764">
            <v>1186.8</v>
          </cell>
        </row>
        <row r="1765">
          <cell r="N1765">
            <v>1619</v>
          </cell>
        </row>
        <row r="1767">
          <cell r="N1767">
            <v>838.6</v>
          </cell>
        </row>
        <row r="1768">
          <cell r="N1768">
            <v>1401.6</v>
          </cell>
        </row>
        <row r="1769">
          <cell r="N1769">
            <v>821.2</v>
          </cell>
        </row>
        <row r="1770">
          <cell r="N1770">
            <v>1360.2</v>
          </cell>
        </row>
        <row r="1771">
          <cell r="N1771">
            <v>2338.1999999999998</v>
          </cell>
        </row>
        <row r="1772">
          <cell r="N1772">
            <v>2299.1</v>
          </cell>
        </row>
        <row r="1773">
          <cell r="N1773">
            <v>2210.1</v>
          </cell>
        </row>
        <row r="1774">
          <cell r="N1774">
            <v>2258.5</v>
          </cell>
        </row>
        <row r="1775">
          <cell r="N1775">
            <v>2135.9</v>
          </cell>
        </row>
        <row r="1776">
          <cell r="N1776">
            <v>2212.6</v>
          </cell>
        </row>
        <row r="1777">
          <cell r="N1777">
            <v>1602</v>
          </cell>
        </row>
        <row r="1778">
          <cell r="N1778">
            <v>1975.2</v>
          </cell>
        </row>
        <row r="1779">
          <cell r="N1779">
            <v>1312.1</v>
          </cell>
        </row>
        <row r="1780">
          <cell r="N1780">
            <v>748.8</v>
          </cell>
        </row>
        <row r="1781">
          <cell r="N1781">
            <v>948.9</v>
          </cell>
        </row>
        <row r="1782">
          <cell r="N1782">
            <v>2380.8000000000002</v>
          </cell>
        </row>
        <row r="1783">
          <cell r="N1783">
            <v>1870.7</v>
          </cell>
        </row>
        <row r="1784">
          <cell r="N1784">
            <v>1135.5</v>
          </cell>
        </row>
        <row r="1785">
          <cell r="N1785">
            <v>1687</v>
          </cell>
        </row>
        <row r="1786">
          <cell r="N1786">
            <v>1112.9000000000001</v>
          </cell>
        </row>
        <row r="1787">
          <cell r="N1787">
            <v>2265.5</v>
          </cell>
        </row>
        <row r="1788">
          <cell r="N1788">
            <v>2245.6999999999998</v>
          </cell>
        </row>
        <row r="1789">
          <cell r="N1789">
            <v>2164.9</v>
          </cell>
        </row>
        <row r="1790">
          <cell r="N1790">
            <v>2131.4</v>
          </cell>
        </row>
        <row r="1791">
          <cell r="N1791">
            <v>2111.1</v>
          </cell>
        </row>
        <row r="1792">
          <cell r="N1792">
            <v>2014.7</v>
          </cell>
        </row>
        <row r="1793">
          <cell r="N1793">
            <v>2111.4</v>
          </cell>
        </row>
        <row r="1794">
          <cell r="N1794">
            <v>2138.9</v>
          </cell>
        </row>
        <row r="1795">
          <cell r="N1795">
            <v>2133.1999999999998</v>
          </cell>
        </row>
        <row r="1796">
          <cell r="N1796">
            <v>2134.9</v>
          </cell>
        </row>
        <row r="1797">
          <cell r="N1797">
            <v>2068.4</v>
          </cell>
        </row>
        <row r="1798">
          <cell r="N1798">
            <v>2087.3000000000002</v>
          </cell>
        </row>
        <row r="1799">
          <cell r="N1799">
            <v>2101</v>
          </cell>
        </row>
        <row r="1800">
          <cell r="N1800">
            <v>2103.4</v>
          </cell>
        </row>
        <row r="1801">
          <cell r="N1801">
            <v>2124.8000000000002</v>
          </cell>
        </row>
        <row r="1802">
          <cell r="N1802">
            <v>2162.1</v>
          </cell>
        </row>
        <row r="1803">
          <cell r="N1803">
            <v>2063.5</v>
          </cell>
        </row>
        <row r="1804">
          <cell r="N1804">
            <v>1641.8</v>
          </cell>
        </row>
        <row r="1805">
          <cell r="N1805">
            <v>527.5</v>
          </cell>
        </row>
        <row r="1813">
          <cell r="N1813">
            <v>1775.3</v>
          </cell>
        </row>
        <row r="1814">
          <cell r="N1814">
            <v>475.2</v>
          </cell>
        </row>
        <row r="1815">
          <cell r="N1815">
            <v>405.9</v>
          </cell>
        </row>
        <row r="1823">
          <cell r="N1823">
            <v>1774.4</v>
          </cell>
        </row>
        <row r="1824">
          <cell r="N1824">
            <v>2015.2</v>
          </cell>
        </row>
        <row r="1825">
          <cell r="N1825">
            <v>2032.3</v>
          </cell>
        </row>
        <row r="1826">
          <cell r="N1826">
            <v>2071.6</v>
          </cell>
        </row>
        <row r="1827">
          <cell r="N1827">
            <v>2076</v>
          </cell>
        </row>
        <row r="1828">
          <cell r="N1828">
            <v>2050.6999999999998</v>
          </cell>
        </row>
        <row r="1829">
          <cell r="N1829">
            <v>2051.4</v>
          </cell>
        </row>
        <row r="1830">
          <cell r="N1830">
            <v>2025.6</v>
          </cell>
        </row>
        <row r="1831">
          <cell r="N1831">
            <v>2045.8</v>
          </cell>
        </row>
        <row r="1832">
          <cell r="N1832">
            <v>2032.4</v>
          </cell>
        </row>
        <row r="1833">
          <cell r="N1833">
            <v>1349.9</v>
          </cell>
        </row>
        <row r="1834">
          <cell r="N1834">
            <v>806.2</v>
          </cell>
        </row>
        <row r="1835">
          <cell r="N1835">
            <v>2070.8000000000002</v>
          </cell>
        </row>
        <row r="1836">
          <cell r="N1836">
            <v>1053.3</v>
          </cell>
        </row>
        <row r="1837">
          <cell r="N1837">
            <v>511</v>
          </cell>
        </row>
        <row r="1838">
          <cell r="N1838">
            <v>368.1</v>
          </cell>
        </row>
        <row r="1839">
          <cell r="N1839">
            <v>1230.2</v>
          </cell>
        </row>
        <row r="1846">
          <cell r="N1846">
            <v>1711.3</v>
          </cell>
        </row>
        <row r="1847">
          <cell r="N1847">
            <v>1608.3</v>
          </cell>
        </row>
        <row r="1848">
          <cell r="N1848">
            <v>687.9</v>
          </cell>
        </row>
        <row r="1849">
          <cell r="N1849">
            <v>1145.3</v>
          </cell>
        </row>
        <row r="1850">
          <cell r="N1850">
            <v>1937.8</v>
          </cell>
        </row>
        <row r="1851">
          <cell r="N1851">
            <v>1923</v>
          </cell>
        </row>
        <row r="1852">
          <cell r="N1852">
            <v>1932.9</v>
          </cell>
        </row>
        <row r="1853">
          <cell r="N1853">
            <v>1472</v>
          </cell>
        </row>
        <row r="1854">
          <cell r="N1854">
            <v>1630.7</v>
          </cell>
        </row>
        <row r="1855">
          <cell r="N1855">
            <v>1930.3</v>
          </cell>
        </row>
        <row r="1856">
          <cell r="N1856">
            <v>1670.5</v>
          </cell>
        </row>
        <row r="1857">
          <cell r="N1857">
            <v>802.4</v>
          </cell>
        </row>
        <row r="1858">
          <cell r="N1858">
            <v>1371.7</v>
          </cell>
        </row>
        <row r="1859">
          <cell r="N1859">
            <v>1944</v>
          </cell>
        </row>
        <row r="1860">
          <cell r="N1860">
            <v>1919.5</v>
          </cell>
        </row>
        <row r="1861">
          <cell r="N1861">
            <v>1875</v>
          </cell>
        </row>
        <row r="1862">
          <cell r="N1862">
            <v>1877.2</v>
          </cell>
        </row>
        <row r="1863">
          <cell r="N1863">
            <v>1877.8</v>
          </cell>
        </row>
        <row r="1864">
          <cell r="N1864">
            <v>1819.4</v>
          </cell>
        </row>
        <row r="1865">
          <cell r="N1865">
            <v>1726.1</v>
          </cell>
        </row>
        <row r="1866">
          <cell r="N1866">
            <v>1691.8</v>
          </cell>
        </row>
        <row r="1867">
          <cell r="N1867">
            <v>1291.7</v>
          </cell>
        </row>
        <row r="1868">
          <cell r="N1868">
            <v>1478.6</v>
          </cell>
        </row>
        <row r="1869">
          <cell r="N1869">
            <v>439.3</v>
          </cell>
        </row>
        <row r="1870">
          <cell r="N1870">
            <v>337.1</v>
          </cell>
        </row>
        <row r="1871">
          <cell r="N1871">
            <v>1162.9000000000001</v>
          </cell>
        </row>
        <row r="1872">
          <cell r="N1872">
            <v>1397.4</v>
          </cell>
        </row>
        <row r="1873">
          <cell r="N1873">
            <v>1808.6</v>
          </cell>
        </row>
        <row r="1874">
          <cell r="N1874">
            <v>1796.3</v>
          </cell>
        </row>
        <row r="1875">
          <cell r="N1875">
            <v>1793.1</v>
          </cell>
        </row>
        <row r="1876">
          <cell r="N1876">
            <v>1804.2</v>
          </cell>
        </row>
        <row r="1877">
          <cell r="N1877">
            <v>1839.2</v>
          </cell>
        </row>
        <row r="1878">
          <cell r="N1878">
            <v>1326.9</v>
          </cell>
        </row>
        <row r="1879">
          <cell r="N1879">
            <v>708.3</v>
          </cell>
        </row>
        <row r="1880">
          <cell r="N1880">
            <v>494.4</v>
          </cell>
        </row>
        <row r="1881">
          <cell r="N1881">
            <v>1679.3</v>
          </cell>
        </row>
        <row r="1882">
          <cell r="N1882">
            <v>1812.4</v>
          </cell>
        </row>
        <row r="1883">
          <cell r="N1883">
            <v>1823.3</v>
          </cell>
        </row>
        <row r="1884">
          <cell r="N1884">
            <v>1787</v>
          </cell>
        </row>
        <row r="1885">
          <cell r="N1885">
            <v>1740</v>
          </cell>
        </row>
        <row r="1886">
          <cell r="N1886">
            <v>1724.6</v>
          </cell>
        </row>
        <row r="1887">
          <cell r="N1887">
            <v>1711.2</v>
          </cell>
        </row>
        <row r="1888">
          <cell r="N1888">
            <v>1685.3</v>
          </cell>
        </row>
        <row r="1889">
          <cell r="N1889">
            <v>1587.7</v>
          </cell>
        </row>
        <row r="1890">
          <cell r="N1890">
            <v>1648.2</v>
          </cell>
        </row>
        <row r="1891">
          <cell r="N1891">
            <v>1681.4</v>
          </cell>
        </row>
        <row r="1892">
          <cell r="N1892">
            <v>1311.2</v>
          </cell>
        </row>
        <row r="1893">
          <cell r="N1893">
            <v>1474.6</v>
          </cell>
        </row>
        <row r="1894">
          <cell r="N1894">
            <v>470.5</v>
          </cell>
        </row>
        <row r="1895">
          <cell r="N1895">
            <v>1656.3</v>
          </cell>
        </row>
        <row r="1904">
          <cell r="N1904">
            <v>1415.1</v>
          </cell>
        </row>
        <row r="1905">
          <cell r="N1905">
            <v>1033.0999999999999</v>
          </cell>
        </row>
        <row r="1906">
          <cell r="N1906">
            <v>1646</v>
          </cell>
        </row>
        <row r="1907">
          <cell r="N1907">
            <v>1637.6</v>
          </cell>
        </row>
        <row r="1908">
          <cell r="N1908">
            <v>1620.9</v>
          </cell>
        </row>
        <row r="1909">
          <cell r="N1909">
            <v>1615.6</v>
          </cell>
        </row>
        <row r="1910">
          <cell r="N1910">
            <v>1638.8</v>
          </cell>
        </row>
        <row r="1911">
          <cell r="N1911">
            <v>1672.1</v>
          </cell>
        </row>
        <row r="1912">
          <cell r="N1912">
            <v>1699.1</v>
          </cell>
        </row>
        <row r="1913">
          <cell r="N1913">
            <v>1342.1</v>
          </cell>
        </row>
        <row r="1914">
          <cell r="N1914">
            <v>504.6</v>
          </cell>
        </row>
        <row r="1915">
          <cell r="N1915">
            <v>971.4</v>
          </cell>
        </row>
        <row r="1916">
          <cell r="N1916">
            <v>1117.4000000000001</v>
          </cell>
        </row>
        <row r="1917">
          <cell r="N1917">
            <v>1572.9</v>
          </cell>
        </row>
        <row r="1918">
          <cell r="N1918">
            <v>1537.5</v>
          </cell>
        </row>
        <row r="1919">
          <cell r="N1919">
            <v>1430.8</v>
          </cell>
        </row>
        <row r="1920">
          <cell r="N1920">
            <v>1488.4</v>
          </cell>
        </row>
        <row r="1921">
          <cell r="N1921">
            <v>1487.2</v>
          </cell>
        </row>
        <row r="1922">
          <cell r="N1922">
            <v>1482.2</v>
          </cell>
        </row>
        <row r="1923">
          <cell r="N1923">
            <v>1495</v>
          </cell>
        </row>
        <row r="1924">
          <cell r="N1924">
            <v>1520.6</v>
          </cell>
        </row>
        <row r="1925">
          <cell r="N1925">
            <v>1552.2</v>
          </cell>
        </row>
        <row r="1926">
          <cell r="N1926">
            <v>1579.1</v>
          </cell>
        </row>
        <row r="1927">
          <cell r="N1927">
            <v>1576.4</v>
          </cell>
        </row>
        <row r="1928">
          <cell r="N1928">
            <v>1200.3</v>
          </cell>
        </row>
        <row r="1929">
          <cell r="N1929">
            <v>1443.8</v>
          </cell>
        </row>
        <row r="1930">
          <cell r="N1930">
            <v>1359.2</v>
          </cell>
        </row>
        <row r="1931">
          <cell r="N1931">
            <v>1289.4000000000001</v>
          </cell>
        </row>
        <row r="1932">
          <cell r="N1932">
            <v>1130</v>
          </cell>
        </row>
        <row r="1933">
          <cell r="N1933">
            <v>409.6</v>
          </cell>
        </row>
        <row r="1934">
          <cell r="N1934">
            <v>257.5</v>
          </cell>
        </row>
        <row r="1935">
          <cell r="N1935">
            <v>257.39999999999998</v>
          </cell>
        </row>
        <row r="1936">
          <cell r="N1936">
            <v>376.6</v>
          </cell>
        </row>
        <row r="1937">
          <cell r="N1937">
            <v>1397.9</v>
          </cell>
        </row>
        <row r="1938">
          <cell r="N1938">
            <v>1403.2</v>
          </cell>
        </row>
        <row r="1939">
          <cell r="N1939">
            <v>1418.1</v>
          </cell>
        </row>
        <row r="1940">
          <cell r="N1940">
            <v>1392.4</v>
          </cell>
        </row>
        <row r="1941">
          <cell r="N1941">
            <v>1363.5</v>
          </cell>
        </row>
        <row r="1942">
          <cell r="N1942">
            <v>1336.1</v>
          </cell>
        </row>
        <row r="1943">
          <cell r="N1943">
            <v>1320.1</v>
          </cell>
        </row>
        <row r="1944">
          <cell r="N1944">
            <v>1318.5</v>
          </cell>
        </row>
        <row r="1945">
          <cell r="N1945">
            <v>1332.2</v>
          </cell>
        </row>
        <row r="1946">
          <cell r="N1946">
            <v>1352</v>
          </cell>
        </row>
        <row r="1947">
          <cell r="N1947">
            <v>1368.9</v>
          </cell>
        </row>
        <row r="1948">
          <cell r="N1948">
            <v>1363.2</v>
          </cell>
        </row>
        <row r="1949">
          <cell r="N1949">
            <v>1134.8</v>
          </cell>
        </row>
        <row r="1950">
          <cell r="N1950">
            <v>352.1</v>
          </cell>
        </row>
        <row r="1951">
          <cell r="N1951">
            <v>644.6</v>
          </cell>
        </row>
        <row r="1952">
          <cell r="N1952">
            <v>273.60000000000002</v>
          </cell>
        </row>
        <row r="1953">
          <cell r="N1953">
            <v>279</v>
          </cell>
        </row>
        <row r="1954">
          <cell r="N1954">
            <v>476.8</v>
          </cell>
        </row>
        <row r="1955">
          <cell r="N1955">
            <v>588.1</v>
          </cell>
        </row>
        <row r="1956">
          <cell r="N1956">
            <v>938.3</v>
          </cell>
        </row>
        <row r="1957">
          <cell r="N1957">
            <v>1317.5</v>
          </cell>
        </row>
        <row r="1958">
          <cell r="N1958">
            <v>1292.0999999999999</v>
          </cell>
        </row>
        <row r="1959">
          <cell r="N1959">
            <v>1259.7</v>
          </cell>
        </row>
        <row r="1960">
          <cell r="N1960">
            <v>1220.5</v>
          </cell>
        </row>
        <row r="1961">
          <cell r="N1961">
            <v>506.5</v>
          </cell>
        </row>
        <row r="1962">
          <cell r="N1962">
            <v>195.4</v>
          </cell>
        </row>
        <row r="1963">
          <cell r="N1963">
            <v>188</v>
          </cell>
        </row>
        <row r="1964">
          <cell r="N1964">
            <v>185.1</v>
          </cell>
        </row>
        <row r="1965">
          <cell r="N1965">
            <v>183.9</v>
          </cell>
        </row>
        <row r="1966">
          <cell r="N1966">
            <v>196</v>
          </cell>
        </row>
        <row r="1967">
          <cell r="N1967">
            <v>496.9</v>
          </cell>
        </row>
        <row r="1968">
          <cell r="N1968">
            <v>468.1</v>
          </cell>
        </row>
        <row r="1969">
          <cell r="N1969">
            <v>768.4</v>
          </cell>
        </row>
        <row r="1970">
          <cell r="N1970">
            <v>281.7</v>
          </cell>
        </row>
        <row r="1971">
          <cell r="N1971">
            <v>806.2</v>
          </cell>
        </row>
        <row r="1972">
          <cell r="N1972">
            <v>1105.8</v>
          </cell>
        </row>
        <row r="1973">
          <cell r="N1973">
            <v>1090.9000000000001</v>
          </cell>
        </row>
        <row r="1974">
          <cell r="N1974">
            <v>1073.0999999999999</v>
          </cell>
        </row>
        <row r="1975">
          <cell r="N1975">
            <v>1054.0999999999999</v>
          </cell>
        </row>
        <row r="1976">
          <cell r="N1976">
            <v>1085.5</v>
          </cell>
        </row>
        <row r="1977">
          <cell r="N1977">
            <v>1080.3</v>
          </cell>
        </row>
        <row r="1978">
          <cell r="N1978">
            <v>1067.9000000000001</v>
          </cell>
        </row>
        <row r="1980">
          <cell r="N1980">
            <v>1027.7</v>
          </cell>
        </row>
        <row r="1981">
          <cell r="N1981">
            <v>1021</v>
          </cell>
        </row>
        <row r="1982">
          <cell r="N1982">
            <v>1007.1</v>
          </cell>
        </row>
        <row r="1983">
          <cell r="N1983">
            <v>994.4</v>
          </cell>
        </row>
        <row r="1984">
          <cell r="N1984">
            <v>980.1</v>
          </cell>
        </row>
        <row r="1985">
          <cell r="N1985">
            <v>856.5</v>
          </cell>
        </row>
        <row r="1987">
          <cell r="N1987">
            <v>258.60000000000002</v>
          </cell>
        </row>
        <row r="1988">
          <cell r="N1988">
            <v>215.8</v>
          </cell>
        </row>
        <row r="1989">
          <cell r="N1989">
            <v>228.8</v>
          </cell>
        </row>
        <row r="1990">
          <cell r="N1990">
            <v>240.2</v>
          </cell>
        </row>
        <row r="1991">
          <cell r="N1991">
            <v>306.60000000000002</v>
          </cell>
        </row>
        <row r="1992">
          <cell r="N1992">
            <v>852.6</v>
          </cell>
        </row>
        <row r="1993">
          <cell r="N1993">
            <v>925.8</v>
          </cell>
        </row>
        <row r="1994">
          <cell r="N1994">
            <v>903.6</v>
          </cell>
        </row>
        <row r="1995">
          <cell r="N1995">
            <v>871.9</v>
          </cell>
        </row>
        <row r="1996">
          <cell r="N1996">
            <v>849.8</v>
          </cell>
        </row>
        <row r="1997">
          <cell r="N1997">
            <v>827.4</v>
          </cell>
        </row>
        <row r="1998">
          <cell r="N1998">
            <v>816.3</v>
          </cell>
        </row>
        <row r="1999">
          <cell r="N1999">
            <v>796.3</v>
          </cell>
        </row>
        <row r="2000">
          <cell r="N2000">
            <v>783.4</v>
          </cell>
        </row>
        <row r="2001">
          <cell r="N2001">
            <v>573.79999999999995</v>
          </cell>
        </row>
        <row r="2002">
          <cell r="N2002">
            <v>168.5</v>
          </cell>
        </row>
        <row r="2003">
          <cell r="N2003">
            <v>143.69999999999999</v>
          </cell>
        </row>
        <row r="2004">
          <cell r="N2004">
            <v>143.19999999999999</v>
          </cell>
        </row>
        <row r="2005">
          <cell r="N2005">
            <v>149.19999999999999</v>
          </cell>
        </row>
        <row r="2006">
          <cell r="N2006">
            <v>157.30000000000001</v>
          </cell>
        </row>
        <row r="2007">
          <cell r="N2007">
            <v>167.7</v>
          </cell>
        </row>
        <row r="2008">
          <cell r="N2008">
            <v>180.3</v>
          </cell>
        </row>
        <row r="2009">
          <cell r="N2009">
            <v>195.5</v>
          </cell>
        </row>
        <row r="2010">
          <cell r="N2010">
            <v>210</v>
          </cell>
        </row>
        <row r="2011">
          <cell r="N2011">
            <v>251.6</v>
          </cell>
        </row>
        <row r="2012">
          <cell r="N2012">
            <v>594.1</v>
          </cell>
        </row>
        <row r="2013">
          <cell r="N2013">
            <v>689.9</v>
          </cell>
        </row>
        <row r="2014">
          <cell r="N2014">
            <v>654.6</v>
          </cell>
        </row>
        <row r="2015">
          <cell r="N2015">
            <v>629.70000000000005</v>
          </cell>
        </row>
        <row r="2016">
          <cell r="N2016">
            <v>604.6</v>
          </cell>
        </row>
        <row r="2017">
          <cell r="N2017">
            <v>585.9</v>
          </cell>
        </row>
        <row r="2018">
          <cell r="N2018">
            <v>280.10000000000002</v>
          </cell>
        </row>
        <row r="2019">
          <cell r="N2019">
            <v>141.4</v>
          </cell>
        </row>
        <row r="2020">
          <cell r="N2020">
            <v>138.6</v>
          </cell>
        </row>
        <row r="2021">
          <cell r="N2021">
            <v>202.6</v>
          </cell>
        </row>
        <row r="2022">
          <cell r="N2022">
            <v>117.7</v>
          </cell>
        </row>
        <row r="2023">
          <cell r="N2023">
            <v>115.8</v>
          </cell>
        </row>
        <row r="2024">
          <cell r="N2024">
            <v>116.3</v>
          </cell>
        </row>
        <row r="2025">
          <cell r="N2025">
            <v>118</v>
          </cell>
        </row>
        <row r="2026">
          <cell r="N2026">
            <v>119.9</v>
          </cell>
        </row>
        <row r="2027">
          <cell r="N2027">
            <v>122.8</v>
          </cell>
        </row>
        <row r="2028">
          <cell r="N2028">
            <v>127.4</v>
          </cell>
        </row>
        <row r="2029">
          <cell r="N2029">
            <v>135.5</v>
          </cell>
        </row>
        <row r="2030">
          <cell r="N2030">
            <v>314.7</v>
          </cell>
        </row>
        <row r="2031">
          <cell r="N2031">
            <v>488.6</v>
          </cell>
        </row>
        <row r="2032">
          <cell r="N2032">
            <v>482.8</v>
          </cell>
        </row>
        <row r="2033">
          <cell r="N2033">
            <v>471.3</v>
          </cell>
        </row>
        <row r="2034">
          <cell r="N2034">
            <v>455.7</v>
          </cell>
        </row>
        <row r="2035">
          <cell r="N2035">
            <v>439.1</v>
          </cell>
        </row>
        <row r="2036">
          <cell r="N2036">
            <v>417</v>
          </cell>
        </row>
        <row r="2037">
          <cell r="N2037">
            <v>393.2</v>
          </cell>
        </row>
        <row r="2038">
          <cell r="N2038">
            <v>236.9</v>
          </cell>
        </row>
        <row r="2039">
          <cell r="N2039">
            <v>131.80000000000001</v>
          </cell>
        </row>
        <row r="2040">
          <cell r="N2040">
            <v>142.5</v>
          </cell>
        </row>
        <row r="2041">
          <cell r="N2041">
            <v>197.8</v>
          </cell>
        </row>
        <row r="2042">
          <cell r="N2042">
            <v>182.2</v>
          </cell>
        </row>
        <row r="2043">
          <cell r="N2043">
            <v>174.5</v>
          </cell>
        </row>
        <row r="2044">
          <cell r="N2044">
            <v>295.3</v>
          </cell>
        </row>
        <row r="2045">
          <cell r="N2045">
            <v>237.5</v>
          </cell>
        </row>
        <row r="2046">
          <cell r="N2046">
            <v>193.4</v>
          </cell>
        </row>
        <row r="2047">
          <cell r="N2047">
            <v>280.39999999999998</v>
          </cell>
        </row>
        <row r="2048">
          <cell r="N2048">
            <v>303</v>
          </cell>
        </row>
        <row r="2049">
          <cell r="N2049">
            <v>286</v>
          </cell>
        </row>
        <row r="2050">
          <cell r="N2050">
            <v>303.7</v>
          </cell>
        </row>
        <row r="2051">
          <cell r="N2051">
            <v>284.3</v>
          </cell>
        </row>
        <row r="2052">
          <cell r="N2052">
            <v>264.8</v>
          </cell>
        </row>
        <row r="2053">
          <cell r="N2053">
            <v>245.6</v>
          </cell>
        </row>
        <row r="2054">
          <cell r="N2054">
            <v>228.7</v>
          </cell>
        </row>
        <row r="2055">
          <cell r="N2055">
            <v>215.1</v>
          </cell>
        </row>
        <row r="2056">
          <cell r="N2056">
            <v>204.6</v>
          </cell>
        </row>
        <row r="2057">
          <cell r="N2057">
            <v>194.6</v>
          </cell>
        </row>
        <row r="2058">
          <cell r="N2058">
            <v>185.4</v>
          </cell>
        </row>
        <row r="2059">
          <cell r="N2059">
            <v>176.4</v>
          </cell>
        </row>
        <row r="2060">
          <cell r="N2060">
            <v>168.2</v>
          </cell>
        </row>
        <row r="2061">
          <cell r="N2061">
            <v>160.6</v>
          </cell>
        </row>
        <row r="2062">
          <cell r="N2062">
            <v>154.4</v>
          </cell>
        </row>
        <row r="2063">
          <cell r="N2063">
            <v>148.1</v>
          </cell>
        </row>
        <row r="2064">
          <cell r="N2064">
            <v>142.1</v>
          </cell>
        </row>
        <row r="2065">
          <cell r="N2065">
            <v>137.19999999999999</v>
          </cell>
        </row>
        <row r="2066">
          <cell r="N2066">
            <v>131.4</v>
          </cell>
        </row>
        <row r="2067">
          <cell r="N2067">
            <v>125.1</v>
          </cell>
        </row>
        <row r="2068">
          <cell r="N2068">
            <v>119.1</v>
          </cell>
        </row>
        <row r="2069">
          <cell r="N2069">
            <v>112.3</v>
          </cell>
        </row>
        <row r="2070">
          <cell r="N2070">
            <v>106.1</v>
          </cell>
        </row>
        <row r="2071">
          <cell r="N2071">
            <v>100.1</v>
          </cell>
        </row>
        <row r="2072">
          <cell r="N2072">
            <v>94.8</v>
          </cell>
        </row>
        <row r="2073">
          <cell r="N2073">
            <v>90.4</v>
          </cell>
        </row>
        <row r="2074">
          <cell r="N2074">
            <v>86.5</v>
          </cell>
        </row>
        <row r="2075">
          <cell r="N2075">
            <v>82.5</v>
          </cell>
        </row>
        <row r="2076">
          <cell r="N2076">
            <v>78.900000000000006</v>
          </cell>
        </row>
        <row r="2077">
          <cell r="N2077">
            <v>75.099999999999994</v>
          </cell>
        </row>
        <row r="2078">
          <cell r="N2078">
            <v>70.599999999999994</v>
          </cell>
        </row>
        <row r="2079">
          <cell r="N2079">
            <v>65.400000000000006</v>
          </cell>
        </row>
        <row r="2080">
          <cell r="N2080">
            <v>58.3</v>
          </cell>
        </row>
        <row r="2081">
          <cell r="N2081">
            <v>57.8</v>
          </cell>
        </row>
        <row r="2082">
          <cell r="N2082">
            <v>54.6</v>
          </cell>
        </row>
        <row r="2083">
          <cell r="N2083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CF28B-F0E8-4E9B-ADF1-449FBBD3933A}">
  <dimension ref="C2:O2775"/>
  <sheetViews>
    <sheetView tabSelected="1" topLeftCell="I1" workbookViewId="0">
      <selection activeCell="U1" sqref="U1"/>
    </sheetView>
  </sheetViews>
  <sheetFormatPr defaultRowHeight="14.4" x14ac:dyDescent="0.3"/>
  <cols>
    <col min="4" max="4" width="10.44140625" bestFit="1" customWidth="1"/>
    <col min="5" max="5" width="11.88671875" customWidth="1"/>
    <col min="6" max="10" width="17.109375" customWidth="1"/>
    <col min="14" max="14" width="17.109375" customWidth="1"/>
    <col min="15" max="15" width="10.88671875" customWidth="1"/>
  </cols>
  <sheetData>
    <row r="2" spans="3:15" ht="18" x14ac:dyDescent="0.35">
      <c r="F2" s="1" t="s">
        <v>0</v>
      </c>
      <c r="G2" s="1"/>
      <c r="H2" s="1"/>
      <c r="I2" s="1"/>
    </row>
    <row r="3" spans="3:15" ht="18" x14ac:dyDescent="0.35">
      <c r="F3" s="1"/>
      <c r="G3" s="1"/>
      <c r="H3" s="1"/>
      <c r="I3" s="1"/>
    </row>
    <row r="4" spans="3:15" ht="18" x14ac:dyDescent="0.35">
      <c r="F4" s="1" t="s">
        <v>1</v>
      </c>
      <c r="G4" s="1"/>
      <c r="H4" s="1"/>
      <c r="I4" s="1"/>
    </row>
    <row r="7" spans="3:15" x14ac:dyDescent="0.3">
      <c r="C7" t="s">
        <v>2</v>
      </c>
      <c r="D7" s="2" t="s">
        <v>3</v>
      </c>
      <c r="E7" t="s">
        <v>4</v>
      </c>
      <c r="F7" t="s">
        <v>5</v>
      </c>
      <c r="G7" t="s">
        <v>5</v>
      </c>
      <c r="J7" t="s">
        <v>6</v>
      </c>
      <c r="K7" t="s">
        <v>7</v>
      </c>
    </row>
    <row r="8" spans="3:15" x14ac:dyDescent="0.3">
      <c r="F8" t="s">
        <v>8</v>
      </c>
      <c r="G8" t="s">
        <v>9</v>
      </c>
      <c r="J8" s="3">
        <v>43466</v>
      </c>
      <c r="K8" s="4">
        <v>0.24722222222044365</v>
      </c>
      <c r="L8" s="4"/>
      <c r="M8" s="4"/>
    </row>
    <row r="9" spans="3:15" x14ac:dyDescent="0.3">
      <c r="C9">
        <v>1</v>
      </c>
      <c r="D9" s="2">
        <v>6.2686904391853071</v>
      </c>
      <c r="E9">
        <v>6.1791735474495519</v>
      </c>
      <c r="F9">
        <f>24-2*E9</f>
        <v>11.641652905100896</v>
      </c>
      <c r="G9" s="5">
        <f>F9*60</f>
        <v>698.49917430605376</v>
      </c>
      <c r="J9" s="3">
        <v>43466</v>
      </c>
      <c r="K9" s="4">
        <v>0.24791666666715173</v>
      </c>
      <c r="L9" s="4"/>
      <c r="M9" s="4"/>
      <c r="O9" s="2"/>
    </row>
    <row r="10" spans="3:15" x14ac:dyDescent="0.3">
      <c r="C10">
        <v>2</v>
      </c>
      <c r="D10" s="2">
        <v>6.2675979619308455</v>
      </c>
      <c r="E10">
        <v>6.1784457038608913</v>
      </c>
      <c r="F10">
        <f t="shared" ref="F10:F73" si="0">24-2*E10</f>
        <v>11.643108592278217</v>
      </c>
      <c r="G10" s="5">
        <f t="shared" ref="G10:G73" si="1">F10*60</f>
        <v>698.58651553669301</v>
      </c>
      <c r="J10" s="3">
        <v>43466</v>
      </c>
      <c r="K10" s="4">
        <v>0.24861111111385981</v>
      </c>
      <c r="L10" s="4"/>
      <c r="M10" s="4"/>
      <c r="O10" s="2"/>
    </row>
    <row r="11" spans="3:15" x14ac:dyDescent="0.3">
      <c r="C11">
        <v>3</v>
      </c>
      <c r="D11" s="2">
        <v>6.2664142099387714</v>
      </c>
      <c r="E11">
        <v>6.1776570409284179</v>
      </c>
      <c r="F11">
        <f t="shared" si="0"/>
        <v>11.644685918143164</v>
      </c>
      <c r="G11" s="5">
        <f t="shared" si="1"/>
        <v>698.68115508858989</v>
      </c>
      <c r="J11" s="3">
        <v>43466</v>
      </c>
      <c r="K11" s="4">
        <v>0.24930555555329192</v>
      </c>
      <c r="L11" s="4"/>
      <c r="M11" s="4"/>
      <c r="O11" s="2"/>
    </row>
    <row r="12" spans="3:15" x14ac:dyDescent="0.3">
      <c r="C12">
        <v>4</v>
      </c>
      <c r="D12" s="2">
        <v>6.2651400835609214</v>
      </c>
      <c r="E12">
        <v>6.1768081563552784</v>
      </c>
      <c r="F12">
        <f t="shared" si="0"/>
        <v>11.646383687289443</v>
      </c>
      <c r="G12" s="5">
        <f t="shared" si="1"/>
        <v>698.7830212373666</v>
      </c>
      <c r="J12" s="3">
        <v>43466</v>
      </c>
      <c r="K12" s="4">
        <v>0.25</v>
      </c>
      <c r="L12" s="4"/>
      <c r="M12" s="4"/>
      <c r="O12" s="2"/>
    </row>
    <row r="13" spans="3:15" x14ac:dyDescent="0.3">
      <c r="C13">
        <v>5</v>
      </c>
      <c r="D13" s="2">
        <v>6.2637765433915824</v>
      </c>
      <c r="E13">
        <v>6.1758996878667682</v>
      </c>
      <c r="F13">
        <f t="shared" si="0"/>
        <v>11.648200624266464</v>
      </c>
      <c r="G13" s="5">
        <f t="shared" si="1"/>
        <v>698.89203745598786</v>
      </c>
      <c r="J13" s="3">
        <v>43466</v>
      </c>
      <c r="K13" s="4">
        <v>0.25069444444670808</v>
      </c>
      <c r="L13" s="4"/>
      <c r="M13" s="4"/>
      <c r="O13" s="2"/>
    </row>
    <row r="14" spans="3:15" x14ac:dyDescent="0.3">
      <c r="C14">
        <v>6</v>
      </c>
      <c r="D14" s="2">
        <v>6.2623246077567334</v>
      </c>
      <c r="E14">
        <v>6.1749323115494485</v>
      </c>
      <c r="F14">
        <f t="shared" si="0"/>
        <v>11.650135376901103</v>
      </c>
      <c r="G14" s="5">
        <f t="shared" si="1"/>
        <v>699.00812261406622</v>
      </c>
      <c r="J14" s="3">
        <v>43466</v>
      </c>
      <c r="K14" s="4">
        <v>0.25138888888614019</v>
      </c>
      <c r="L14" s="4"/>
      <c r="M14" s="4"/>
      <c r="O14" s="2"/>
    </row>
    <row r="15" spans="3:15" x14ac:dyDescent="0.3">
      <c r="C15">
        <v>7</v>
      </c>
      <c r="D15" s="2">
        <v>6.2607853500899404</v>
      </c>
      <c r="E15">
        <v>6.1739067401151324</v>
      </c>
      <c r="F15">
        <f t="shared" si="0"/>
        <v>11.652186519769735</v>
      </c>
      <c r="G15" s="5">
        <f t="shared" si="1"/>
        <v>699.13119118618408</v>
      </c>
      <c r="J15" s="3">
        <v>43466</v>
      </c>
      <c r="K15" s="4">
        <v>0.25208333333284827</v>
      </c>
      <c r="L15" s="4"/>
      <c r="M15" s="4"/>
      <c r="N15" t="s">
        <v>10</v>
      </c>
      <c r="O15" s="2"/>
    </row>
    <row r="16" spans="3:15" x14ac:dyDescent="0.3">
      <c r="C16">
        <v>8</v>
      </c>
      <c r="D16" s="2">
        <v>6.2591598962082085</v>
      </c>
      <c r="E16">
        <v>6.1728237210984904</v>
      </c>
      <c r="F16">
        <f t="shared" si="0"/>
        <v>11.654352557803019</v>
      </c>
      <c r="G16" s="5">
        <f t="shared" si="1"/>
        <v>699.26115346818119</v>
      </c>
      <c r="J16" s="3">
        <v>43466</v>
      </c>
      <c r="K16" s="4">
        <v>0.25277777777955635</v>
      </c>
      <c r="L16" s="4"/>
      <c r="M16" s="4" t="s">
        <v>11</v>
      </c>
      <c r="N16" s="6" t="s">
        <v>12</v>
      </c>
      <c r="O16" s="2"/>
    </row>
    <row r="17" spans="3:15" x14ac:dyDescent="0.3">
      <c r="C17">
        <v>9</v>
      </c>
      <c r="D17" s="2">
        <v>6.2574494215013292</v>
      </c>
      <c r="E17">
        <v>6.1716840349972362</v>
      </c>
      <c r="F17">
        <f t="shared" si="0"/>
        <v>11.656631930005528</v>
      </c>
      <c r="G17" s="5">
        <f t="shared" si="1"/>
        <v>699.3979158003317</v>
      </c>
      <c r="J17" s="3">
        <v>43466</v>
      </c>
      <c r="K17" s="4">
        <v>0.25347222221898846</v>
      </c>
      <c r="L17" s="4"/>
      <c r="M17" s="4"/>
      <c r="O17" s="2"/>
    </row>
    <row r="18" spans="3:15" x14ac:dyDescent="0.3">
      <c r="C18">
        <v>10</v>
      </c>
      <c r="D18" s="2">
        <v>6.2556551480483824</v>
      </c>
      <c r="E18">
        <v>6.1704884933638811</v>
      </c>
      <c r="F18">
        <f t="shared" si="0"/>
        <v>11.659023013272238</v>
      </c>
      <c r="G18" s="5">
        <f t="shared" si="1"/>
        <v>699.54138079633424</v>
      </c>
      <c r="J18" s="3">
        <v>43466</v>
      </c>
      <c r="K18" s="4">
        <v>0.25416666666569654</v>
      </c>
      <c r="L18" s="4"/>
      <c r="M18" s="7">
        <v>1</v>
      </c>
      <c r="N18">
        <v>86.7</v>
      </c>
    </row>
    <row r="19" spans="3:15" x14ac:dyDescent="0.3">
      <c r="C19">
        <v>11</v>
      </c>
      <c r="D19" s="2">
        <v>6.2537783416750603</v>
      </c>
      <c r="E19">
        <v>6.1692379368580834</v>
      </c>
      <c r="F19">
        <f t="shared" si="0"/>
        <v>11.661524126283833</v>
      </c>
      <c r="G19" s="5">
        <f t="shared" si="1"/>
        <v>699.69144757702998</v>
      </c>
      <c r="J19" s="3">
        <v>43466</v>
      </c>
      <c r="K19" s="4">
        <v>0.25486111111240461</v>
      </c>
      <c r="L19" s="4"/>
      <c r="M19" s="7">
        <v>2</v>
      </c>
      <c r="N19">
        <v>106.1</v>
      </c>
    </row>
    <row r="20" spans="3:15" x14ac:dyDescent="0.3">
      <c r="C20">
        <v>12</v>
      </c>
      <c r="D20" s="2">
        <v>6.2518203089653914</v>
      </c>
      <c r="E20">
        <v>6.1679332332685828</v>
      </c>
      <c r="F20">
        <f t="shared" si="0"/>
        <v>11.664133533462834</v>
      </c>
      <c r="G20" s="5">
        <f t="shared" si="1"/>
        <v>699.84801200777008</v>
      </c>
      <c r="J20" s="3">
        <v>43466</v>
      </c>
      <c r="K20" s="4">
        <v>0.25555555555911269</v>
      </c>
      <c r="L20" s="4"/>
      <c r="M20" s="7">
        <v>3</v>
      </c>
      <c r="N20">
        <v>105.1</v>
      </c>
    </row>
    <row r="21" spans="3:15" x14ac:dyDescent="0.3">
      <c r="C21">
        <v>13</v>
      </c>
      <c r="D21" s="2">
        <v>6.2497823942412989</v>
      </c>
      <c r="E21">
        <v>6.1665752755135417</v>
      </c>
      <c r="F21">
        <f t="shared" si="0"/>
        <v>11.666849448972917</v>
      </c>
      <c r="G21" s="5">
        <f t="shared" si="1"/>
        <v>700.01096693837496</v>
      </c>
      <c r="J21" s="3">
        <v>43466</v>
      </c>
      <c r="K21" s="4">
        <v>0.25624999999854481</v>
      </c>
      <c r="L21" s="4"/>
      <c r="M21" s="7">
        <v>4</v>
      </c>
      <c r="N21">
        <v>105.4</v>
      </c>
    </row>
    <row r="22" spans="3:15" x14ac:dyDescent="0.3">
      <c r="C22">
        <v>14</v>
      </c>
      <c r="D22" s="2">
        <v>6.2476659765231384</v>
      </c>
      <c r="E22">
        <v>6.1651649796280363</v>
      </c>
      <c r="F22">
        <f t="shared" si="0"/>
        <v>11.669670040743927</v>
      </c>
      <c r="G22" s="5">
        <f t="shared" si="1"/>
        <v>700.1802024446356</v>
      </c>
      <c r="J22" s="3">
        <v>43466</v>
      </c>
      <c r="K22" s="4">
        <v>0.25694444444525288</v>
      </c>
      <c r="L22" s="4"/>
      <c r="M22" s="7">
        <v>5</v>
      </c>
      <c r="N22">
        <v>106.4</v>
      </c>
    </row>
    <row r="23" spans="3:15" x14ac:dyDescent="0.3">
      <c r="C23">
        <v>15</v>
      </c>
      <c r="D23" s="2">
        <v>6.2454724664840091</v>
      </c>
      <c r="E23">
        <v>6.1637032827471021</v>
      </c>
      <c r="F23">
        <f t="shared" si="0"/>
        <v>11.672593434505796</v>
      </c>
      <c r="G23" s="5">
        <f t="shared" si="1"/>
        <v>700.35560607034779</v>
      </c>
      <c r="J23" s="3">
        <v>43466</v>
      </c>
      <c r="K23" s="4">
        <v>0.25763888889196096</v>
      </c>
      <c r="L23" s="4"/>
      <c r="M23" s="7">
        <v>6</v>
      </c>
      <c r="N23">
        <v>107.4</v>
      </c>
    </row>
    <row r="24" spans="3:15" x14ac:dyDescent="0.3">
      <c r="C24">
        <v>16</v>
      </c>
      <c r="D24" s="2">
        <v>6.2432033034102403</v>
      </c>
      <c r="E24">
        <v>6.1621911410925518</v>
      </c>
      <c r="F24">
        <f t="shared" si="0"/>
        <v>11.675617717814896</v>
      </c>
      <c r="G24" s="5">
        <f t="shared" si="1"/>
        <v>700.53706306889376</v>
      </c>
      <c r="J24" s="3">
        <v>43466</v>
      </c>
      <c r="K24" s="4">
        <v>0.25833333333139308</v>
      </c>
      <c r="L24" s="4"/>
      <c r="M24" s="7">
        <v>7</v>
      </c>
      <c r="N24">
        <v>109.1</v>
      </c>
    </row>
    <row r="25" spans="3:15" x14ac:dyDescent="0.3">
      <c r="C25">
        <v>17</v>
      </c>
      <c r="D25" s="2">
        <v>6.2408599521799575</v>
      </c>
      <c r="E25">
        <v>6.1606295279714436</v>
      </c>
      <c r="F25">
        <f t="shared" si="0"/>
        <v>11.678740944057113</v>
      </c>
      <c r="G25" s="5">
        <f t="shared" si="1"/>
        <v>700.72445664342672</v>
      </c>
      <c r="J25" s="3">
        <v>43466</v>
      </c>
      <c r="K25" s="4">
        <v>0.25902777777810115</v>
      </c>
      <c r="L25" s="4"/>
      <c r="M25" s="7">
        <v>8</v>
      </c>
      <c r="N25">
        <v>113.6</v>
      </c>
    </row>
    <row r="26" spans="3:15" x14ac:dyDescent="0.3">
      <c r="C26">
        <v>18</v>
      </c>
      <c r="D26" s="2">
        <v>6.2384439002710455</v>
      </c>
      <c r="E26">
        <v>6.1590194317936762</v>
      </c>
      <c r="F26">
        <f t="shared" si="0"/>
        <v>11.681961136412648</v>
      </c>
      <c r="G26" s="5">
        <f t="shared" si="1"/>
        <v>700.9176681847589</v>
      </c>
      <c r="J26" s="3">
        <v>43466</v>
      </c>
      <c r="K26" s="4">
        <v>0.25972222222480923</v>
      </c>
      <c r="L26" s="4"/>
      <c r="M26" s="7">
        <v>9</v>
      </c>
      <c r="N26">
        <v>117.9</v>
      </c>
    </row>
    <row r="27" spans="3:15" x14ac:dyDescent="0.3">
      <c r="C27">
        <v>19</v>
      </c>
      <c r="D27" s="2">
        <v>6.2359566548092955</v>
      </c>
      <c r="E27">
        <v>6.1573618541158499</v>
      </c>
      <c r="F27">
        <f t="shared" si="0"/>
        <v>11.6852762917683</v>
      </c>
      <c r="G27" s="5">
        <f t="shared" si="1"/>
        <v>701.116577506098</v>
      </c>
      <c r="J27" s="3">
        <v>43466</v>
      </c>
      <c r="K27" s="4">
        <v>0.26041666666424135</v>
      </c>
      <c r="L27" s="4"/>
      <c r="M27" s="7">
        <v>10</v>
      </c>
      <c r="N27">
        <v>121.8</v>
      </c>
    </row>
    <row r="28" spans="3:15" x14ac:dyDescent="0.3">
      <c r="C28">
        <v>20</v>
      </c>
      <c r="D28" s="2">
        <v>6.2333997396668233</v>
      </c>
      <c r="E28">
        <v>6.1556578077180708</v>
      </c>
      <c r="F28">
        <f t="shared" si="0"/>
        <v>11.688684384563858</v>
      </c>
      <c r="G28" s="5">
        <f t="shared" si="1"/>
        <v>701.32106307383151</v>
      </c>
      <c r="J28" s="3">
        <v>43466</v>
      </c>
      <c r="K28" s="4">
        <v>0.26111111111094942</v>
      </c>
      <c r="L28" s="4"/>
      <c r="M28" s="7">
        <v>11</v>
      </c>
      <c r="N28">
        <v>125.6</v>
      </c>
    </row>
    <row r="29" spans="3:15" x14ac:dyDescent="0.3">
      <c r="C29">
        <v>21</v>
      </c>
      <c r="D29" s="2">
        <v>6.2307746926201633</v>
      </c>
      <c r="E29">
        <v>6.1539083147199456</v>
      </c>
      <c r="F29">
        <f t="shared" si="0"/>
        <v>11.692183370560109</v>
      </c>
      <c r="G29" s="5">
        <f t="shared" si="1"/>
        <v>701.5310022336065</v>
      </c>
      <c r="J29" s="3">
        <v>43466</v>
      </c>
      <c r="K29" s="4">
        <v>0.2618055555576575</v>
      </c>
      <c r="L29" s="4"/>
      <c r="M29" s="7">
        <v>12</v>
      </c>
      <c r="N29">
        <v>133.19999999999999</v>
      </c>
    </row>
    <row r="30" spans="3:15" x14ac:dyDescent="0.3">
      <c r="C30">
        <v>22</v>
      </c>
      <c r="D30" s="2">
        <v>6.2280830625767782</v>
      </c>
      <c r="E30">
        <v>6.1521144047415293</v>
      </c>
      <c r="F30">
        <f t="shared" si="0"/>
        <v>11.695771190516941</v>
      </c>
      <c r="G30" s="5">
        <f t="shared" si="1"/>
        <v>701.74627143101645</v>
      </c>
      <c r="J30" s="3">
        <v>43466</v>
      </c>
      <c r="K30" s="4">
        <v>0.26249999999708962</v>
      </c>
      <c r="L30" s="4"/>
      <c r="M30" s="7">
        <v>13</v>
      </c>
      <c r="N30">
        <v>142.19999999999999</v>
      </c>
    </row>
    <row r="31" spans="3:15" x14ac:dyDescent="0.3">
      <c r="C31">
        <v>23</v>
      </c>
      <c r="D31" s="2">
        <v>6.2253264068779401</v>
      </c>
      <c r="E31">
        <v>6.1502771131145328</v>
      </c>
      <c r="F31">
        <f t="shared" si="0"/>
        <v>11.699445773770934</v>
      </c>
      <c r="G31" s="5">
        <f t="shared" si="1"/>
        <v>701.96674642625601</v>
      </c>
      <c r="J31" s="3">
        <v>43466</v>
      </c>
      <c r="K31" s="4">
        <v>0.26319444444379769</v>
      </c>
      <c r="L31" s="4"/>
      <c r="M31" s="7">
        <v>14</v>
      </c>
      <c r="N31">
        <v>152.9</v>
      </c>
    </row>
    <row r="32" spans="3:15" x14ac:dyDescent="0.3">
      <c r="C32">
        <v>24</v>
      </c>
      <c r="D32" s="2">
        <v>6.2225062886852252</v>
      </c>
      <c r="E32">
        <v>6.1483974791485796</v>
      </c>
      <c r="F32">
        <f t="shared" si="0"/>
        <v>11.703205041702841</v>
      </c>
      <c r="G32" s="5">
        <f t="shared" si="1"/>
        <v>702.19230250217049</v>
      </c>
      <c r="J32" s="3">
        <v>43466</v>
      </c>
      <c r="K32" s="4">
        <v>0.26388888889050577</v>
      </c>
      <c r="L32" s="4"/>
      <c r="M32" s="7">
        <v>15</v>
      </c>
      <c r="N32">
        <v>168</v>
      </c>
    </row>
    <row r="33" spans="3:14" x14ac:dyDescent="0.3">
      <c r="C33">
        <v>25</v>
      </c>
      <c r="D33" s="2">
        <v>6.2196242744570975</v>
      </c>
      <c r="E33">
        <v>6.1464765444568199</v>
      </c>
      <c r="F33">
        <f t="shared" si="0"/>
        <v>11.70704691108636</v>
      </c>
      <c r="G33" s="5">
        <f t="shared" si="1"/>
        <v>702.42281466518159</v>
      </c>
      <c r="J33" s="3">
        <v>43466</v>
      </c>
      <c r="K33" s="4">
        <v>0.26458333332993789</v>
      </c>
      <c r="L33" s="4"/>
      <c r="M33" s="7">
        <v>16</v>
      </c>
      <c r="N33">
        <v>182.1</v>
      </c>
    </row>
    <row r="34" spans="3:14" x14ac:dyDescent="0.3">
      <c r="C34">
        <v>26</v>
      </c>
      <c r="D34" s="2">
        <v>6.2166819315213155</v>
      </c>
      <c r="E34">
        <v>6.1445153513447233</v>
      </c>
      <c r="F34">
        <f t="shared" si="0"/>
        <v>11.710969297310553</v>
      </c>
      <c r="G34" s="5">
        <f t="shared" si="1"/>
        <v>702.6581578386332</v>
      </c>
      <c r="J34" s="3">
        <v>43466</v>
      </c>
      <c r="K34" s="4">
        <v>0.26527777777664596</v>
      </c>
      <c r="L34" s="4"/>
      <c r="M34" s="7">
        <v>17</v>
      </c>
      <c r="N34">
        <v>187.5</v>
      </c>
    </row>
    <row r="35" spans="3:14" x14ac:dyDescent="0.3">
      <c r="C35">
        <v>27</v>
      </c>
      <c r="D35" s="2">
        <v>6.2136808257481553</v>
      </c>
      <c r="E35">
        <v>6.1425149412653477</v>
      </c>
      <c r="F35">
        <f t="shared" si="0"/>
        <v>11.714970117469305</v>
      </c>
      <c r="G35" s="5">
        <f t="shared" si="1"/>
        <v>702.89820704815827</v>
      </c>
      <c r="J35" s="3">
        <v>43466</v>
      </c>
      <c r="K35" s="4">
        <v>0.26597222222335404</v>
      </c>
      <c r="L35" s="4"/>
      <c r="M35" s="7">
        <v>18</v>
      </c>
      <c r="N35">
        <v>187.6</v>
      </c>
    </row>
    <row r="36" spans="3:14" x14ac:dyDescent="0.3">
      <c r="C36">
        <v>28</v>
      </c>
      <c r="D36" s="2">
        <v>6.2106225193286759</v>
      </c>
      <c r="E36">
        <v>6.1404763533439564</v>
      </c>
      <c r="F36">
        <f t="shared" si="0"/>
        <v>11.719047293312087</v>
      </c>
      <c r="G36" s="5">
        <f t="shared" si="1"/>
        <v>703.14283759872524</v>
      </c>
      <c r="J36" s="3">
        <v>43466</v>
      </c>
      <c r="K36" s="4">
        <v>0.26666666667006211</v>
      </c>
      <c r="L36" s="4"/>
      <c r="M36" s="7">
        <v>19</v>
      </c>
      <c r="N36">
        <v>201.5</v>
      </c>
    </row>
    <row r="37" spans="3:14" x14ac:dyDescent="0.3">
      <c r="C37">
        <v>29</v>
      </c>
      <c r="D37" s="2">
        <v>6.2075085686615976</v>
      </c>
      <c r="E37">
        <v>6.1384006229743067</v>
      </c>
      <c r="F37">
        <f t="shared" si="0"/>
        <v>11.723198754051387</v>
      </c>
      <c r="G37" s="5">
        <f t="shared" si="1"/>
        <v>703.39192524308316</v>
      </c>
      <c r="J37" s="3">
        <v>43466</v>
      </c>
      <c r="K37" s="4">
        <v>0.26736111110949423</v>
      </c>
      <c r="L37" s="4"/>
      <c r="M37" s="7">
        <v>20</v>
      </c>
      <c r="N37">
        <v>214.5</v>
      </c>
    </row>
    <row r="38" spans="3:14" x14ac:dyDescent="0.3">
      <c r="C38">
        <v>30</v>
      </c>
      <c r="D38" s="2">
        <v>6.204340522351619</v>
      </c>
      <c r="E38">
        <v>6.1362887804885542</v>
      </c>
      <c r="F38">
        <f t="shared" si="0"/>
        <v>11.727422439022892</v>
      </c>
      <c r="G38" s="5">
        <f t="shared" si="1"/>
        <v>703.64534634137351</v>
      </c>
      <c r="J38" s="3">
        <v>43466</v>
      </c>
      <c r="K38" s="4">
        <v>0.26805555555620231</v>
      </c>
      <c r="L38" s="4"/>
      <c r="M38" s="7">
        <v>21</v>
      </c>
      <c r="N38">
        <v>235.9</v>
      </c>
    </row>
    <row r="39" spans="3:14" x14ac:dyDescent="0.3">
      <c r="C39">
        <v>31</v>
      </c>
      <c r="D39" s="2">
        <v>6.2011199193213447</v>
      </c>
      <c r="E39">
        <v>6.1341418499022202</v>
      </c>
      <c r="F39">
        <f t="shared" si="0"/>
        <v>11.73171630019556</v>
      </c>
      <c r="G39" s="5">
        <f t="shared" si="1"/>
        <v>703.90297801173358</v>
      </c>
      <c r="J39" s="3">
        <v>43466</v>
      </c>
      <c r="K39" s="4">
        <v>0.26875000000291038</v>
      </c>
      <c r="L39" s="4"/>
      <c r="M39" s="7">
        <v>22</v>
      </c>
      <c r="N39">
        <v>260</v>
      </c>
    </row>
    <row r="40" spans="3:14" x14ac:dyDescent="0.3">
      <c r="C40">
        <v>32</v>
      </c>
      <c r="D40" s="2">
        <v>6.1978482870383989</v>
      </c>
      <c r="E40">
        <v>6.1319608477352716</v>
      </c>
      <c r="F40">
        <f t="shared" si="0"/>
        <v>11.736078304529457</v>
      </c>
      <c r="G40" s="5">
        <f t="shared" si="1"/>
        <v>704.16469827176741</v>
      </c>
      <c r="J40" s="3">
        <v>43466</v>
      </c>
      <c r="K40" s="4">
        <v>0.2694444444423425</v>
      </c>
      <c r="L40" s="4"/>
      <c r="M40" s="7">
        <v>23</v>
      </c>
      <c r="N40">
        <v>270.39999999999998</v>
      </c>
    </row>
    <row r="41" spans="3:14" x14ac:dyDescent="0.3">
      <c r="C41">
        <v>33</v>
      </c>
      <c r="D41" s="2">
        <v>6.1945271398586197</v>
      </c>
      <c r="E41">
        <v>6.1297467819099731</v>
      </c>
      <c r="F41">
        <f t="shared" si="0"/>
        <v>11.740506436180054</v>
      </c>
      <c r="G41" s="5">
        <f t="shared" si="1"/>
        <v>704.43038617080322</v>
      </c>
      <c r="J41" s="3">
        <v>43466</v>
      </c>
      <c r="K41" s="4">
        <v>0.27013888888905058</v>
      </c>
      <c r="L41" s="4"/>
      <c r="M41" s="7">
        <v>24</v>
      </c>
      <c r="N41">
        <v>278.3</v>
      </c>
    </row>
    <row r="42" spans="3:14" x14ac:dyDescent="0.3">
      <c r="C42">
        <v>34</v>
      </c>
      <c r="D42" s="2">
        <v>6.191157977485731</v>
      </c>
      <c r="E42">
        <v>6.1275006507257581</v>
      </c>
      <c r="F42">
        <f t="shared" si="0"/>
        <v>11.744998698548484</v>
      </c>
      <c r="G42" s="5">
        <f t="shared" si="1"/>
        <v>704.69992191290908</v>
      </c>
      <c r="J42" s="3">
        <v>43466</v>
      </c>
      <c r="K42" s="4">
        <v>0.27083333333575865</v>
      </c>
      <c r="L42" s="4"/>
      <c r="M42" s="7">
        <v>25</v>
      </c>
      <c r="N42">
        <v>284.60000000000002</v>
      </c>
    </row>
    <row r="43" spans="3:14" x14ac:dyDescent="0.3">
      <c r="C43">
        <v>35</v>
      </c>
      <c r="D43" s="2">
        <v>6.1877422835473244</v>
      </c>
      <c r="E43">
        <v>6.1252234419110643</v>
      </c>
      <c r="F43">
        <f t="shared" si="0"/>
        <v>11.749553116177871</v>
      </c>
      <c r="G43" s="5">
        <f t="shared" si="1"/>
        <v>704.97318697067226</v>
      </c>
      <c r="J43" s="3">
        <v>43466</v>
      </c>
      <c r="K43" s="4">
        <v>0.27152777777519077</v>
      </c>
      <c r="L43" s="4"/>
      <c r="M43" s="7">
        <v>26</v>
      </c>
      <c r="N43">
        <v>296</v>
      </c>
    </row>
    <row r="44" spans="3:14" x14ac:dyDescent="0.3">
      <c r="C44">
        <v>36</v>
      </c>
      <c r="D44" s="2">
        <v>6.1842815242864777</v>
      </c>
      <c r="E44">
        <v>6.1229161317517047</v>
      </c>
      <c r="F44">
        <f t="shared" si="0"/>
        <v>11.754167736496591</v>
      </c>
      <c r="G44" s="5">
        <f t="shared" si="1"/>
        <v>705.25006418979547</v>
      </c>
      <c r="J44" s="3">
        <v>43466</v>
      </c>
      <c r="K44" s="4">
        <v>0.27222222222189885</v>
      </c>
      <c r="L44" s="4"/>
      <c r="M44" s="7">
        <v>27</v>
      </c>
      <c r="N44">
        <v>283.7</v>
      </c>
    </row>
    <row r="45" spans="3:14" x14ac:dyDescent="0.3">
      <c r="C45">
        <v>37</v>
      </c>
      <c r="D45" s="2">
        <v>6.1807771473679285</v>
      </c>
      <c r="E45">
        <v>6.1205796842950644</v>
      </c>
      <c r="F45">
        <f t="shared" si="0"/>
        <v>11.758840631409871</v>
      </c>
      <c r="G45" s="5">
        <f t="shared" si="1"/>
        <v>705.53043788459229</v>
      </c>
      <c r="J45" s="3">
        <v>43466</v>
      </c>
      <c r="K45" s="4">
        <v>0.27291666666860692</v>
      </c>
      <c r="L45" s="4"/>
      <c r="M45" s="7">
        <v>28</v>
      </c>
      <c r="N45">
        <v>270.60000000000002</v>
      </c>
    </row>
    <row r="46" spans="3:14" x14ac:dyDescent="0.3">
      <c r="C46">
        <v>38</v>
      </c>
      <c r="D46" s="2">
        <v>6.1772305807972341</v>
      </c>
      <c r="E46">
        <v>6.1182150506291526</v>
      </c>
      <c r="F46">
        <f t="shared" si="0"/>
        <v>11.763569898741695</v>
      </c>
      <c r="G46" s="5">
        <f t="shared" si="1"/>
        <v>705.81419392450164</v>
      </c>
      <c r="J46" s="3">
        <v>43466</v>
      </c>
      <c r="K46" s="4">
        <v>0.27361111110803904</v>
      </c>
      <c r="L46" s="4"/>
      <c r="M46" s="7">
        <v>29</v>
      </c>
      <c r="N46">
        <v>276.10000000000002</v>
      </c>
    </row>
    <row r="47" spans="3:14" x14ac:dyDescent="0.3">
      <c r="C47">
        <v>39</v>
      </c>
      <c r="D47" s="2">
        <v>6.1736432319510559</v>
      </c>
      <c r="E47">
        <v>6.1158231682352566</v>
      </c>
      <c r="F47">
        <f t="shared" si="0"/>
        <v>11.768353663529487</v>
      </c>
      <c r="G47" s="5">
        <f t="shared" si="1"/>
        <v>706.10121981176917</v>
      </c>
      <c r="J47" s="3">
        <v>43466</v>
      </c>
      <c r="K47" s="4">
        <v>0.27430555555474712</v>
      </c>
      <c r="L47" s="4"/>
      <c r="M47" s="7">
        <v>30</v>
      </c>
      <c r="N47">
        <v>279.89999999999998</v>
      </c>
    </row>
    <row r="48" spans="3:14" x14ac:dyDescent="0.3">
      <c r="C48">
        <v>40</v>
      </c>
      <c r="D48" s="2">
        <v>6.1700164867162943</v>
      </c>
      <c r="E48">
        <v>6.1134049604127387</v>
      </c>
      <c r="F48">
        <f t="shared" si="0"/>
        <v>11.773190079174523</v>
      </c>
      <c r="G48" s="5">
        <f t="shared" si="1"/>
        <v>706.39140475047134</v>
      </c>
      <c r="J48" s="3">
        <v>43466</v>
      </c>
      <c r="K48" s="4">
        <v>0.27500000000145519</v>
      </c>
      <c r="L48" s="4"/>
      <c r="M48" s="7">
        <v>31</v>
      </c>
      <c r="N48">
        <v>303.8</v>
      </c>
    </row>
    <row r="49" spans="3:14" x14ac:dyDescent="0.3">
      <c r="C49">
        <v>41</v>
      </c>
      <c r="D49" s="2">
        <v>6.166351708735557</v>
      </c>
      <c r="E49">
        <v>6.1109613357743306</v>
      </c>
      <c r="F49">
        <f t="shared" si="0"/>
        <v>11.778077328451339</v>
      </c>
      <c r="G49" s="5">
        <f t="shared" si="1"/>
        <v>706.68463970708035</v>
      </c>
      <c r="J49" s="3">
        <v>43466</v>
      </c>
      <c r="K49" s="4">
        <v>0.27569444444088731</v>
      </c>
      <c r="L49" s="4"/>
      <c r="M49" s="7">
        <v>32</v>
      </c>
      <c r="N49">
        <v>320.89999999999998</v>
      </c>
    </row>
    <row r="50" spans="3:14" x14ac:dyDescent="0.3">
      <c r="C50">
        <v>42</v>
      </c>
      <c r="D50" s="2">
        <v>6.1626502387561599</v>
      </c>
      <c r="E50">
        <v>6.1084931878100823</v>
      </c>
      <c r="F50">
        <f t="shared" si="0"/>
        <v>11.783013624379835</v>
      </c>
      <c r="G50" s="5">
        <f t="shared" si="1"/>
        <v>706.98081746279013</v>
      </c>
      <c r="J50" s="3">
        <v>43466</v>
      </c>
      <c r="K50" s="4">
        <v>0.27638888888759539</v>
      </c>
      <c r="L50" s="4"/>
      <c r="M50" s="7">
        <v>33</v>
      </c>
      <c r="N50">
        <v>351.1</v>
      </c>
    </row>
    <row r="51" spans="3:14" x14ac:dyDescent="0.3">
      <c r="C51">
        <v>43</v>
      </c>
      <c r="D51" s="2">
        <v>6.1589133940796241</v>
      </c>
      <c r="E51">
        <v>6.106001394517981</v>
      </c>
      <c r="F51">
        <f t="shared" si="0"/>
        <v>11.787997210964038</v>
      </c>
      <c r="G51" s="5">
        <f t="shared" si="1"/>
        <v>707.27983265784223</v>
      </c>
      <c r="J51" s="3">
        <v>43466</v>
      </c>
      <c r="K51" s="4">
        <v>0.27708333333430346</v>
      </c>
      <c r="L51" s="4"/>
      <c r="M51" s="7">
        <v>34</v>
      </c>
      <c r="N51">
        <v>383.5</v>
      </c>
    </row>
    <row r="52" spans="3:14" x14ac:dyDescent="0.3">
      <c r="C52">
        <v>44</v>
      </c>
      <c r="D52" s="2">
        <v>6.1551424681084699</v>
      </c>
      <c r="E52">
        <v>6.1034868180991468</v>
      </c>
      <c r="F52">
        <f t="shared" si="0"/>
        <v>11.793026363801706</v>
      </c>
      <c r="G52" s="5">
        <f t="shared" si="1"/>
        <v>707.58158182810234</v>
      </c>
      <c r="J52" s="3">
        <v>43466</v>
      </c>
      <c r="K52" s="4">
        <v>0.27777777778101154</v>
      </c>
      <c r="L52" s="4"/>
      <c r="M52" s="7">
        <v>35</v>
      </c>
      <c r="N52">
        <v>361.7</v>
      </c>
    </row>
    <row r="53" spans="3:14" x14ac:dyDescent="0.3">
      <c r="C53">
        <v>45</v>
      </c>
      <c r="D53" s="2">
        <v>6.15133872998695</v>
      </c>
      <c r="E53">
        <v>6.1009503047153677</v>
      </c>
      <c r="F53">
        <f t="shared" si="0"/>
        <v>11.798099390569265</v>
      </c>
      <c r="G53" s="5">
        <f t="shared" si="1"/>
        <v>707.88596343415588</v>
      </c>
      <c r="J53" s="3">
        <v>43466</v>
      </c>
      <c r="K53" s="4">
        <v>0.27847222222044365</v>
      </c>
      <c r="L53" s="4"/>
      <c r="M53" s="7">
        <v>36</v>
      </c>
      <c r="N53">
        <v>363.8</v>
      </c>
    </row>
    <row r="54" spans="3:14" x14ac:dyDescent="0.3">
      <c r="C54">
        <v>46</v>
      </c>
      <c r="D54" s="2">
        <v>6.1475034243322</v>
      </c>
      <c r="E54">
        <v>6.0983926843066998</v>
      </c>
      <c r="F54">
        <f t="shared" si="0"/>
        <v>11.8032146313866</v>
      </c>
      <c r="G54" s="5">
        <f t="shared" si="1"/>
        <v>708.19287788319605</v>
      </c>
      <c r="J54" s="3">
        <v>43466</v>
      </c>
      <c r="K54" s="4">
        <v>0.27916666666715173</v>
      </c>
      <c r="L54" s="4"/>
      <c r="M54" s="7">
        <v>37</v>
      </c>
      <c r="N54">
        <v>358.6</v>
      </c>
    </row>
    <row r="55" spans="3:14" x14ac:dyDescent="0.3">
      <c r="C55">
        <v>47</v>
      </c>
      <c r="D55" s="2">
        <v>6.1436377710522567</v>
      </c>
      <c r="E55">
        <v>6.0958147704667685</v>
      </c>
      <c r="F55">
        <f t="shared" si="0"/>
        <v>11.808370459066463</v>
      </c>
      <c r="G55" s="5">
        <f t="shared" si="1"/>
        <v>708.50222754398783</v>
      </c>
      <c r="J55" s="3">
        <v>43466</v>
      </c>
      <c r="K55" s="4">
        <v>0.27986111111385981</v>
      </c>
      <c r="L55" s="4"/>
      <c r="M55" s="7">
        <v>38</v>
      </c>
      <c r="N55">
        <v>367.1</v>
      </c>
    </row>
    <row r="56" spans="3:14" x14ac:dyDescent="0.3">
      <c r="C56">
        <v>48</v>
      </c>
      <c r="D56" s="2">
        <v>6.1397429652472599</v>
      </c>
      <c r="E56">
        <v>6.0932173603733464</v>
      </c>
      <c r="F56">
        <f t="shared" si="0"/>
        <v>11.813565279253307</v>
      </c>
      <c r="G56" s="5">
        <f t="shared" si="1"/>
        <v>708.81391675519842</v>
      </c>
      <c r="J56" s="3">
        <v>43466</v>
      </c>
      <c r="K56" s="4">
        <v>0.28055555555329192</v>
      </c>
      <c r="L56" s="4"/>
      <c r="M56" s="7">
        <v>39</v>
      </c>
      <c r="N56">
        <v>375.9</v>
      </c>
    </row>
    <row r="57" spans="3:14" x14ac:dyDescent="0.3">
      <c r="C57">
        <v>49</v>
      </c>
      <c r="D57" s="2">
        <v>6.1358201771901708</v>
      </c>
      <c r="E57">
        <v>6.0906012347717908</v>
      </c>
      <c r="F57">
        <f t="shared" si="0"/>
        <v>11.818797530456418</v>
      </c>
      <c r="G57" s="5">
        <f t="shared" si="1"/>
        <v>709.12785182738514</v>
      </c>
      <c r="J57" s="3">
        <v>43466</v>
      </c>
      <c r="K57" s="4">
        <v>0.28125</v>
      </c>
      <c r="L57" s="4"/>
      <c r="M57" s="7">
        <v>40</v>
      </c>
      <c r="N57">
        <v>341.6</v>
      </c>
    </row>
    <row r="58" spans="3:14" x14ac:dyDescent="0.3">
      <c r="C58">
        <v>50</v>
      </c>
      <c r="D58" s="2">
        <v>6.1318705523832708</v>
      </c>
      <c r="E58">
        <v>6.0879671580088832</v>
      </c>
      <c r="F58">
        <f t="shared" si="0"/>
        <v>11.824065683982234</v>
      </c>
      <c r="G58" s="5">
        <f t="shared" si="1"/>
        <v>709.44394103893399</v>
      </c>
      <c r="J58" s="3">
        <v>43466</v>
      </c>
      <c r="K58" s="4">
        <v>0.28194444444670808</v>
      </c>
      <c r="L58" s="4"/>
      <c r="M58" s="7">
        <v>41</v>
      </c>
      <c r="N58">
        <v>379</v>
      </c>
    </row>
    <row r="59" spans="3:14" x14ac:dyDescent="0.3">
      <c r="C59">
        <v>51</v>
      </c>
      <c r="D59" s="2">
        <v>6.1278952116867629</v>
      </c>
      <c r="E59">
        <v>6.0853158781146384</v>
      </c>
      <c r="F59">
        <f t="shared" si="0"/>
        <v>11.829368243770723</v>
      </c>
      <c r="G59" s="5">
        <f t="shared" si="1"/>
        <v>709.76209462624342</v>
      </c>
      <c r="J59" s="3">
        <v>43466</v>
      </c>
      <c r="K59" s="4">
        <v>0.28263888888614019</v>
      </c>
      <c r="L59" s="4"/>
      <c r="M59" s="7">
        <v>42</v>
      </c>
      <c r="N59">
        <v>383.7</v>
      </c>
    </row>
    <row r="60" spans="3:14" x14ac:dyDescent="0.3">
      <c r="C60">
        <v>52</v>
      </c>
      <c r="D60" s="2">
        <v>6.1238952515157585</v>
      </c>
      <c r="E60">
        <v>6.0826481269296186</v>
      </c>
      <c r="F60">
        <f t="shared" si="0"/>
        <v>11.834703746140763</v>
      </c>
      <c r="G60" s="5">
        <f t="shared" si="1"/>
        <v>710.08222476844571</v>
      </c>
      <c r="J60" s="3">
        <v>43466</v>
      </c>
      <c r="K60" s="4">
        <v>0.28333333333284827</v>
      </c>
      <c r="L60" s="4"/>
      <c r="M60" s="7">
        <v>43</v>
      </c>
      <c r="N60">
        <v>387</v>
      </c>
    </row>
    <row r="61" spans="3:14" x14ac:dyDescent="0.3">
      <c r="C61">
        <v>53</v>
      </c>
      <c r="D61" s="2">
        <v>6.119871744102042</v>
      </c>
      <c r="E61">
        <v>6.079964620275387</v>
      </c>
      <c r="F61">
        <f t="shared" si="0"/>
        <v>11.840070759449226</v>
      </c>
      <c r="G61" s="5">
        <f t="shared" si="1"/>
        <v>710.40424556695359</v>
      </c>
      <c r="J61" s="3">
        <v>43466</v>
      </c>
      <c r="K61" s="4">
        <v>0.28402777777955635</v>
      </c>
      <c r="L61" s="4"/>
      <c r="M61" s="7">
        <v>44</v>
      </c>
      <c r="N61">
        <v>388.7</v>
      </c>
    </row>
    <row r="62" spans="3:14" x14ac:dyDescent="0.3">
      <c r="C62">
        <v>54</v>
      </c>
      <c r="D62" s="2">
        <v>6.1158257378170129</v>
      </c>
      <c r="E62">
        <v>6.0772660581656952</v>
      </c>
      <c r="F62">
        <f t="shared" si="0"/>
        <v>11.84546788366861</v>
      </c>
      <c r="G62" s="5">
        <f t="shared" si="1"/>
        <v>710.72807302011654</v>
      </c>
      <c r="J62" s="3">
        <v>43466</v>
      </c>
      <c r="K62" s="4">
        <v>0.28472222221898846</v>
      </c>
      <c r="L62" s="4"/>
      <c r="M62" s="7">
        <v>45</v>
      </c>
      <c r="N62">
        <v>381.5</v>
      </c>
    </row>
    <row r="63" spans="3:14" x14ac:dyDescent="0.3">
      <c r="C63">
        <v>55</v>
      </c>
      <c r="D63" s="2">
        <v>6.1117582575522835</v>
      </c>
      <c r="E63">
        <v>6.0745531250561129</v>
      </c>
      <c r="F63">
        <f t="shared" si="0"/>
        <v>11.850893749887774</v>
      </c>
      <c r="G63" s="5">
        <f t="shared" si="1"/>
        <v>711.05362499326645</v>
      </c>
      <c r="J63" s="3">
        <v>43466</v>
      </c>
      <c r="K63" s="4">
        <v>0.28541666666569654</v>
      </c>
      <c r="L63" s="4"/>
      <c r="M63" s="7">
        <v>46</v>
      </c>
      <c r="N63">
        <v>362.8</v>
      </c>
    </row>
    <row r="64" spans="3:14" x14ac:dyDescent="0.3">
      <c r="C64">
        <v>56</v>
      </c>
      <c r="D64" s="2">
        <v>6.1076703051545325</v>
      </c>
      <c r="E64">
        <v>6.0718264901297854</v>
      </c>
      <c r="F64">
        <f t="shared" si="0"/>
        <v>11.856347019740429</v>
      </c>
      <c r="G64" s="5">
        <f t="shared" si="1"/>
        <v>711.38082118442571</v>
      </c>
      <c r="J64" s="3">
        <v>43466</v>
      </c>
      <c r="K64" s="4">
        <v>0.28611111111240461</v>
      </c>
      <c r="L64" s="4"/>
      <c r="M64" s="7">
        <v>47</v>
      </c>
      <c r="N64">
        <v>372.8</v>
      </c>
    </row>
    <row r="65" spans="3:14" x14ac:dyDescent="0.3">
      <c r="C65">
        <v>57</v>
      </c>
      <c r="D65" s="2">
        <v>6.1035628599112401</v>
      </c>
      <c r="E65">
        <v>6.0690868076171709</v>
      </c>
      <c r="F65">
        <f t="shared" si="0"/>
        <v>11.861826384765658</v>
      </c>
      <c r="G65" s="5">
        <f t="shared" si="1"/>
        <v>711.70958308593947</v>
      </c>
      <c r="J65" s="3">
        <v>43466</v>
      </c>
      <c r="K65" s="4">
        <v>0.28680555555911269</v>
      </c>
      <c r="L65" s="4"/>
      <c r="M65" s="7">
        <v>48</v>
      </c>
      <c r="N65">
        <v>381.2</v>
      </c>
    </row>
    <row r="66" spans="3:14" x14ac:dyDescent="0.3">
      <c r="C66">
        <v>58</v>
      </c>
      <c r="D66" s="2">
        <v>6.0994368790841031</v>
      </c>
      <c r="E66">
        <v>6.0663347171475488</v>
      </c>
      <c r="F66">
        <f t="shared" si="0"/>
        <v>11.867330565704902</v>
      </c>
      <c r="G66" s="5">
        <f t="shared" si="1"/>
        <v>712.03983394229419</v>
      </c>
      <c r="J66" s="3">
        <v>43466</v>
      </c>
      <c r="K66" s="4">
        <v>0.28749999999854481</v>
      </c>
      <c r="L66" s="4"/>
      <c r="M66" s="7">
        <v>49</v>
      </c>
      <c r="N66">
        <v>361</v>
      </c>
    </row>
    <row r="67" spans="3:14" x14ac:dyDescent="0.3">
      <c r="C67">
        <v>59</v>
      </c>
      <c r="D67" s="2">
        <v>6.095293298486979</v>
      </c>
      <c r="E67">
        <v>6.0635708441302718</v>
      </c>
      <c r="F67">
        <f t="shared" si="0"/>
        <v>11.872858311739456</v>
      </c>
      <c r="G67" s="5">
        <f t="shared" si="1"/>
        <v>712.37149870436735</v>
      </c>
      <c r="J67" s="3">
        <v>43466</v>
      </c>
      <c r="K67" s="4">
        <v>0.28819444444525288</v>
      </c>
      <c r="L67" s="4"/>
      <c r="M67" s="7">
        <v>50</v>
      </c>
      <c r="N67">
        <v>344</v>
      </c>
    </row>
    <row r="68" spans="3:14" x14ac:dyDescent="0.3">
      <c r="C68">
        <v>60</v>
      </c>
      <c r="D68" s="2">
        <v>6.091133033105371</v>
      </c>
      <c r="E68">
        <v>6.0607958001637554</v>
      </c>
      <c r="F68">
        <f t="shared" si="0"/>
        <v>11.878408399672489</v>
      </c>
      <c r="G68" s="5">
        <f t="shared" si="1"/>
        <v>712.70450398034939</v>
      </c>
      <c r="J68" s="3">
        <v>43466</v>
      </c>
      <c r="K68" s="4">
        <v>0.28888888889196096</v>
      </c>
      <c r="L68" s="4"/>
      <c r="M68" s="7">
        <v>51</v>
      </c>
      <c r="N68">
        <v>265.39999999999998</v>
      </c>
    </row>
    <row r="69" spans="3:14" x14ac:dyDescent="0.3">
      <c r="C69">
        <v>61</v>
      </c>
      <c r="D69" s="2">
        <v>6.0869569777545376</v>
      </c>
      <c r="E69">
        <v>6.0580101834702473</v>
      </c>
      <c r="F69">
        <f t="shared" si="0"/>
        <v>11.883979633059505</v>
      </c>
      <c r="G69" s="5">
        <f t="shared" si="1"/>
        <v>713.0387779835703</v>
      </c>
      <c r="J69" s="3">
        <v>43466</v>
      </c>
      <c r="K69" s="4">
        <v>0.28958333333139308</v>
      </c>
      <c r="L69" s="4"/>
      <c r="M69" s="7">
        <v>52</v>
      </c>
      <c r="N69">
        <v>358.2</v>
      </c>
    </row>
    <row r="70" spans="3:14" x14ac:dyDescent="0.3">
      <c r="C70">
        <v>62</v>
      </c>
      <c r="D70" s="2">
        <v>6.0827660077734578</v>
      </c>
      <c r="E70">
        <v>6.0552145793546091</v>
      </c>
      <c r="F70">
        <f t="shared" si="0"/>
        <v>11.889570841290782</v>
      </c>
      <c r="G70" s="5">
        <f t="shared" si="1"/>
        <v>713.37425047744694</v>
      </c>
      <c r="J70" s="3">
        <v>43466</v>
      </c>
      <c r="K70" s="4">
        <v>0.29027777777810115</v>
      </c>
      <c r="L70" s="4"/>
      <c r="M70" s="7">
        <v>53</v>
      </c>
      <c r="N70">
        <v>363</v>
      </c>
    </row>
    <row r="71" spans="3:14" x14ac:dyDescent="0.3">
      <c r="C71">
        <v>63</v>
      </c>
      <c r="D71" s="2">
        <v>6.0785609797520284</v>
      </c>
      <c r="E71">
        <v>6.052409560685275</v>
      </c>
      <c r="F71">
        <f t="shared" si="0"/>
        <v>11.89518087862945</v>
      </c>
      <c r="G71" s="5">
        <f t="shared" si="1"/>
        <v>713.71085271776701</v>
      </c>
      <c r="J71" s="3">
        <v>43466</v>
      </c>
      <c r="K71" s="4">
        <v>0.29097222222480923</v>
      </c>
      <c r="L71" s="4"/>
      <c r="M71" s="7">
        <v>54</v>
      </c>
      <c r="N71">
        <v>421.6</v>
      </c>
    </row>
    <row r="72" spans="3:14" x14ac:dyDescent="0.3">
      <c r="C72">
        <v>64</v>
      </c>
      <c r="D72" s="2">
        <v>6.0743427322889341</v>
      </c>
      <c r="E72">
        <v>6.0495956883957431</v>
      </c>
      <c r="F72">
        <f t="shared" si="0"/>
        <v>11.900808623208514</v>
      </c>
      <c r="G72" s="5">
        <f t="shared" si="1"/>
        <v>714.0485173925108</v>
      </c>
      <c r="J72" s="3">
        <v>43466</v>
      </c>
      <c r="K72" s="4">
        <v>0.29166666666424135</v>
      </c>
      <c r="L72" s="4"/>
      <c r="M72" s="7">
        <v>55</v>
      </c>
      <c r="N72">
        <v>432.5</v>
      </c>
    </row>
    <row r="73" spans="3:14" x14ac:dyDescent="0.3">
      <c r="C73">
        <v>65</v>
      </c>
      <c r="D73" s="2">
        <v>6.070112086777792</v>
      </c>
      <c r="E73">
        <v>6.0467735120050135</v>
      </c>
      <c r="F73">
        <f t="shared" si="0"/>
        <v>11.906452975989973</v>
      </c>
      <c r="G73" s="5">
        <f t="shared" si="1"/>
        <v>714.38717855939842</v>
      </c>
      <c r="J73" s="3">
        <v>43466</v>
      </c>
      <c r="K73" s="4">
        <v>0.29236111111094942</v>
      </c>
      <c r="L73" s="4"/>
      <c r="M73" s="7">
        <v>56</v>
      </c>
      <c r="N73">
        <v>428.2</v>
      </c>
    </row>
    <row r="74" spans="3:14" x14ac:dyDescent="0.3">
      <c r="C74">
        <v>66</v>
      </c>
      <c r="D74" s="2">
        <v>6.0658698482193172</v>
      </c>
      <c r="E74">
        <v>6.0439435701554149</v>
      </c>
      <c r="F74">
        <f t="shared" ref="F74:F90" si="2">24-2*E74</f>
        <v>11.91211285968917</v>
      </c>
      <c r="G74" s="5">
        <f t="shared" ref="G74:G137" si="3">F74*60</f>
        <v>714.72677158135025</v>
      </c>
      <c r="J74" s="3">
        <v>43466</v>
      </c>
      <c r="K74" s="4">
        <v>0.2930555555576575</v>
      </c>
      <c r="L74" s="4"/>
      <c r="M74" s="7">
        <v>57</v>
      </c>
      <c r="N74">
        <v>469.4</v>
      </c>
    </row>
    <row r="75" spans="3:14" x14ac:dyDescent="0.3">
      <c r="C75">
        <v>67</v>
      </c>
      <c r="D75" s="2">
        <v>6.0616168060572999</v>
      </c>
      <c r="E75">
        <v>6.0411063911664193</v>
      </c>
      <c r="F75">
        <f t="shared" si="2"/>
        <v>11.917787217667161</v>
      </c>
      <c r="G75" s="5">
        <f t="shared" si="3"/>
        <v>715.06723306002971</v>
      </c>
      <c r="J75" s="3">
        <v>43466</v>
      </c>
      <c r="K75" s="4">
        <v>0.29374999999708962</v>
      </c>
      <c r="L75" s="4"/>
      <c r="M75" s="7">
        <v>58</v>
      </c>
      <c r="N75">
        <v>498.9</v>
      </c>
    </row>
    <row r="76" spans="3:14" x14ac:dyDescent="0.3">
      <c r="C76">
        <v>68</v>
      </c>
      <c r="D76" s="2">
        <v>6.0573537350363846</v>
      </c>
      <c r="E76">
        <v>6.0382624936030416</v>
      </c>
      <c r="F76">
        <f t="shared" si="2"/>
        <v>11.923475012793917</v>
      </c>
      <c r="G76" s="5">
        <f t="shared" si="3"/>
        <v>715.40850076763502</v>
      </c>
      <c r="J76" s="3">
        <v>43466</v>
      </c>
      <c r="K76" s="4">
        <v>0.29444444444379769</v>
      </c>
      <c r="L76" s="4"/>
      <c r="M76" s="7">
        <v>59</v>
      </c>
      <c r="N76">
        <v>451.9</v>
      </c>
    </row>
    <row r="77" spans="3:14" x14ac:dyDescent="0.3">
      <c r="C77">
        <v>69</v>
      </c>
      <c r="D77" s="2">
        <v>6.0530813960797039</v>
      </c>
      <c r="E77">
        <v>6.0354123868575726</v>
      </c>
      <c r="F77">
        <f t="shared" si="2"/>
        <v>11.929175226284855</v>
      </c>
      <c r="G77" s="5">
        <f t="shared" si="3"/>
        <v>715.75051357709128</v>
      </c>
      <c r="J77" s="3">
        <v>43466</v>
      </c>
      <c r="K77" s="4">
        <v>0.29513888889050577</v>
      </c>
      <c r="L77" s="4"/>
      <c r="M77" s="7">
        <v>60</v>
      </c>
      <c r="N77">
        <v>499.5</v>
      </c>
    </row>
    <row r="78" spans="3:14" x14ac:dyDescent="0.3">
      <c r="C78">
        <v>70</v>
      </c>
      <c r="D78" s="2">
        <v>6.0488005371845226</v>
      </c>
      <c r="E78">
        <v>6.0325565717433944</v>
      </c>
      <c r="F78">
        <f t="shared" si="2"/>
        <v>11.934886856513211</v>
      </c>
      <c r="G78" s="5">
        <f t="shared" si="3"/>
        <v>716.0932113907927</v>
      </c>
      <c r="J78" s="3">
        <v>43466</v>
      </c>
      <c r="K78" s="4">
        <v>0.29583333332993789</v>
      </c>
      <c r="L78" s="4"/>
      <c r="M78" s="7">
        <v>61</v>
      </c>
      <c r="N78">
        <v>503.6</v>
      </c>
    </row>
    <row r="79" spans="3:14" x14ac:dyDescent="0.3">
      <c r="C79">
        <v>71</v>
      </c>
      <c r="D79" s="2">
        <v>6.0445118943341942</v>
      </c>
      <c r="E79">
        <v>6.0296955410997288</v>
      </c>
      <c r="F79">
        <f t="shared" si="2"/>
        <v>11.940608917800542</v>
      </c>
      <c r="G79" s="5">
        <f t="shared" si="3"/>
        <v>716.43653506803253</v>
      </c>
      <c r="J79" s="3">
        <v>43466</v>
      </c>
      <c r="K79" s="4">
        <v>0.29652777777664596</v>
      </c>
      <c r="L79" s="4"/>
      <c r="M79" s="7">
        <v>62</v>
      </c>
      <c r="N79">
        <v>509.4</v>
      </c>
    </row>
    <row r="80" spans="3:14" x14ac:dyDescent="0.3">
      <c r="C80">
        <v>72</v>
      </c>
      <c r="D80" s="2">
        <v>6.0402161924247872</v>
      </c>
      <c r="E80">
        <v>6.0268297804062634</v>
      </c>
      <c r="F80">
        <f t="shared" si="2"/>
        <v>11.946340439187473</v>
      </c>
      <c r="G80" s="5">
        <f t="shared" si="3"/>
        <v>716.78042635124837</v>
      </c>
      <c r="J80" s="3">
        <v>43466</v>
      </c>
      <c r="K80" s="4">
        <v>0.29722222222335404</v>
      </c>
      <c r="L80" s="4"/>
      <c r="M80" s="7">
        <v>63</v>
      </c>
      <c r="N80">
        <v>512.1</v>
      </c>
    </row>
    <row r="81" spans="3:14" x14ac:dyDescent="0.3">
      <c r="C81">
        <v>73</v>
      </c>
      <c r="D81" s="2">
        <v>6.0359141462048367</v>
      </c>
      <c r="E81">
        <v>6.0239597684065762</v>
      </c>
      <c r="F81">
        <f t="shared" si="2"/>
        <v>11.952080463186848</v>
      </c>
      <c r="G81" s="5">
        <f t="shared" si="3"/>
        <v>717.12482779121081</v>
      </c>
      <c r="J81" s="3">
        <v>43466</v>
      </c>
      <c r="K81" s="4">
        <v>0.29791666667006211</v>
      </c>
      <c r="L81" s="4"/>
      <c r="M81" s="7">
        <v>64</v>
      </c>
      <c r="N81">
        <v>435.5</v>
      </c>
    </row>
    <row r="82" spans="3:14" x14ac:dyDescent="0.3">
      <c r="C82">
        <v>74</v>
      </c>
      <c r="D82" s="2">
        <v>6.0316064612268034</v>
      </c>
      <c r="E82">
        <v>6.0210859777394345</v>
      </c>
      <c r="F82">
        <f t="shared" si="2"/>
        <v>11.957828044521131</v>
      </c>
      <c r="G82" s="5">
        <f t="shared" si="3"/>
        <v>717.46968267126783</v>
      </c>
      <c r="J82" s="3">
        <v>43466</v>
      </c>
      <c r="K82" s="4">
        <v>0.29861111110949423</v>
      </c>
      <c r="L82" s="4"/>
      <c r="M82" s="7">
        <v>65</v>
      </c>
      <c r="N82">
        <v>354.1</v>
      </c>
    </row>
    <row r="83" spans="3:14" x14ac:dyDescent="0.3">
      <c r="C83">
        <v>75</v>
      </c>
      <c r="D83" s="2">
        <v>6.0272938348088205</v>
      </c>
      <c r="E83">
        <v>6.0182088755770176</v>
      </c>
      <c r="F83">
        <f t="shared" si="2"/>
        <v>11.963582248845965</v>
      </c>
      <c r="G83" s="5">
        <f t="shared" si="3"/>
        <v>717.81493493075789</v>
      </c>
      <c r="J83" s="3">
        <v>43466</v>
      </c>
      <c r="K83" s="4">
        <v>0.29930555555620231</v>
      </c>
      <c r="L83" s="4"/>
      <c r="M83" s="7">
        <v>66</v>
      </c>
      <c r="N83">
        <v>531.70000000000005</v>
      </c>
    </row>
    <row r="84" spans="3:14" x14ac:dyDescent="0.3">
      <c r="C84">
        <v>76</v>
      </c>
      <c r="D84" s="2">
        <v>6.0229769570054739</v>
      </c>
      <c r="E84">
        <v>6.0153289242692081</v>
      </c>
      <c r="F84">
        <f t="shared" si="2"/>
        <v>11.969342151461584</v>
      </c>
      <c r="G84" s="5">
        <f t="shared" si="3"/>
        <v>718.16052908769507</v>
      </c>
      <c r="J84" s="3">
        <v>43466</v>
      </c>
      <c r="K84" s="4">
        <v>0.30000000000291038</v>
      </c>
      <c r="L84" s="4"/>
      <c r="M84" s="7">
        <v>67</v>
      </c>
      <c r="N84">
        <v>558.70000000000005</v>
      </c>
    </row>
    <row r="85" spans="3:14" x14ac:dyDescent="0.3">
      <c r="C85">
        <v>77</v>
      </c>
      <c r="D85" s="2">
        <v>6.0186565115863537</v>
      </c>
      <c r="E85">
        <v>6.012446581993121</v>
      </c>
      <c r="F85">
        <f t="shared" si="2"/>
        <v>11.975106836013758</v>
      </c>
      <c r="G85" s="5">
        <f t="shared" si="3"/>
        <v>718.50641016082545</v>
      </c>
      <c r="J85" s="3">
        <v>43466</v>
      </c>
      <c r="K85" s="4">
        <v>0.3006944444423425</v>
      </c>
      <c r="L85" s="4"/>
      <c r="M85" s="7">
        <v>68</v>
      </c>
      <c r="N85">
        <v>557.4</v>
      </c>
    </row>
    <row r="86" spans="3:14" x14ac:dyDescent="0.3">
      <c r="C86">
        <v>78</v>
      </c>
      <c r="D86" s="2">
        <v>6.0143331770212036</v>
      </c>
      <c r="E86">
        <v>6.0095623034070655</v>
      </c>
      <c r="F86">
        <f t="shared" si="2"/>
        <v>11.980875393185869</v>
      </c>
      <c r="G86" s="5">
        <f t="shared" si="3"/>
        <v>718.85252359115213</v>
      </c>
      <c r="J86" s="3">
        <v>43466</v>
      </c>
      <c r="K86" s="4">
        <v>0.30138888888905058</v>
      </c>
      <c r="L86" s="4"/>
      <c r="M86" s="7">
        <v>69</v>
      </c>
      <c r="N86">
        <v>567.6</v>
      </c>
    </row>
    <row r="87" spans="3:14" x14ac:dyDescent="0.3">
      <c r="C87">
        <v>79</v>
      </c>
      <c r="D87" s="2">
        <v>6.0100076274705545</v>
      </c>
      <c r="E87">
        <v>6.0066765403082014</v>
      </c>
      <c r="F87">
        <f t="shared" si="2"/>
        <v>11.986646919383597</v>
      </c>
      <c r="G87" s="5">
        <f t="shared" si="3"/>
        <v>719.19881516301587</v>
      </c>
      <c r="J87" s="3">
        <v>43466</v>
      </c>
      <c r="K87" s="4">
        <v>0.30208333333575865</v>
      </c>
      <c r="L87" s="4"/>
      <c r="M87" s="7">
        <v>70</v>
      </c>
      <c r="N87">
        <v>581.1</v>
      </c>
    </row>
    <row r="88" spans="3:14" x14ac:dyDescent="0.3">
      <c r="C88">
        <v>80</v>
      </c>
      <c r="D88" s="2">
        <v>6.0056805337807253</v>
      </c>
      <c r="E88">
        <v>6.0037897422931499</v>
      </c>
      <c r="F88">
        <f t="shared" si="2"/>
        <v>11.9924205154137</v>
      </c>
      <c r="G88" s="5">
        <f t="shared" si="3"/>
        <v>719.54523092482202</v>
      </c>
      <c r="J88" s="3">
        <v>43466</v>
      </c>
      <c r="K88" s="4">
        <v>0.30277777777519077</v>
      </c>
      <c r="L88" s="4"/>
      <c r="M88" s="7">
        <v>71</v>
      </c>
      <c r="N88">
        <v>586.79999999999995</v>
      </c>
    </row>
    <row r="89" spans="3:14" x14ac:dyDescent="0.3">
      <c r="C89">
        <v>81</v>
      </c>
      <c r="D89" s="2">
        <v>6.0013525644821879</v>
      </c>
      <c r="E89">
        <v>6.000902357420844</v>
      </c>
      <c r="F89">
        <f t="shared" si="2"/>
        <v>11.998195285158312</v>
      </c>
      <c r="G89" s="5">
        <f t="shared" si="3"/>
        <v>719.8917171094987</v>
      </c>
      <c r="J89" s="3">
        <v>43466</v>
      </c>
      <c r="K89" s="4">
        <v>0.30347222222189885</v>
      </c>
      <c r="L89" s="4"/>
      <c r="M89" s="7">
        <v>72</v>
      </c>
      <c r="N89">
        <v>597.6</v>
      </c>
    </row>
    <row r="90" spans="3:14" x14ac:dyDescent="0.3">
      <c r="C90">
        <v>82</v>
      </c>
      <c r="D90" s="8">
        <v>5.9970243867902191</v>
      </c>
      <c r="E90" s="9">
        <v>5.9980148328769509</v>
      </c>
      <c r="F90">
        <f t="shared" si="2"/>
        <v>12.003970334246098</v>
      </c>
      <c r="G90" s="5">
        <f t="shared" si="3"/>
        <v>720.23822005476586</v>
      </c>
      <c r="J90" s="3">
        <v>43466</v>
      </c>
      <c r="K90" s="4">
        <v>0.30416666666860692</v>
      </c>
      <c r="L90" s="4"/>
      <c r="M90" s="7">
        <v>73</v>
      </c>
      <c r="N90">
        <v>612.20000000000005</v>
      </c>
    </row>
    <row r="91" spans="3:14" x14ac:dyDescent="0.3">
      <c r="C91">
        <v>83</v>
      </c>
      <c r="D91" s="2">
        <v>5.9926966676068725</v>
      </c>
      <c r="E91">
        <v>5.9951276156391531</v>
      </c>
      <c r="F91">
        <f>24-D91*2</f>
        <v>12.014606664786255</v>
      </c>
      <c r="G91" s="5">
        <f t="shared" si="3"/>
        <v>720.87639988717535</v>
      </c>
      <c r="J91" s="3">
        <v>43466</v>
      </c>
      <c r="K91" s="4">
        <v>0.30486111110803904</v>
      </c>
      <c r="L91" s="4"/>
      <c r="M91" s="7">
        <v>74</v>
      </c>
      <c r="N91">
        <v>626.4</v>
      </c>
    </row>
    <row r="92" spans="3:14" x14ac:dyDescent="0.3">
      <c r="C92">
        <v>84</v>
      </c>
      <c r="D92" s="2">
        <v>5.9883700745232495</v>
      </c>
      <c r="E92">
        <v>5.9922411531426594</v>
      </c>
      <c r="F92">
        <f t="shared" ref="F92:F155" si="4">24-D92*2</f>
        <v>12.023259850953501</v>
      </c>
      <c r="G92" s="5">
        <f t="shared" si="3"/>
        <v>721.39559105721003</v>
      </c>
      <c r="J92" s="3">
        <v>43466</v>
      </c>
      <c r="K92" s="4">
        <v>0.30555555555474712</v>
      </c>
      <c r="L92" s="4"/>
      <c r="M92" s="7">
        <v>75</v>
      </c>
      <c r="N92">
        <v>630.4</v>
      </c>
    </row>
    <row r="93" spans="3:14" x14ac:dyDescent="0.3">
      <c r="C93">
        <v>85</v>
      </c>
      <c r="D93" s="2">
        <v>5.9840452768211039</v>
      </c>
      <c r="E93">
        <v>5.9893558939452456</v>
      </c>
      <c r="F93">
        <f t="shared" si="4"/>
        <v>12.031909446357792</v>
      </c>
      <c r="G93" s="5">
        <f t="shared" si="3"/>
        <v>721.91456678146756</v>
      </c>
      <c r="J93" s="3">
        <v>43466</v>
      </c>
      <c r="K93" s="4">
        <v>0.30625000000145519</v>
      </c>
      <c r="L93" s="4"/>
      <c r="M93" s="7">
        <v>76</v>
      </c>
      <c r="N93">
        <v>634.29999999999995</v>
      </c>
    </row>
    <row r="94" spans="3:14" x14ac:dyDescent="0.3">
      <c r="C94">
        <v>86</v>
      </c>
      <c r="D94" s="2">
        <v>5.9797229464727462</v>
      </c>
      <c r="E94">
        <v>5.986472288391159</v>
      </c>
      <c r="F94">
        <f t="shared" si="4"/>
        <v>12.040554107054508</v>
      </c>
      <c r="G94" s="5">
        <f t="shared" si="3"/>
        <v>722.43324642327048</v>
      </c>
      <c r="J94" s="3">
        <v>43466</v>
      </c>
      <c r="K94" s="4">
        <v>0.30694444444088731</v>
      </c>
      <c r="L94" s="4"/>
      <c r="M94" s="7">
        <v>77</v>
      </c>
      <c r="N94">
        <v>640.79999999999995</v>
      </c>
    </row>
    <row r="95" spans="3:14" x14ac:dyDescent="0.3">
      <c r="C95">
        <v>87</v>
      </c>
      <c r="D95" s="2">
        <v>5.9754037591382723</v>
      </c>
      <c r="E95">
        <v>5.9835907892732223</v>
      </c>
      <c r="F95">
        <f t="shared" si="4"/>
        <v>12.049192481723455</v>
      </c>
      <c r="G95" s="5">
        <f t="shared" si="3"/>
        <v>722.95154890340734</v>
      </c>
      <c r="J95" s="3">
        <v>43466</v>
      </c>
      <c r="K95" s="4">
        <v>0.30763888888759539</v>
      </c>
      <c r="L95" s="4"/>
      <c r="M95" s="7">
        <v>78</v>
      </c>
      <c r="N95">
        <v>653.1</v>
      </c>
    </row>
    <row r="96" spans="3:14" x14ac:dyDescent="0.3">
      <c r="C96">
        <v>88</v>
      </c>
      <c r="D96" s="2">
        <v>5.9710883951590477</v>
      </c>
      <c r="E96">
        <v>5.9807118524924086</v>
      </c>
      <c r="F96">
        <f t="shared" si="4"/>
        <v>12.057823209681905</v>
      </c>
      <c r="G96" s="5">
        <f t="shared" si="3"/>
        <v>723.46939258091425</v>
      </c>
      <c r="J96" s="3">
        <v>43466</v>
      </c>
      <c r="K96" s="4">
        <v>0.30833333333430346</v>
      </c>
      <c r="L96" s="4"/>
      <c r="M96" s="7">
        <v>79</v>
      </c>
      <c r="N96">
        <v>661.7</v>
      </c>
    </row>
    <row r="97" spans="3:14" x14ac:dyDescent="0.3">
      <c r="C97">
        <v>89</v>
      </c>
      <c r="D97" s="2">
        <v>5.9667775405464187</v>
      </c>
      <c r="E97">
        <v>5.9778359377142047</v>
      </c>
      <c r="F97">
        <f t="shared" si="4"/>
        <v>12.066444918907163</v>
      </c>
      <c r="G97" s="5">
        <f t="shared" si="3"/>
        <v>723.98669513442974</v>
      </c>
      <c r="J97" s="3">
        <v>43466</v>
      </c>
      <c r="K97" s="4">
        <v>0.30902777778101154</v>
      </c>
      <c r="L97" s="4"/>
      <c r="M97" s="7">
        <v>80</v>
      </c>
      <c r="N97">
        <v>664.2</v>
      </c>
    </row>
    <row r="98" spans="3:14" x14ac:dyDescent="0.3">
      <c r="C98">
        <v>90</v>
      </c>
      <c r="D98" s="2">
        <v>5.9624718879645213</v>
      </c>
      <c r="E98">
        <v>5.9749635090210029</v>
      </c>
      <c r="F98">
        <f t="shared" si="4"/>
        <v>12.075056224070957</v>
      </c>
      <c r="G98" s="5">
        <f t="shared" si="3"/>
        <v>724.50337344425748</v>
      </c>
      <c r="J98" s="3">
        <v>43466</v>
      </c>
      <c r="K98" s="4">
        <v>0.30972222222044365</v>
      </c>
      <c r="L98" s="4"/>
      <c r="M98" s="7">
        <v>81</v>
      </c>
      <c r="N98">
        <v>682.4</v>
      </c>
    </row>
    <row r="99" spans="3:14" x14ac:dyDescent="0.3">
      <c r="C99">
        <v>91</v>
      </c>
      <c r="D99" s="2">
        <v>5.9581721377060495</v>
      </c>
      <c r="E99">
        <v>5.9720950355597573</v>
      </c>
      <c r="F99">
        <f t="shared" si="4"/>
        <v>12.083655724587901</v>
      </c>
      <c r="G99" s="5">
        <f t="shared" si="3"/>
        <v>725.01934347527401</v>
      </c>
      <c r="J99" s="3">
        <v>43466</v>
      </c>
      <c r="K99" s="4">
        <v>0.31041666666715173</v>
      </c>
      <c r="L99" s="4"/>
      <c r="M99" s="7">
        <v>82</v>
      </c>
      <c r="N99">
        <v>698.6</v>
      </c>
    </row>
    <row r="100" spans="3:14" x14ac:dyDescent="0.3">
      <c r="C100">
        <v>92</v>
      </c>
      <c r="D100" s="2">
        <v>5.9538789986598157</v>
      </c>
      <c r="E100">
        <v>5.9692309921840989</v>
      </c>
      <c r="F100">
        <f t="shared" si="4"/>
        <v>12.092242002680369</v>
      </c>
      <c r="G100" s="5">
        <f t="shared" si="3"/>
        <v>725.53452016082213</v>
      </c>
      <c r="J100" s="3">
        <v>43466</v>
      </c>
      <c r="K100" s="4">
        <v>0.31111111111385981</v>
      </c>
      <c r="L100" s="4"/>
      <c r="M100" s="7">
        <v>83</v>
      </c>
      <c r="N100">
        <v>713.5</v>
      </c>
    </row>
    <row r="101" spans="3:14" x14ac:dyDescent="0.3">
      <c r="C101">
        <v>93</v>
      </c>
      <c r="D101" s="2">
        <v>5.9495931892687777</v>
      </c>
      <c r="E101">
        <v>5.9663718600900681</v>
      </c>
      <c r="F101">
        <f t="shared" si="4"/>
        <v>12.100813621462445</v>
      </c>
      <c r="G101" s="5">
        <f t="shared" si="3"/>
        <v>726.04881728774672</v>
      </c>
      <c r="J101" s="3">
        <v>43466</v>
      </c>
      <c r="K101" s="4">
        <v>0.31180555555329192</v>
      </c>
      <c r="L101" s="4"/>
      <c r="M101" s="7">
        <v>84</v>
      </c>
      <c r="N101">
        <v>726.3</v>
      </c>
    </row>
    <row r="102" spans="3:14" x14ac:dyDescent="0.3">
      <c r="C102">
        <v>94</v>
      </c>
      <c r="D102" s="2">
        <v>5.9453154384772802</v>
      </c>
      <c r="E102">
        <v>5.9635181274445737</v>
      </c>
      <c r="F102">
        <f t="shared" si="4"/>
        <v>12.10936912304544</v>
      </c>
      <c r="G102" s="5">
        <f t="shared" si="3"/>
        <v>726.56214738272638</v>
      </c>
      <c r="J102" s="3">
        <v>43466</v>
      </c>
      <c r="K102" s="4">
        <v>0.3125</v>
      </c>
      <c r="L102" s="4"/>
      <c r="M102" s="7">
        <v>85</v>
      </c>
      <c r="N102">
        <v>738</v>
      </c>
    </row>
    <row r="103" spans="3:14" x14ac:dyDescent="0.3">
      <c r="C103">
        <v>95</v>
      </c>
      <c r="D103" s="2">
        <v>5.9410464866660586</v>
      </c>
      <c r="E103">
        <v>5.9606702900056279</v>
      </c>
      <c r="F103">
        <f t="shared" si="4"/>
        <v>12.117907026667883</v>
      </c>
      <c r="G103" s="5">
        <f t="shared" si="3"/>
        <v>727.07442160007292</v>
      </c>
      <c r="J103" s="3">
        <v>43466</v>
      </c>
      <c r="K103" s="4">
        <v>0.31319444444670808</v>
      </c>
      <c r="L103" s="4"/>
      <c r="M103" s="7">
        <v>86</v>
      </c>
    </row>
    <row r="104" spans="3:14" x14ac:dyDescent="0.3">
      <c r="C104">
        <v>96</v>
      </c>
      <c r="D104" s="2">
        <v>5.9367870865735481</v>
      </c>
      <c r="E104">
        <v>5.9578288517333959</v>
      </c>
      <c r="F104">
        <f t="shared" si="4"/>
        <v>12.126425826852904</v>
      </c>
      <c r="G104" s="5">
        <f t="shared" si="3"/>
        <v>727.5855496111742</v>
      </c>
      <c r="J104" s="3">
        <v>43466</v>
      </c>
      <c r="K104" s="4">
        <v>0.31388888888614019</v>
      </c>
      <c r="L104" s="4"/>
      <c r="M104" s="7">
        <v>87</v>
      </c>
      <c r="N104">
        <v>668.8</v>
      </c>
    </row>
    <row r="105" spans="3:14" x14ac:dyDescent="0.3">
      <c r="C105">
        <v>97</v>
      </c>
      <c r="D105" s="2">
        <v>5.9325380042019189</v>
      </c>
      <c r="E105">
        <v>5.9549943253909747</v>
      </c>
      <c r="F105">
        <f t="shared" si="4"/>
        <v>12.134923991596162</v>
      </c>
      <c r="G105" s="5">
        <f t="shared" si="3"/>
        <v>728.09543949576971</v>
      </c>
      <c r="J105" s="3">
        <v>43466</v>
      </c>
      <c r="K105" s="4">
        <v>0.31458333333284827</v>
      </c>
      <c r="L105" s="4"/>
      <c r="M105" s="7">
        <v>88</v>
      </c>
      <c r="N105">
        <v>574.4</v>
      </c>
    </row>
    <row r="106" spans="3:14" x14ac:dyDescent="0.3">
      <c r="C106">
        <v>98</v>
      </c>
      <c r="D106" s="2">
        <v>5.9283000197061728</v>
      </c>
      <c r="E106">
        <v>5.9521672331338227</v>
      </c>
      <c r="F106">
        <f t="shared" si="4"/>
        <v>12.143399960587654</v>
      </c>
      <c r="G106" s="5">
        <f t="shared" si="3"/>
        <v>728.60399763525925</v>
      </c>
      <c r="J106" s="3">
        <v>43466</v>
      </c>
      <c r="K106" s="4">
        <v>0.31527777777955635</v>
      </c>
      <c r="L106" s="4"/>
      <c r="M106" s="7">
        <v>89</v>
      </c>
      <c r="N106">
        <v>846.2</v>
      </c>
    </row>
    <row r="107" spans="3:14" x14ac:dyDescent="0.3">
      <c r="C107">
        <v>99</v>
      </c>
      <c r="D107" s="2">
        <v>5.9240739282645523</v>
      </c>
      <c r="E107">
        <v>5.9493481070866228</v>
      </c>
      <c r="F107">
        <f t="shared" si="4"/>
        <v>12.151852143470895</v>
      </c>
      <c r="G107" s="5">
        <f t="shared" si="3"/>
        <v>729.11112860825369</v>
      </c>
      <c r="J107" s="3">
        <v>43466</v>
      </c>
      <c r="K107" s="4">
        <v>0.31597222221898846</v>
      </c>
      <c r="L107" s="4"/>
      <c r="M107" s="7">
        <v>90</v>
      </c>
      <c r="N107">
        <v>859.1</v>
      </c>
    </row>
    <row r="108" spans="3:14" x14ac:dyDescent="0.3">
      <c r="C108">
        <v>100</v>
      </c>
      <c r="D108" s="2">
        <v>5.9198605409283811</v>
      </c>
      <c r="E108">
        <v>5.9465374899063859</v>
      </c>
      <c r="F108">
        <f t="shared" si="4"/>
        <v>12.160278918143238</v>
      </c>
      <c r="G108" s="5">
        <f t="shared" si="3"/>
        <v>729.61673508859428</v>
      </c>
      <c r="J108" s="3">
        <v>43466</v>
      </c>
      <c r="K108" s="4">
        <v>0.31666666666569654</v>
      </c>
      <c r="L108" s="4"/>
      <c r="M108" s="7">
        <v>91</v>
      </c>
      <c r="N108">
        <v>861.3</v>
      </c>
    </row>
    <row r="109" spans="3:14" x14ac:dyDescent="0.3">
      <c r="C109">
        <v>101</v>
      </c>
      <c r="D109" s="2">
        <v>5.915660685449347</v>
      </c>
      <c r="E109">
        <v>5.9437359353304231</v>
      </c>
      <c r="F109">
        <f t="shared" si="4"/>
        <v>12.168678629101306</v>
      </c>
      <c r="G109" s="5">
        <f t="shared" si="3"/>
        <v>730.12071774607841</v>
      </c>
      <c r="J109" s="3">
        <v>43466</v>
      </c>
      <c r="K109" s="4">
        <v>0.31736111111240461</v>
      </c>
      <c r="L109" s="4"/>
      <c r="M109" s="7">
        <v>92</v>
      </c>
      <c r="N109">
        <v>888.5</v>
      </c>
    </row>
    <row r="110" spans="3:14" x14ac:dyDescent="0.3">
      <c r="C110">
        <v>102</v>
      </c>
      <c r="D110" s="2">
        <v>5.9114752070821774</v>
      </c>
      <c r="E110">
        <v>5.9409440087078291</v>
      </c>
      <c r="F110">
        <f t="shared" si="4"/>
        <v>12.177049585835645</v>
      </c>
      <c r="G110" s="5">
        <f t="shared" si="3"/>
        <v>730.6229751501387</v>
      </c>
      <c r="J110" s="3">
        <v>43466</v>
      </c>
      <c r="K110" s="4">
        <v>0.31805555555911269</v>
      </c>
      <c r="L110" s="4"/>
      <c r="M110" s="7">
        <v>93</v>
      </c>
      <c r="N110">
        <v>764.3</v>
      </c>
    </row>
    <row r="111" spans="3:14" x14ac:dyDescent="0.3">
      <c r="C111">
        <v>103</v>
      </c>
      <c r="D111" s="2">
        <v>5.9073049693604638</v>
      </c>
      <c r="E111">
        <v>5.9381622875129958</v>
      </c>
      <c r="F111">
        <f t="shared" si="4"/>
        <v>12.185390061279072</v>
      </c>
      <c r="G111" s="5">
        <f t="shared" si="3"/>
        <v>731.12340367674437</v>
      </c>
      <c r="J111" s="3">
        <v>43466</v>
      </c>
      <c r="K111" s="4">
        <v>0.31874999999854481</v>
      </c>
      <c r="L111" s="4"/>
      <c r="M111" s="7">
        <v>94</v>
      </c>
      <c r="N111">
        <v>617.1</v>
      </c>
    </row>
    <row r="112" spans="3:14" x14ac:dyDescent="0.3">
      <c r="C112">
        <v>104</v>
      </c>
      <c r="D112" s="2">
        <v>5.903150854843294</v>
      </c>
      <c r="E112">
        <v>5.9353913618395975</v>
      </c>
      <c r="F112">
        <f t="shared" si="4"/>
        <v>12.193698290313412</v>
      </c>
      <c r="G112" s="5">
        <f t="shared" si="3"/>
        <v>731.62189741880468</v>
      </c>
      <c r="J112" s="3">
        <v>43466</v>
      </c>
      <c r="K112" s="4">
        <v>0.31944444444525288</v>
      </c>
      <c r="L112" s="4"/>
      <c r="M112" s="7">
        <v>95</v>
      </c>
      <c r="N112">
        <v>794.7</v>
      </c>
    </row>
    <row r="113" spans="3:14" x14ac:dyDescent="0.3">
      <c r="C113">
        <v>105</v>
      </c>
      <c r="D113" s="2">
        <v>5.8990137658303148</v>
      </c>
      <c r="E113">
        <v>5.9326318348734324</v>
      </c>
      <c r="F113">
        <f t="shared" si="4"/>
        <v>12.20197246833937</v>
      </c>
      <c r="G113" s="5">
        <f t="shared" si="3"/>
        <v>732.11834810036225</v>
      </c>
      <c r="J113" s="3">
        <v>43466</v>
      </c>
      <c r="K113" s="4">
        <v>0.32013888889196096</v>
      </c>
      <c r="L113" s="4"/>
      <c r="M113" s="7">
        <v>96</v>
      </c>
      <c r="N113">
        <v>873.6</v>
      </c>
    </row>
    <row r="114" spans="3:14" x14ac:dyDescent="0.3">
      <c r="C114">
        <v>106</v>
      </c>
      <c r="D114" s="2">
        <v>5.8948946250425491</v>
      </c>
      <c r="E114">
        <v>5.9298843233424101</v>
      </c>
      <c r="F114">
        <f t="shared" si="4"/>
        <v>12.210210749914902</v>
      </c>
      <c r="G114" s="5">
        <f t="shared" si="3"/>
        <v>732.61264499489414</v>
      </c>
      <c r="J114" s="3">
        <v>43466</v>
      </c>
      <c r="K114" s="4">
        <v>0.32083333333139308</v>
      </c>
      <c r="L114" s="4"/>
      <c r="M114" s="7">
        <v>97</v>
      </c>
      <c r="N114">
        <v>876.4</v>
      </c>
    </row>
    <row r="115" spans="3:14" x14ac:dyDescent="0.3">
      <c r="C115">
        <v>107</v>
      </c>
      <c r="D115" s="2">
        <v>5.8907943762663662</v>
      </c>
      <c r="E115">
        <v>5.9271494579418746</v>
      </c>
      <c r="F115">
        <f t="shared" si="4"/>
        <v>12.218411247467268</v>
      </c>
      <c r="G115" s="5">
        <f t="shared" si="3"/>
        <v>733.1046748480361</v>
      </c>
      <c r="J115" s="3">
        <v>43466</v>
      </c>
      <c r="K115" s="4">
        <v>0.32152777777810115</v>
      </c>
      <c r="L115" s="4"/>
      <c r="M115" s="7">
        <v>98</v>
      </c>
      <c r="N115">
        <v>680.2</v>
      </c>
    </row>
    <row r="116" spans="3:14" x14ac:dyDescent="0.3">
      <c r="C116">
        <v>108</v>
      </c>
      <c r="D116" s="2">
        <v>5.8867139849577317</v>
      </c>
      <c r="E116">
        <v>5.924427883733423</v>
      </c>
      <c r="F116">
        <f t="shared" si="4"/>
        <v>12.226572030084537</v>
      </c>
      <c r="G116" s="5">
        <f t="shared" si="3"/>
        <v>733.59432180507224</v>
      </c>
      <c r="J116" s="3">
        <v>43466</v>
      </c>
      <c r="K116" s="4">
        <v>0.32222222222480923</v>
      </c>
      <c r="L116" s="4"/>
      <c r="M116" s="7">
        <v>99</v>
      </c>
      <c r="N116">
        <v>846.6</v>
      </c>
    </row>
    <row r="117" spans="3:14" x14ac:dyDescent="0.3">
      <c r="C117">
        <v>109</v>
      </c>
      <c r="D117" s="2">
        <v>5.8826544388038027</v>
      </c>
      <c r="E117">
        <v>5.9217202605152348</v>
      </c>
      <c r="F117">
        <f t="shared" si="4"/>
        <v>12.234691122392395</v>
      </c>
      <c r="G117" s="5">
        <f t="shared" si="3"/>
        <v>734.08146734354364</v>
      </c>
      <c r="J117" s="3">
        <v>43466</v>
      </c>
      <c r="K117" s="4">
        <v>0.32291666666424135</v>
      </c>
      <c r="L117" s="4"/>
      <c r="M117" s="7">
        <v>100</v>
      </c>
      <c r="N117">
        <v>936.2</v>
      </c>
    </row>
    <row r="118" spans="3:14" x14ac:dyDescent="0.3">
      <c r="C118">
        <v>110</v>
      </c>
      <c r="D118" s="2">
        <v>5.8786167482388514</v>
      </c>
      <c r="E118">
        <v>5.9190272631619321</v>
      </c>
      <c r="F118">
        <f t="shared" si="4"/>
        <v>12.242766503522297</v>
      </c>
      <c r="G118" s="5">
        <f t="shared" si="3"/>
        <v>734.56599021133786</v>
      </c>
      <c r="J118" s="3">
        <v>43466</v>
      </c>
      <c r="K118" s="4">
        <v>0.32361111111094942</v>
      </c>
      <c r="L118" s="4"/>
      <c r="M118" s="7">
        <v>101</v>
      </c>
      <c r="N118">
        <v>935.5</v>
      </c>
    </row>
    <row r="119" spans="3:14" x14ac:dyDescent="0.3">
      <c r="C119">
        <v>111</v>
      </c>
      <c r="D119" s="2">
        <v>5.8746019469112873</v>
      </c>
      <c r="E119">
        <v>5.9163495819317991</v>
      </c>
      <c r="F119">
        <f t="shared" si="4"/>
        <v>12.250796106177425</v>
      </c>
      <c r="G119" s="5">
        <f t="shared" si="3"/>
        <v>735.04776637064549</v>
      </c>
      <c r="J119" s="3">
        <v>43466</v>
      </c>
      <c r="K119" s="4">
        <v>0.3243055555576575</v>
      </c>
      <c r="L119" s="4"/>
      <c r="M119" s="7">
        <v>102</v>
      </c>
      <c r="N119">
        <v>934.1</v>
      </c>
    </row>
    <row r="120" spans="3:14" x14ac:dyDescent="0.3">
      <c r="C120">
        <v>112</v>
      </c>
      <c r="D120" s="2">
        <v>5.8706110920985743</v>
      </c>
      <c r="E120">
        <v>5.9136879227392818</v>
      </c>
      <c r="F120">
        <f t="shared" si="4"/>
        <v>12.258777815802851</v>
      </c>
      <c r="G120" s="5">
        <f t="shared" si="3"/>
        <v>735.52666894817105</v>
      </c>
      <c r="J120" s="3">
        <v>43466</v>
      </c>
      <c r="K120" s="4">
        <v>0.32499999999708962</v>
      </c>
      <c r="L120" s="4"/>
      <c r="M120" s="7">
        <v>103</v>
      </c>
      <c r="N120">
        <v>953.2</v>
      </c>
    </row>
    <row r="121" spans="3:14" x14ac:dyDescent="0.3">
      <c r="C121">
        <v>113</v>
      </c>
      <c r="D121" s="2">
        <v>5.8666452650666132</v>
      </c>
      <c r="E121">
        <v>5.9110430073904556</v>
      </c>
      <c r="F121">
        <f t="shared" si="4"/>
        <v>12.266709469866774</v>
      </c>
      <c r="G121" s="5">
        <f t="shared" si="3"/>
        <v>736.00256819200638</v>
      </c>
      <c r="J121" s="3">
        <v>43466</v>
      </c>
      <c r="K121" s="4">
        <v>0.32569444444379769</v>
      </c>
      <c r="L121" s="4"/>
      <c r="M121" s="7">
        <v>104</v>
      </c>
      <c r="N121">
        <v>959.1</v>
      </c>
    </row>
    <row r="122" spans="3:14" x14ac:dyDescent="0.3">
      <c r="C122">
        <v>114</v>
      </c>
      <c r="D122" s="2">
        <v>5.8627055713701441</v>
      </c>
      <c r="E122">
        <v>5.9084155737792177</v>
      </c>
      <c r="F122">
        <f t="shared" si="4"/>
        <v>12.274588857259712</v>
      </c>
      <c r="G122" s="5">
        <f t="shared" si="3"/>
        <v>736.47533143558269</v>
      </c>
      <c r="J122" s="3">
        <v>43466</v>
      </c>
      <c r="K122" s="4">
        <v>0.32638888889050577</v>
      </c>
      <c r="L122" s="4"/>
      <c r="M122" s="7">
        <v>105</v>
      </c>
      <c r="N122">
        <v>954.5</v>
      </c>
    </row>
    <row r="123" spans="3:14" x14ac:dyDescent="0.3">
      <c r="C123">
        <v>115</v>
      </c>
      <c r="D123" s="2">
        <v>5.8587931410906595</v>
      </c>
      <c r="E123">
        <v>5.9058063760418378</v>
      </c>
      <c r="F123">
        <f t="shared" si="4"/>
        <v>12.282413717818681</v>
      </c>
      <c r="G123" s="5">
        <f t="shared" si="3"/>
        <v>736.94482306912084</v>
      </c>
      <c r="J123" s="3">
        <v>43466</v>
      </c>
      <c r="K123" s="4">
        <v>0.32708333332993789</v>
      </c>
      <c r="L123" s="4"/>
      <c r="M123" s="7">
        <v>106</v>
      </c>
      <c r="N123">
        <v>952.7</v>
      </c>
    </row>
    <row r="124" spans="3:14" x14ac:dyDescent="0.3">
      <c r="C124">
        <v>116</v>
      </c>
      <c r="D124" s="2">
        <v>5.8549091290081678</v>
      </c>
      <c r="E124">
        <v>5.9032161846675049</v>
      </c>
      <c r="F124">
        <f t="shared" si="4"/>
        <v>12.290181741983664</v>
      </c>
      <c r="G124" s="5">
        <f t="shared" si="3"/>
        <v>737.41090451901982</v>
      </c>
      <c r="J124" s="3">
        <v>43466</v>
      </c>
      <c r="K124" s="4">
        <v>0.32777777777664596</v>
      </c>
      <c r="L124" s="4"/>
      <c r="M124" s="7">
        <v>107</v>
      </c>
      <c r="N124">
        <v>956.6</v>
      </c>
    </row>
    <row r="125" spans="3:14" x14ac:dyDescent="0.3">
      <c r="C125">
        <v>117</v>
      </c>
      <c r="D125" s="2">
        <v>5.8510547147031922</v>
      </c>
      <c r="E125">
        <v>5.9006457865624187</v>
      </c>
      <c r="F125">
        <f t="shared" si="4"/>
        <v>12.297890570593616</v>
      </c>
      <c r="G125" s="5">
        <f t="shared" si="3"/>
        <v>737.87343423561697</v>
      </c>
      <c r="J125" s="3">
        <v>43466</v>
      </c>
      <c r="K125" s="4">
        <v>0.32847222222335404</v>
      </c>
      <c r="L125" s="4"/>
      <c r="M125" s="7">
        <v>108</v>
      </c>
      <c r="N125">
        <v>892.2</v>
      </c>
    </row>
    <row r="126" spans="3:14" x14ac:dyDescent="0.3">
      <c r="C126">
        <v>118</v>
      </c>
      <c r="D126" s="2">
        <v>5.8472311025852806</v>
      </c>
      <c r="E126">
        <v>5.898095985065023</v>
      </c>
      <c r="F126">
        <f t="shared" si="4"/>
        <v>12.305537794829439</v>
      </c>
      <c r="G126" s="5">
        <f t="shared" si="3"/>
        <v>738.33226768976635</v>
      </c>
      <c r="J126" s="3">
        <v>43466</v>
      </c>
      <c r="K126" s="4">
        <v>0.32916666667006211</v>
      </c>
      <c r="L126" s="4"/>
      <c r="M126" s="7">
        <v>109</v>
      </c>
      <c r="N126">
        <v>640.29999999999995</v>
      </c>
    </row>
    <row r="127" spans="3:14" x14ac:dyDescent="0.3">
      <c r="C127">
        <v>119</v>
      </c>
      <c r="D127" s="2">
        <v>5.8434395218443473</v>
      </c>
      <c r="E127">
        <v>5.8955675999099038</v>
      </c>
      <c r="F127">
        <f t="shared" si="4"/>
        <v>12.313120956311305</v>
      </c>
      <c r="G127" s="5">
        <f t="shared" si="3"/>
        <v>738.78725737867831</v>
      </c>
      <c r="J127" s="3">
        <v>43466</v>
      </c>
      <c r="K127" s="4">
        <v>0.32986111110949423</v>
      </c>
      <c r="L127" s="4"/>
      <c r="M127" s="7">
        <v>110</v>
      </c>
      <c r="N127">
        <v>581.70000000000005</v>
      </c>
    </row>
    <row r="128" spans="3:14" x14ac:dyDescent="0.3">
      <c r="C128">
        <v>120</v>
      </c>
      <c r="D128" s="2">
        <v>5.83968122632111</v>
      </c>
      <c r="E128">
        <v>5.8930614671379296</v>
      </c>
      <c r="F128">
        <f t="shared" si="4"/>
        <v>12.32063754735778</v>
      </c>
      <c r="G128" s="5">
        <f t="shared" si="3"/>
        <v>739.23825284146676</v>
      </c>
      <c r="J128" s="3">
        <v>43466</v>
      </c>
      <c r="K128" s="4">
        <v>0.33055555555620231</v>
      </c>
      <c r="L128" s="4"/>
      <c r="M128" s="7">
        <v>111</v>
      </c>
      <c r="N128">
        <v>932</v>
      </c>
    </row>
    <row r="129" spans="3:14" x14ac:dyDescent="0.3">
      <c r="C129">
        <v>121</v>
      </c>
      <c r="D129" s="2">
        <v>5.8359574942929582</v>
      </c>
      <c r="E129">
        <v>5.8905784389501887</v>
      </c>
      <c r="F129">
        <f t="shared" si="4"/>
        <v>12.328085011414084</v>
      </c>
      <c r="G129" s="5">
        <f t="shared" si="3"/>
        <v>739.685100684845</v>
      </c>
      <c r="J129" s="3">
        <v>43466</v>
      </c>
      <c r="K129" s="4">
        <v>0.33125000000291038</v>
      </c>
      <c r="L129" s="4"/>
      <c r="M129" s="7">
        <v>112</v>
      </c>
      <c r="N129">
        <v>1057.5999999999999</v>
      </c>
    </row>
    <row r="130" spans="3:14" x14ac:dyDescent="0.3">
      <c r="C130">
        <v>122</v>
      </c>
      <c r="D130" s="2">
        <v>5.83226962817161</v>
      </c>
      <c r="E130">
        <v>5.8881193835033381</v>
      </c>
      <c r="F130">
        <f t="shared" si="4"/>
        <v>12.33546074365678</v>
      </c>
      <c r="G130" s="5">
        <f t="shared" si="3"/>
        <v>740.12764461940685</v>
      </c>
      <c r="J130" s="3">
        <v>43466</v>
      </c>
      <c r="K130" s="4">
        <v>0.3319444444423425</v>
      </c>
      <c r="L130" s="4"/>
      <c r="M130" s="7">
        <v>113</v>
      </c>
      <c r="N130">
        <v>924.9</v>
      </c>
    </row>
    <row r="131" spans="3:14" x14ac:dyDescent="0.3">
      <c r="C131">
        <v>123</v>
      </c>
      <c r="D131" s="2">
        <v>5.8286189541090199</v>
      </c>
      <c r="E131">
        <v>5.8856851846440277</v>
      </c>
      <c r="F131">
        <f t="shared" si="4"/>
        <v>12.34276209178196</v>
      </c>
      <c r="G131" s="5">
        <f t="shared" si="3"/>
        <v>740.5657255069176</v>
      </c>
      <c r="J131" s="3">
        <v>43466</v>
      </c>
      <c r="K131" s="4">
        <v>0.33263888888905058</v>
      </c>
      <c r="L131" s="4"/>
      <c r="M131" s="7">
        <v>114</v>
      </c>
      <c r="N131">
        <v>1043.4000000000001</v>
      </c>
    </row>
    <row r="132" spans="3:14" x14ac:dyDescent="0.3">
      <c r="C132">
        <v>124</v>
      </c>
      <c r="D132" s="2">
        <v>5.8250068215080821</v>
      </c>
      <c r="E132">
        <v>5.8832767415801381</v>
      </c>
      <c r="F132">
        <f t="shared" si="4"/>
        <v>12.349986356983836</v>
      </c>
      <c r="G132" s="5">
        <f t="shared" si="3"/>
        <v>740.99918141903015</v>
      </c>
      <c r="J132" s="3">
        <v>43466</v>
      </c>
      <c r="K132" s="4">
        <v>0.33333333333575865</v>
      </c>
      <c r="L132" s="4"/>
      <c r="M132" s="7">
        <v>115</v>
      </c>
      <c r="N132">
        <v>1120</v>
      </c>
    </row>
    <row r="133" spans="3:14" x14ac:dyDescent="0.3">
      <c r="C133">
        <v>125</v>
      </c>
      <c r="D133" s="2">
        <v>5.8214346024348016</v>
      </c>
      <c r="E133">
        <v>5.8808949684866318</v>
      </c>
      <c r="F133">
        <f t="shared" si="4"/>
        <v>12.357130795130397</v>
      </c>
      <c r="G133" s="5">
        <f t="shared" si="3"/>
        <v>741.42784770782384</v>
      </c>
      <c r="J133" s="3">
        <v>43466</v>
      </c>
      <c r="K133" s="4">
        <v>0.33402777777519077</v>
      </c>
      <c r="L133" s="4"/>
      <c r="M133" s="7">
        <v>116</v>
      </c>
      <c r="N133">
        <v>1124</v>
      </c>
    </row>
    <row r="134" spans="3:14" x14ac:dyDescent="0.3">
      <c r="C134">
        <v>126</v>
      </c>
      <c r="D134" s="2">
        <v>5.8179036909288095</v>
      </c>
      <c r="E134">
        <v>5.8785407940439889</v>
      </c>
      <c r="F134">
        <f t="shared" si="4"/>
        <v>12.364192618142381</v>
      </c>
      <c r="G134" s="5">
        <f t="shared" si="3"/>
        <v>741.8515570885429</v>
      </c>
      <c r="J134" s="3">
        <v>43466</v>
      </c>
      <c r="K134" s="4">
        <v>0.33472222222189885</v>
      </c>
      <c r="L134" s="4"/>
      <c r="M134" s="7">
        <v>117</v>
      </c>
      <c r="N134">
        <v>1134.9000000000001</v>
      </c>
    </row>
    <row r="135" spans="3:14" x14ac:dyDescent="0.3">
      <c r="C135">
        <v>127</v>
      </c>
      <c r="D135" s="2">
        <v>5.8144155022092825</v>
      </c>
      <c r="E135">
        <v>5.8762151609072601</v>
      </c>
      <c r="F135">
        <f t="shared" si="4"/>
        <v>12.371168995581435</v>
      </c>
      <c r="G135" s="5">
        <f t="shared" si="3"/>
        <v>742.27013973488613</v>
      </c>
      <c r="J135" s="3">
        <v>43466</v>
      </c>
      <c r="K135" s="4">
        <v>0.33541666666860692</v>
      </c>
      <c r="L135" s="4"/>
      <c r="M135" s="7">
        <v>118</v>
      </c>
      <c r="N135">
        <v>1123</v>
      </c>
    </row>
    <row r="136" spans="3:14" x14ac:dyDescent="0.3">
      <c r="C136">
        <v>128</v>
      </c>
      <c r="D136" s="2">
        <v>5.8109714717735317</v>
      </c>
      <c r="E136">
        <v>5.8739190251040077</v>
      </c>
      <c r="F136">
        <f t="shared" si="4"/>
        <v>12.378057056452937</v>
      </c>
      <c r="G136" s="5">
        <f t="shared" si="3"/>
        <v>742.68342338717616</v>
      </c>
      <c r="J136" s="3">
        <v>43466</v>
      </c>
      <c r="K136" s="4">
        <v>0.33611111110803904</v>
      </c>
      <c r="L136" s="4"/>
      <c r="M136" s="7">
        <v>119</v>
      </c>
      <c r="N136">
        <v>1057.9000000000001</v>
      </c>
    </row>
    <row r="137" spans="3:14" x14ac:dyDescent="0.3">
      <c r="C137">
        <v>129</v>
      </c>
      <c r="D137" s="2">
        <v>5.8075730543858652</v>
      </c>
      <c r="E137">
        <v>5.8716533553595101</v>
      </c>
      <c r="F137">
        <f t="shared" si="4"/>
        <v>12.38485389122827</v>
      </c>
      <c r="G137" s="5">
        <f t="shared" si="3"/>
        <v>743.09123347369621</v>
      </c>
      <c r="J137" s="3">
        <v>43466</v>
      </c>
      <c r="K137" s="4">
        <v>0.33680555555474712</v>
      </c>
      <c r="L137" s="4"/>
      <c r="M137" s="7">
        <v>120</v>
      </c>
      <c r="N137">
        <v>935.1</v>
      </c>
    </row>
    <row r="138" spans="3:14" x14ac:dyDescent="0.3">
      <c r="C138">
        <v>130</v>
      </c>
      <c r="D138" s="2">
        <v>5.8042217229545763</v>
      </c>
      <c r="E138">
        <v>5.8694191323478755</v>
      </c>
      <c r="F138">
        <f t="shared" si="4"/>
        <v>12.391556554090847</v>
      </c>
      <c r="G138" s="5">
        <f t="shared" ref="G138:G201" si="5">F138*60</f>
        <v>743.49339324545087</v>
      </c>
      <c r="J138" s="3">
        <v>43466</v>
      </c>
      <c r="K138" s="4">
        <v>0.33750000000145519</v>
      </c>
      <c r="L138" s="4"/>
      <c r="M138" s="7">
        <v>121</v>
      </c>
      <c r="N138">
        <v>646.6</v>
      </c>
    </row>
    <row r="139" spans="3:14" x14ac:dyDescent="0.3">
      <c r="C139">
        <v>131</v>
      </c>
      <c r="D139" s="2">
        <v>5.800918967295325</v>
      </c>
      <c r="E139">
        <v>5.8672173478679053</v>
      </c>
      <c r="F139">
        <f t="shared" si="4"/>
        <v>12.39816206540935</v>
      </c>
      <c r="G139" s="5">
        <f t="shared" si="5"/>
        <v>743.88972392456105</v>
      </c>
      <c r="J139" s="3">
        <v>43466</v>
      </c>
      <c r="K139" s="4">
        <v>0.33819444444088731</v>
      </c>
      <c r="L139" s="4"/>
      <c r="M139" s="7">
        <v>122</v>
      </c>
      <c r="N139">
        <v>751.2</v>
      </c>
    </row>
    <row r="140" spans="3:14" x14ac:dyDescent="0.3">
      <c r="C140">
        <v>132</v>
      </c>
      <c r="D140" s="2">
        <v>5.7976662927794935</v>
      </c>
      <c r="E140">
        <v>5.8650490039428389</v>
      </c>
      <c r="F140">
        <f t="shared" si="4"/>
        <v>12.404667414441013</v>
      </c>
      <c r="G140" s="5">
        <f t="shared" si="5"/>
        <v>744.2800448664608</v>
      </c>
      <c r="J140" s="3">
        <v>43466</v>
      </c>
      <c r="K140" s="4">
        <v>0.33888888888759539</v>
      </c>
      <c r="L140" s="4"/>
      <c r="M140" s="7">
        <v>123</v>
      </c>
      <c r="N140">
        <v>785.9</v>
      </c>
    </row>
    <row r="141" spans="3:14" x14ac:dyDescent="0.3">
      <c r="C141">
        <v>133</v>
      </c>
      <c r="D141" s="2">
        <v>5.794465218866601</v>
      </c>
      <c r="E141">
        <v>5.8629151118433498</v>
      </c>
      <c r="F141">
        <f t="shared" si="4"/>
        <v>12.411069562266798</v>
      </c>
      <c r="G141" s="5">
        <f t="shared" si="5"/>
        <v>744.66417373600791</v>
      </c>
      <c r="J141" s="3">
        <v>43466</v>
      </c>
      <c r="K141" s="4">
        <v>0.33958333333430346</v>
      </c>
      <c r="L141" s="4"/>
      <c r="M141" s="7">
        <v>124</v>
      </c>
      <c r="N141">
        <v>1194.4000000000001</v>
      </c>
    </row>
    <row r="142" spans="3:14" x14ac:dyDescent="0.3">
      <c r="C142">
        <v>134</v>
      </c>
      <c r="D142" s="2">
        <v>5.7913172775202986</v>
      </c>
      <c r="E142">
        <v>5.860816691033528</v>
      </c>
      <c r="F142">
        <f t="shared" si="4"/>
        <v>12.417365444959403</v>
      </c>
      <c r="G142" s="5">
        <f t="shared" si="5"/>
        <v>745.04192669756412</v>
      </c>
      <c r="J142" s="3">
        <v>43466</v>
      </c>
      <c r="K142" s="4">
        <v>0.34027777778101154</v>
      </c>
      <c r="L142" s="4"/>
      <c r="M142" s="7">
        <v>125</v>
      </c>
      <c r="N142">
        <v>1250</v>
      </c>
    </row>
    <row r="143" spans="3:14" x14ac:dyDescent="0.3">
      <c r="C143">
        <v>135</v>
      </c>
      <c r="D143" s="2">
        <v>5.7882240115079497</v>
      </c>
      <c r="E143">
        <v>5.8587547680398933</v>
      </c>
      <c r="F143">
        <f t="shared" si="4"/>
        <v>12.423551976984101</v>
      </c>
      <c r="G143" s="5">
        <f t="shared" si="5"/>
        <v>745.41311861904603</v>
      </c>
      <c r="J143" s="3">
        <v>43466</v>
      </c>
      <c r="K143" s="4">
        <v>0.34097222222044365</v>
      </c>
      <c r="L143" s="4"/>
      <c r="M143" s="7">
        <v>126</v>
      </c>
      <c r="N143">
        <v>1131.0999999999999</v>
      </c>
    </row>
    <row r="144" spans="3:14" x14ac:dyDescent="0.3">
      <c r="C144">
        <v>136</v>
      </c>
      <c r="D144" s="2">
        <v>5.7851869725844098</v>
      </c>
      <c r="E144">
        <v>5.8567303752438367</v>
      </c>
      <c r="F144">
        <f t="shared" si="4"/>
        <v>12.42962605483118</v>
      </c>
      <c r="G144" s="5">
        <f t="shared" si="5"/>
        <v>745.77756328987084</v>
      </c>
      <c r="J144" s="3">
        <v>43466</v>
      </c>
      <c r="K144" s="4">
        <v>0.34166666666715173</v>
      </c>
      <c r="L144" s="4"/>
      <c r="M144" s="7">
        <v>127</v>
      </c>
      <c r="N144">
        <v>1197.8</v>
      </c>
    </row>
    <row r="145" spans="3:14" x14ac:dyDescent="0.3">
      <c r="C145">
        <v>137</v>
      </c>
      <c r="D145" s="2">
        <v>5.782207719561141</v>
      </c>
      <c r="E145">
        <v>5.8547445495982897</v>
      </c>
      <c r="F145">
        <f t="shared" si="4"/>
        <v>12.435584560877718</v>
      </c>
      <c r="G145" s="5">
        <f t="shared" si="5"/>
        <v>746.1350736526631</v>
      </c>
      <c r="J145" s="3">
        <v>43466</v>
      </c>
      <c r="K145" s="4">
        <v>0.34236111111385981</v>
      </c>
      <c r="L145" s="4"/>
      <c r="M145" s="7">
        <v>128</v>
      </c>
      <c r="N145">
        <v>1269</v>
      </c>
    </row>
    <row r="146" spans="3:14" x14ac:dyDescent="0.3">
      <c r="C146">
        <v>138</v>
      </c>
      <c r="D146" s="2">
        <v>5.7792878162624381</v>
      </c>
      <c r="E146">
        <v>5.8527983312698302</v>
      </c>
      <c r="F146">
        <f t="shared" si="4"/>
        <v>12.441424367475124</v>
      </c>
      <c r="G146" s="5">
        <f t="shared" si="5"/>
        <v>746.48546204850743</v>
      </c>
      <c r="J146" s="3">
        <v>43466</v>
      </c>
      <c r="K146" s="4">
        <v>0.34305555555329192</v>
      </c>
      <c r="L146" s="4"/>
      <c r="M146" s="7">
        <v>129</v>
      </c>
      <c r="N146">
        <v>1312.1</v>
      </c>
    </row>
    <row r="147" spans="3:14" x14ac:dyDescent="0.3">
      <c r="C147">
        <v>139</v>
      </c>
      <c r="D147" s="2">
        <v>5.7764288293712225</v>
      </c>
      <c r="E147">
        <v>5.8508927622078524</v>
      </c>
      <c r="F147">
        <f t="shared" si="4"/>
        <v>12.447142341257555</v>
      </c>
      <c r="G147" s="5">
        <f t="shared" si="5"/>
        <v>746.82854047545334</v>
      </c>
      <c r="J147" s="3">
        <v>43466</v>
      </c>
      <c r="K147" s="4">
        <v>0.34375</v>
      </c>
      <c r="L147" s="4"/>
      <c r="M147" s="7">
        <v>130</v>
      </c>
      <c r="N147">
        <v>1333.1</v>
      </c>
    </row>
    <row r="148" spans="3:14" x14ac:dyDescent="0.3">
      <c r="C148">
        <v>140</v>
      </c>
      <c r="D148" s="2">
        <v>5.7736323261674496</v>
      </c>
      <c r="E148">
        <v>5.8490288846428635</v>
      </c>
      <c r="F148">
        <f t="shared" si="4"/>
        <v>12.452735347665101</v>
      </c>
      <c r="G148" s="5">
        <f t="shared" si="5"/>
        <v>747.16412085990601</v>
      </c>
      <c r="J148" s="3">
        <v>43466</v>
      </c>
      <c r="K148" s="4">
        <v>0.34444444444670808</v>
      </c>
      <c r="L148" s="4"/>
      <c r="M148" s="7">
        <v>131</v>
      </c>
      <c r="N148">
        <v>1107.5</v>
      </c>
    </row>
    <row r="149" spans="3:14" x14ac:dyDescent="0.3">
      <c r="C149">
        <v>141</v>
      </c>
      <c r="D149" s="2">
        <v>5.7708998721630032</v>
      </c>
      <c r="E149">
        <v>5.8472077395164765</v>
      </c>
      <c r="F149">
        <f t="shared" si="4"/>
        <v>12.458200255673994</v>
      </c>
      <c r="G149" s="5">
        <f t="shared" si="5"/>
        <v>747.49201534043959</v>
      </c>
      <c r="J149" s="3">
        <v>43466</v>
      </c>
      <c r="K149" s="4">
        <v>0.34513888888614019</v>
      </c>
      <c r="L149" s="4"/>
      <c r="M149" s="7">
        <v>132</v>
      </c>
      <c r="N149">
        <v>1268.5</v>
      </c>
    </row>
    <row r="150" spans="3:14" x14ac:dyDescent="0.3">
      <c r="C150">
        <v>142</v>
      </c>
      <c r="D150" s="2">
        <v>5.768233028637523</v>
      </c>
      <c r="E150">
        <v>5.8454303648460915</v>
      </c>
      <c r="F150">
        <f t="shared" si="4"/>
        <v>12.463533942724954</v>
      </c>
      <c r="G150" s="5">
        <f t="shared" si="5"/>
        <v>747.81203656349726</v>
      </c>
      <c r="J150" s="3">
        <v>43466</v>
      </c>
      <c r="K150" s="4">
        <v>0.34583333333284827</v>
      </c>
      <c r="L150" s="4"/>
      <c r="M150" s="7">
        <v>133</v>
      </c>
      <c r="N150">
        <v>1278</v>
      </c>
    </row>
    <row r="151" spans="3:14" x14ac:dyDescent="0.3">
      <c r="C151">
        <v>143</v>
      </c>
      <c r="D151" s="2">
        <v>5.7656333500805141</v>
      </c>
      <c r="E151">
        <v>5.8436977940277774</v>
      </c>
      <c r="F151">
        <f t="shared" si="4"/>
        <v>12.468733299838972</v>
      </c>
      <c r="G151" s="5">
        <f t="shared" si="5"/>
        <v>748.12399799033835</v>
      </c>
      <c r="J151" s="3">
        <v>43466</v>
      </c>
      <c r="K151" s="4">
        <v>0.34652777777955635</v>
      </c>
      <c r="L151" s="4"/>
      <c r="M151" s="7">
        <v>134</v>
      </c>
      <c r="N151">
        <v>1335.9</v>
      </c>
    </row>
    <row r="152" spans="3:14" x14ac:dyDescent="0.3">
      <c r="C152">
        <v>144</v>
      </c>
      <c r="D152" s="2">
        <v>5.7631023815456803</v>
      </c>
      <c r="E152">
        <v>5.842011054081353</v>
      </c>
      <c r="F152">
        <f t="shared" si="4"/>
        <v>12.473795236908639</v>
      </c>
      <c r="G152" s="5">
        <f t="shared" si="5"/>
        <v>748.42771421451835</v>
      </c>
      <c r="J152" s="3">
        <v>43466</v>
      </c>
      <c r="K152" s="4">
        <v>0.34722222221898846</v>
      </c>
      <c r="L152" s="4"/>
      <c r="M152" s="7">
        <v>135</v>
      </c>
      <c r="N152">
        <v>1384.5</v>
      </c>
    </row>
    <row r="153" spans="3:14" x14ac:dyDescent="0.3">
      <c r="C153">
        <v>145</v>
      </c>
      <c r="D153" s="2">
        <v>5.7606416559242719</v>
      </c>
      <c r="E153">
        <v>5.8403711638421623</v>
      </c>
      <c r="F153">
        <f t="shared" si="4"/>
        <v>12.478716688151456</v>
      </c>
      <c r="G153" s="5">
        <f t="shared" si="5"/>
        <v>748.72300128908739</v>
      </c>
      <c r="J153" s="3">
        <v>43466</v>
      </c>
      <c r="K153" s="4">
        <v>0.34791666666569654</v>
      </c>
      <c r="L153" s="4"/>
      <c r="M153" s="7">
        <v>136</v>
      </c>
      <c r="N153">
        <v>1439.3</v>
      </c>
    </row>
    <row r="154" spans="3:14" x14ac:dyDescent="0.3">
      <c r="C154">
        <v>146</v>
      </c>
      <c r="D154" s="2">
        <v>5.7582526911449712</v>
      </c>
      <c r="E154">
        <v>5.8387791321045155</v>
      </c>
      <c r="F154">
        <f t="shared" si="4"/>
        <v>12.483494617710058</v>
      </c>
      <c r="G154" s="5">
        <f t="shared" si="5"/>
        <v>749.00967706260349</v>
      </c>
      <c r="J154" s="3">
        <v>43466</v>
      </c>
      <c r="K154" s="4">
        <v>0.34861111111240461</v>
      </c>
      <c r="L154" s="4"/>
      <c r="M154" s="7">
        <v>137</v>
      </c>
      <c r="N154">
        <v>1448.5</v>
      </c>
    </row>
    <row r="155" spans="3:14" x14ac:dyDescent="0.3">
      <c r="C155">
        <v>147</v>
      </c>
      <c r="D155" s="2">
        <v>5.7559369873085462</v>
      </c>
      <c r="E155">
        <v>5.8372359557222824</v>
      </c>
      <c r="F155">
        <f t="shared" si="4"/>
        <v>12.488126025382908</v>
      </c>
      <c r="G155" s="5">
        <f t="shared" si="5"/>
        <v>749.28756152297444</v>
      </c>
      <c r="J155" s="3">
        <v>43466</v>
      </c>
      <c r="K155" s="4">
        <v>0.34930555555911269</v>
      </c>
      <c r="L155" s="4"/>
      <c r="M155" s="7">
        <v>138</v>
      </c>
      <c r="N155">
        <v>1181.0999999999999</v>
      </c>
    </row>
    <row r="156" spans="3:14" x14ac:dyDescent="0.3">
      <c r="C156">
        <v>148</v>
      </c>
      <c r="D156" s="2">
        <v>5.7536960237662811</v>
      </c>
      <c r="E156">
        <v>5.8357426176725937</v>
      </c>
      <c r="F156">
        <f t="shared" ref="F156:F219" si="6">24-D156*2</f>
        <v>12.492607952467438</v>
      </c>
      <c r="G156" s="5">
        <f t="shared" si="5"/>
        <v>749.55647714804627</v>
      </c>
      <c r="J156" s="3">
        <v>43466</v>
      </c>
      <c r="K156" s="4">
        <v>0.34999999999854481</v>
      </c>
      <c r="L156" s="4"/>
      <c r="M156" s="7">
        <v>139</v>
      </c>
      <c r="N156">
        <v>772.9</v>
      </c>
    </row>
    <row r="157" spans="3:14" x14ac:dyDescent="0.3">
      <c r="C157">
        <v>149</v>
      </c>
      <c r="D157" s="2">
        <v>5.7515312561518233</v>
      </c>
      <c r="E157">
        <v>5.8343000850890405</v>
      </c>
      <c r="F157">
        <f t="shared" si="6"/>
        <v>12.496937487696353</v>
      </c>
      <c r="G157" s="5">
        <f t="shared" si="5"/>
        <v>749.81624926178119</v>
      </c>
      <c r="J157" s="3">
        <v>43466</v>
      </c>
      <c r="K157" s="4">
        <v>0.35069444444525288</v>
      </c>
      <c r="L157" s="4"/>
      <c r="M157" s="7">
        <v>140</v>
      </c>
      <c r="N157">
        <v>828.8</v>
      </c>
    </row>
    <row r="158" spans="3:14" x14ac:dyDescent="0.3">
      <c r="C158">
        <v>150</v>
      </c>
      <c r="D158" s="2">
        <v>5.7494441133768417</v>
      </c>
      <c r="E158">
        <v>5.8329093072712448</v>
      </c>
      <c r="F158">
        <f t="shared" si="6"/>
        <v>12.501111773246317</v>
      </c>
      <c r="G158" s="5">
        <f t="shared" si="5"/>
        <v>750.06670639477898</v>
      </c>
      <c r="J158" s="3">
        <v>43466</v>
      </c>
      <c r="K158" s="4">
        <v>0.35138888889196096</v>
      </c>
      <c r="L158" s="4"/>
      <c r="M158" s="7">
        <v>141</v>
      </c>
      <c r="N158">
        <v>668.3</v>
      </c>
    </row>
    <row r="159" spans="3:14" x14ac:dyDescent="0.3">
      <c r="C159">
        <v>151</v>
      </c>
      <c r="D159" s="2">
        <v>5.7474359946014468</v>
      </c>
      <c r="E159">
        <v>5.8315712136780498</v>
      </c>
      <c r="F159">
        <f t="shared" si="6"/>
        <v>12.505128010797106</v>
      </c>
      <c r="G159" s="5">
        <f t="shared" si="5"/>
        <v>750.30768064782637</v>
      </c>
      <c r="J159" s="3">
        <v>43466</v>
      </c>
      <c r="K159" s="4">
        <v>0.35208333333139308</v>
      </c>
      <c r="L159" s="4"/>
      <c r="M159" s="7">
        <v>142</v>
      </c>
      <c r="N159">
        <v>454.1</v>
      </c>
    </row>
    <row r="160" spans="3:14" x14ac:dyDescent="0.3">
      <c r="C160">
        <v>152</v>
      </c>
      <c r="D160" s="2">
        <v>5.745508266190936</v>
      </c>
      <c r="E160">
        <v>5.8302867119119943</v>
      </c>
      <c r="F160">
        <f t="shared" si="6"/>
        <v>12.508983467618128</v>
      </c>
      <c r="G160" s="5">
        <f t="shared" si="5"/>
        <v>750.5390080570877</v>
      </c>
      <c r="J160" s="3">
        <v>43466</v>
      </c>
      <c r="K160" s="4">
        <v>0.35277777777810115</v>
      </c>
      <c r="L160" s="4"/>
      <c r="M160" s="7">
        <v>143</v>
      </c>
      <c r="N160">
        <v>441.4</v>
      </c>
    </row>
    <row r="161" spans="3:14" x14ac:dyDescent="0.3">
      <c r="C161">
        <v>153</v>
      </c>
      <c r="D161" s="2">
        <v>5.7436622586709758</v>
      </c>
      <c r="E161">
        <v>5.8290566857030512</v>
      </c>
      <c r="F161">
        <f t="shared" si="6"/>
        <v>12.512675482658048</v>
      </c>
      <c r="G161" s="5">
        <f t="shared" si="5"/>
        <v>750.76052895948294</v>
      </c>
      <c r="J161" s="3">
        <v>43466</v>
      </c>
      <c r="K161" s="4">
        <v>0.35347222222480923</v>
      </c>
      <c r="L161" s="4"/>
      <c r="M161" s="7">
        <v>144</v>
      </c>
      <c r="N161">
        <v>477.8</v>
      </c>
    </row>
    <row r="162" spans="3:14" x14ac:dyDescent="0.3">
      <c r="C162">
        <v>154</v>
      </c>
      <c r="D162" s="2">
        <v>5.7418992636937345</v>
      </c>
      <c r="E162">
        <v>5.8278819928999157</v>
      </c>
      <c r="F162">
        <f t="shared" si="6"/>
        <v>12.516201472612531</v>
      </c>
      <c r="G162" s="5">
        <f t="shared" si="5"/>
        <v>750.9720883567519</v>
      </c>
      <c r="J162" s="3">
        <v>43466</v>
      </c>
      <c r="K162" s="4">
        <v>0.35416666666424135</v>
      </c>
      <c r="L162" s="4"/>
      <c r="M162" s="7">
        <v>145</v>
      </c>
      <c r="N162">
        <v>491.8</v>
      </c>
    </row>
    <row r="163" spans="3:14" x14ac:dyDescent="0.3">
      <c r="C163">
        <v>155</v>
      </c>
      <c r="D163" s="2">
        <v>5.7402205310279593</v>
      </c>
      <c r="E163">
        <v>5.826763463477433</v>
      </c>
      <c r="F163">
        <f t="shared" si="6"/>
        <v>12.519558937944081</v>
      </c>
      <c r="G163" s="5">
        <f t="shared" si="5"/>
        <v>751.17353627664488</v>
      </c>
      <c r="J163" s="3">
        <v>43466</v>
      </c>
      <c r="K163" s="4">
        <v>0.35486111111094942</v>
      </c>
      <c r="L163" s="4"/>
      <c r="M163" s="7">
        <v>146</v>
      </c>
      <c r="N163">
        <v>498.1</v>
      </c>
    </row>
    <row r="164" spans="3:14" x14ac:dyDescent="0.3">
      <c r="C164">
        <v>156</v>
      </c>
      <c r="D164" s="2">
        <v>5.7386272655862145</v>
      </c>
      <c r="E164">
        <v>5.8257018975688872</v>
      </c>
      <c r="F164">
        <f t="shared" si="6"/>
        <v>12.522745468827571</v>
      </c>
      <c r="G164" s="5">
        <f t="shared" si="5"/>
        <v>751.36472812965428</v>
      </c>
      <c r="J164" s="3">
        <v>43466</v>
      </c>
      <c r="K164" s="4">
        <v>0.3555555555576575</v>
      </c>
      <c r="L164" s="4"/>
      <c r="M164" s="7">
        <v>147</v>
      </c>
      <c r="N164">
        <v>484.4</v>
      </c>
    </row>
    <row r="165" spans="3:14" x14ac:dyDescent="0.3">
      <c r="C165">
        <v>157</v>
      </c>
      <c r="D165" s="2">
        <v>5.7371206245027908</v>
      </c>
      <c r="E165">
        <v>5.8246980635320655</v>
      </c>
      <c r="F165">
        <f t="shared" si="6"/>
        <v>12.525758750994418</v>
      </c>
      <c r="G165" s="5">
        <f t="shared" si="5"/>
        <v>751.54552505966512</v>
      </c>
      <c r="J165" s="3">
        <v>43466</v>
      </c>
      <c r="K165" s="4">
        <v>0.35624999999708962</v>
      </c>
      <c r="L165" s="4"/>
      <c r="M165" s="7">
        <v>148</v>
      </c>
      <c r="N165">
        <v>465.8</v>
      </c>
    </row>
    <row r="166" spans="3:14" x14ac:dyDescent="0.3">
      <c r="C166">
        <v>158</v>
      </c>
      <c r="D166" s="2">
        <v>5.735701714275927</v>
      </c>
      <c r="E166">
        <v>5.8237526960581318</v>
      </c>
      <c r="F166">
        <f t="shared" si="6"/>
        <v>12.528596571448146</v>
      </c>
      <c r="G166" s="5">
        <f t="shared" si="5"/>
        <v>751.71579428688881</v>
      </c>
      <c r="J166" s="3">
        <v>43466</v>
      </c>
      <c r="K166" s="4">
        <v>0.35694444444379769</v>
      </c>
      <c r="L166" s="4"/>
      <c r="M166" s="7">
        <v>149</v>
      </c>
      <c r="N166">
        <v>472.3</v>
      </c>
    </row>
    <row r="167" spans="3:14" x14ac:dyDescent="0.3">
      <c r="C167">
        <v>159</v>
      </c>
      <c r="D167" s="2">
        <v>5.7343715879879991</v>
      </c>
      <c r="E167">
        <v>5.8228664943322697</v>
      </c>
      <c r="F167">
        <f t="shared" si="6"/>
        <v>12.531256824024002</v>
      </c>
      <c r="G167" s="5">
        <f t="shared" si="5"/>
        <v>751.87540944144007</v>
      </c>
      <c r="J167" s="3">
        <v>43466</v>
      </c>
      <c r="K167" s="4">
        <v>0.35763888889050577</v>
      </c>
      <c r="L167" s="4"/>
      <c r="M167" s="7">
        <v>150</v>
      </c>
      <c r="N167">
        <v>506.1</v>
      </c>
    </row>
    <row r="168" spans="3:14" x14ac:dyDescent="0.3">
      <c r="C168">
        <v>160</v>
      </c>
      <c r="D168" s="2">
        <v>5.7331312426173175</v>
      </c>
      <c r="E168">
        <v>5.8220401202551626</v>
      </c>
      <c r="F168">
        <f t="shared" si="6"/>
        <v>12.533737514765365</v>
      </c>
      <c r="G168" s="5">
        <f t="shared" si="5"/>
        <v>752.0242508859219</v>
      </c>
      <c r="J168" s="3">
        <v>43466</v>
      </c>
      <c r="K168" s="4">
        <v>0.35833333332993789</v>
      </c>
      <c r="L168" s="4"/>
      <c r="M168" s="7">
        <v>151</v>
      </c>
      <c r="N168">
        <v>529.70000000000005</v>
      </c>
    </row>
    <row r="169" spans="3:14" x14ac:dyDescent="0.3">
      <c r="C169">
        <v>161</v>
      </c>
      <c r="D169" s="2">
        <v>5.7319816164549717</v>
      </c>
      <c r="E169">
        <v>5.8212741967341213</v>
      </c>
      <c r="F169">
        <f t="shared" si="6"/>
        <v>12.536036767090057</v>
      </c>
      <c r="G169" s="5">
        <f t="shared" si="5"/>
        <v>752.16220602540341</v>
      </c>
      <c r="J169" s="3">
        <v>43466</v>
      </c>
      <c r="K169" s="4">
        <v>0.35902777777664596</v>
      </c>
      <c r="L169" s="4"/>
      <c r="M169" s="7">
        <v>152</v>
      </c>
      <c r="N169">
        <v>524.4</v>
      </c>
    </row>
    <row r="170" spans="3:14" x14ac:dyDescent="0.3">
      <c r="C170">
        <v>162</v>
      </c>
      <c r="D170" s="2">
        <v>5.730923586639955</v>
      </c>
      <c r="E170">
        <v>5.8205693060526142</v>
      </c>
      <c r="F170">
        <f t="shared" si="6"/>
        <v>12.53815282672009</v>
      </c>
      <c r="G170" s="5">
        <f t="shared" si="5"/>
        <v>752.28916960320544</v>
      </c>
      <c r="J170" s="3">
        <v>43466</v>
      </c>
      <c r="K170" s="4">
        <v>0.35972222222335404</v>
      </c>
      <c r="L170" s="4"/>
      <c r="M170" s="7">
        <v>153</v>
      </c>
      <c r="N170">
        <v>492.7</v>
      </c>
    </row>
    <row r="171" spans="3:14" x14ac:dyDescent="0.3">
      <c r="C171">
        <v>163</v>
      </c>
      <c r="D171" s="2">
        <v>5.7299579668253751</v>
      </c>
      <c r="E171">
        <v>5.8199259883266352</v>
      </c>
      <c r="F171">
        <f t="shared" si="6"/>
        <v>12.54008406634925</v>
      </c>
      <c r="G171" s="5">
        <f t="shared" si="5"/>
        <v>752.40504398095504</v>
      </c>
      <c r="J171" s="3">
        <v>43466</v>
      </c>
      <c r="K171" s="4">
        <v>0.36041666667006211</v>
      </c>
      <c r="L171" s="4"/>
      <c r="M171" s="7">
        <v>154</v>
      </c>
      <c r="N171">
        <v>454.7</v>
      </c>
    </row>
    <row r="172" spans="3:14" x14ac:dyDescent="0.3">
      <c r="C172">
        <v>164</v>
      </c>
      <c r="D172" s="2">
        <v>5.7290855049881246</v>
      </c>
      <c r="E172">
        <v>5.8193447400560823</v>
      </c>
      <c r="F172">
        <f t="shared" si="6"/>
        <v>12.541828990023751</v>
      </c>
      <c r="G172" s="5">
        <f t="shared" si="5"/>
        <v>752.50973940142501</v>
      </c>
      <c r="J172" s="3">
        <v>43466</v>
      </c>
      <c r="K172" s="4">
        <v>0.36111111110949423</v>
      </c>
      <c r="L172" s="4"/>
      <c r="M172" s="7">
        <v>155</v>
      </c>
      <c r="N172">
        <v>433.1</v>
      </c>
    </row>
    <row r="173" spans="3:14" x14ac:dyDescent="0.3">
      <c r="C173">
        <v>165</v>
      </c>
      <c r="D173" s="2">
        <v>5.7283068813937748</v>
      </c>
      <c r="E173">
        <v>5.8188260127788887</v>
      </c>
      <c r="F173">
        <f t="shared" si="6"/>
        <v>12.54338623721245</v>
      </c>
      <c r="G173" s="5">
        <f t="shared" si="5"/>
        <v>752.60317423274705</v>
      </c>
      <c r="J173" s="3">
        <v>43466</v>
      </c>
      <c r="K173" s="4">
        <v>0.36180555555620231</v>
      </c>
      <c r="L173" s="4"/>
      <c r="M173" s="7">
        <v>156</v>
      </c>
      <c r="N173">
        <v>446</v>
      </c>
    </row>
    <row r="174" spans="3:14" x14ac:dyDescent="0.3">
      <c r="C174">
        <v>166</v>
      </c>
      <c r="D174" s="2">
        <v>5.7276227067278063</v>
      </c>
      <c r="E174">
        <v>5.8183702118352292</v>
      </c>
      <c r="F174">
        <f t="shared" si="6"/>
        <v>12.544754586544387</v>
      </c>
      <c r="G174" s="5">
        <f t="shared" si="5"/>
        <v>752.6852751926632</v>
      </c>
      <c r="J174" s="3">
        <v>43466</v>
      </c>
      <c r="K174" s="4">
        <v>0.36250000000291038</v>
      </c>
      <c r="L174" s="4"/>
      <c r="M174" s="7">
        <v>157</v>
      </c>
      <c r="N174">
        <v>501.4</v>
      </c>
    </row>
    <row r="175" spans="3:14" x14ac:dyDescent="0.3">
      <c r="C175">
        <v>167</v>
      </c>
      <c r="D175" s="2">
        <v>5.727033520403487</v>
      </c>
      <c r="E175">
        <v>5.8179776952486204</v>
      </c>
      <c r="F175">
        <f t="shared" si="6"/>
        <v>12.545932959193026</v>
      </c>
      <c r="G175" s="5">
        <f t="shared" si="5"/>
        <v>752.75597755158151</v>
      </c>
      <c r="J175" s="3">
        <v>43466</v>
      </c>
      <c r="K175" s="4">
        <v>0.3631944444423425</v>
      </c>
      <c r="L175" s="4"/>
      <c r="M175" s="7">
        <v>158</v>
      </c>
      <c r="N175">
        <v>531.20000000000005</v>
      </c>
    </row>
    <row r="176" spans="3:14" x14ac:dyDescent="0.3">
      <c r="C176">
        <v>168</v>
      </c>
      <c r="D176" s="2">
        <v>5.7265397890558436</v>
      </c>
      <c r="E176">
        <v>5.8176487727301067</v>
      </c>
      <c r="F176">
        <f t="shared" si="6"/>
        <v>12.546920421888313</v>
      </c>
      <c r="G176" s="5">
        <f t="shared" si="5"/>
        <v>752.81522531329881</v>
      </c>
      <c r="J176" s="3">
        <v>43466</v>
      </c>
      <c r="K176" s="4">
        <v>0.36388888888905058</v>
      </c>
      <c r="L176" s="4"/>
      <c r="M176" s="7">
        <v>159</v>
      </c>
      <c r="N176">
        <v>582.1</v>
      </c>
    </row>
    <row r="177" spans="3:14" x14ac:dyDescent="0.3">
      <c r="C177">
        <v>169</v>
      </c>
      <c r="D177" s="2">
        <v>5.7261419052302305</v>
      </c>
      <c r="E177">
        <v>5.8173837048111823</v>
      </c>
      <c r="F177">
        <f t="shared" si="6"/>
        <v>12.547716189539539</v>
      </c>
      <c r="G177" s="5">
        <f t="shared" si="5"/>
        <v>752.86297137237239</v>
      </c>
      <c r="J177" s="3">
        <v>43466</v>
      </c>
      <c r="K177" s="4">
        <v>0.36458333333575865</v>
      </c>
      <c r="L177" s="4"/>
      <c r="M177" s="7">
        <v>160</v>
      </c>
      <c r="N177">
        <v>643.29999999999995</v>
      </c>
    </row>
    <row r="178" spans="3:14" x14ac:dyDescent="0.3">
      <c r="C178">
        <v>170</v>
      </c>
      <c r="D178" s="2">
        <v>5.7258401862729462</v>
      </c>
      <c r="E178">
        <v>5.8171827021103004</v>
      </c>
      <c r="F178">
        <f t="shared" si="6"/>
        <v>12.548319627454108</v>
      </c>
      <c r="G178" s="5">
        <f t="shared" si="5"/>
        <v>752.89917764724646</v>
      </c>
      <c r="J178" s="3">
        <v>43466</v>
      </c>
      <c r="K178" s="4">
        <v>0.36527777777519077</v>
      </c>
      <c r="L178" s="4"/>
      <c r="M178" s="7">
        <v>161</v>
      </c>
      <c r="N178">
        <v>659.8</v>
      </c>
    </row>
    <row r="179" spans="3:14" x14ac:dyDescent="0.3">
      <c r="C179">
        <v>171</v>
      </c>
      <c r="D179" s="2">
        <v>5.7256348734302502</v>
      </c>
      <c r="E179">
        <v>5.8170459247372053</v>
      </c>
      <c r="F179">
        <f t="shared" si="6"/>
        <v>12.5487302531395</v>
      </c>
      <c r="G179" s="5">
        <f t="shared" si="5"/>
        <v>752.92381518836999</v>
      </c>
      <c r="J179" s="3">
        <v>43466</v>
      </c>
      <c r="K179" s="4">
        <v>0.36597222222189885</v>
      </c>
      <c r="L179" s="4"/>
      <c r="M179" s="7">
        <v>162</v>
      </c>
      <c r="N179">
        <v>661.9</v>
      </c>
    </row>
    <row r="180" spans="3:14" x14ac:dyDescent="0.3">
      <c r="C180">
        <v>172</v>
      </c>
      <c r="D180" s="2">
        <v>5.7255261311609775</v>
      </c>
      <c r="E180">
        <v>5.8169734818384882</v>
      </c>
      <c r="F180">
        <f t="shared" si="6"/>
        <v>12.548947737678045</v>
      </c>
      <c r="G180" s="5">
        <f t="shared" si="5"/>
        <v>752.93686426068268</v>
      </c>
      <c r="J180" s="3">
        <v>43466</v>
      </c>
      <c r="K180" s="4">
        <v>0.36666666666860692</v>
      </c>
      <c r="L180" s="4"/>
      <c r="M180" s="7">
        <v>163</v>
      </c>
      <c r="N180">
        <v>654.29999999999995</v>
      </c>
    </row>
    <row r="181" spans="3:14" x14ac:dyDescent="0.3">
      <c r="C181">
        <v>173</v>
      </c>
      <c r="D181" s="2">
        <v>5.7255140466667269</v>
      </c>
      <c r="E181">
        <v>5.8169654312869898</v>
      </c>
      <c r="F181">
        <f t="shared" si="6"/>
        <v>12.548971906666546</v>
      </c>
      <c r="G181" s="5">
        <f t="shared" si="5"/>
        <v>752.93831439999281</v>
      </c>
      <c r="J181" s="3">
        <v>43466</v>
      </c>
      <c r="K181" s="4">
        <v>0.36736111110803904</v>
      </c>
      <c r="L181" s="4"/>
      <c r="M181" s="7">
        <v>164</v>
      </c>
      <c r="N181">
        <v>643.5</v>
      </c>
    </row>
    <row r="182" spans="3:14" x14ac:dyDescent="0.3">
      <c r="C182">
        <v>174</v>
      </c>
      <c r="D182" s="2">
        <v>5.7255986296423478</v>
      </c>
      <c r="E182">
        <v>5.8170217795168506</v>
      </c>
      <c r="F182">
        <f t="shared" si="6"/>
        <v>12.548802740715304</v>
      </c>
      <c r="G182" s="5">
        <f t="shared" si="5"/>
        <v>752.92816444291827</v>
      </c>
      <c r="J182" s="3">
        <v>43466</v>
      </c>
      <c r="K182" s="4">
        <v>0.36805555555474712</v>
      </c>
      <c r="L182" s="4"/>
      <c r="M182" s="7">
        <v>165</v>
      </c>
      <c r="N182">
        <v>628</v>
      </c>
    </row>
    <row r="183" spans="3:14" x14ac:dyDescent="0.3">
      <c r="C183">
        <v>175</v>
      </c>
      <c r="D183" s="2">
        <v>5.7257798122481853</v>
      </c>
      <c r="E183">
        <v>5.8171424815051571</v>
      </c>
      <c r="F183">
        <f t="shared" si="6"/>
        <v>12.548440375503629</v>
      </c>
      <c r="G183" s="5">
        <f t="shared" si="5"/>
        <v>752.90642253021781</v>
      </c>
      <c r="J183" s="3">
        <v>43466</v>
      </c>
      <c r="K183" s="4">
        <v>0.36875000000145519</v>
      </c>
      <c r="L183" s="4"/>
      <c r="M183" s="7">
        <v>166</v>
      </c>
      <c r="N183">
        <v>643</v>
      </c>
    </row>
    <row r="184" spans="3:14" x14ac:dyDescent="0.3">
      <c r="C184">
        <v>176</v>
      </c>
      <c r="D184" s="2">
        <v>5.7260574493042364</v>
      </c>
      <c r="E184">
        <v>5.8173274409003009</v>
      </c>
      <c r="F184">
        <f t="shared" si="6"/>
        <v>12.547885101391527</v>
      </c>
      <c r="G184" s="5">
        <f t="shared" si="5"/>
        <v>752.87310608349162</v>
      </c>
      <c r="J184" s="3">
        <v>43466</v>
      </c>
      <c r="K184" s="4">
        <v>0.36944444444088731</v>
      </c>
      <c r="L184" s="4"/>
      <c r="M184" s="7">
        <v>167</v>
      </c>
      <c r="N184">
        <v>747</v>
      </c>
    </row>
    <row r="185" spans="3:14" x14ac:dyDescent="0.3">
      <c r="C185">
        <v>177</v>
      </c>
      <c r="D185" s="2">
        <v>5.7264313187050959</v>
      </c>
      <c r="E185">
        <v>5.817576510296302</v>
      </c>
      <c r="F185">
        <f t="shared" si="6"/>
        <v>12.547137362589808</v>
      </c>
      <c r="G185" s="5">
        <f t="shared" si="5"/>
        <v>752.82824175538849</v>
      </c>
      <c r="J185" s="3">
        <v>43466</v>
      </c>
      <c r="K185" s="4">
        <v>0.37013888888759539</v>
      </c>
      <c r="L185" s="4"/>
      <c r="M185" s="7">
        <v>168</v>
      </c>
      <c r="N185">
        <v>903.5</v>
      </c>
    </row>
    <row r="186" spans="3:14" x14ac:dyDescent="0.3">
      <c r="C186">
        <v>178</v>
      </c>
      <c r="D186" s="2">
        <v>5.726901122053274</v>
      </c>
      <c r="E186">
        <v>5.8178894916515054</v>
      </c>
      <c r="F186">
        <f t="shared" si="6"/>
        <v>12.546197755893452</v>
      </c>
      <c r="G186" s="5">
        <f t="shared" si="5"/>
        <v>752.77186535360715</v>
      </c>
      <c r="J186" s="3">
        <v>43466</v>
      </c>
      <c r="K186" s="4">
        <v>0.37083333333430346</v>
      </c>
      <c r="L186" s="4"/>
      <c r="M186" s="7">
        <v>169</v>
      </c>
      <c r="N186">
        <v>1024.4000000000001</v>
      </c>
    </row>
    <row r="187" spans="3:14" x14ac:dyDescent="0.3">
      <c r="C187">
        <v>179</v>
      </c>
      <c r="D187" s="2">
        <v>5.7274664855072128</v>
      </c>
      <c r="E187">
        <v>5.8182661368492337</v>
      </c>
      <c r="F187">
        <f t="shared" si="6"/>
        <v>12.545067028985574</v>
      </c>
      <c r="G187" s="5">
        <f t="shared" si="5"/>
        <v>752.70402173913442</v>
      </c>
      <c r="J187" s="3">
        <v>43466</v>
      </c>
      <c r="K187" s="4">
        <v>0.37152777778101154</v>
      </c>
      <c r="L187" s="4"/>
      <c r="M187" s="7">
        <v>170</v>
      </c>
      <c r="N187">
        <v>1020.4</v>
      </c>
    </row>
    <row r="188" spans="3:14" x14ac:dyDescent="0.3">
      <c r="C188">
        <v>180</v>
      </c>
      <c r="D188" s="2">
        <v>5.7281269608391332</v>
      </c>
      <c r="E188">
        <v>5.8187061483971751</v>
      </c>
      <c r="F188">
        <f t="shared" si="6"/>
        <v>12.543746078321734</v>
      </c>
      <c r="G188" s="5">
        <f t="shared" si="5"/>
        <v>752.62476469930402</v>
      </c>
      <c r="J188" s="3">
        <v>43466</v>
      </c>
      <c r="K188" s="4">
        <v>0.37222222222044365</v>
      </c>
      <c r="L188" s="4"/>
      <c r="M188" s="7">
        <v>171</v>
      </c>
      <c r="N188">
        <v>1133.2</v>
      </c>
    </row>
    <row r="189" spans="3:14" x14ac:dyDescent="0.3">
      <c r="C189">
        <v>181</v>
      </c>
      <c r="D189" s="2">
        <v>5.7288820266965983</v>
      </c>
      <c r="E189">
        <v>5.8192091802615176</v>
      </c>
      <c r="F189">
        <f t="shared" si="6"/>
        <v>12.542235946606803</v>
      </c>
      <c r="G189" s="5">
        <f t="shared" si="5"/>
        <v>752.53415679640818</v>
      </c>
      <c r="J189" s="3">
        <v>43466</v>
      </c>
      <c r="K189" s="4">
        <v>0.37291666666715173</v>
      </c>
      <c r="L189" s="4"/>
      <c r="M189" s="7">
        <v>172</v>
      </c>
      <c r="N189">
        <v>963.4</v>
      </c>
    </row>
    <row r="190" spans="3:14" x14ac:dyDescent="0.3">
      <c r="C190">
        <v>182</v>
      </c>
      <c r="D190" s="2">
        <v>5.7297310900606631</v>
      </c>
      <c r="E190">
        <v>5.8197748388310533</v>
      </c>
      <c r="F190">
        <f t="shared" si="6"/>
        <v>12.540537819878674</v>
      </c>
      <c r="G190" s="5">
        <f t="shared" si="5"/>
        <v>752.43226919272047</v>
      </c>
      <c r="J190" s="3">
        <v>43466</v>
      </c>
      <c r="K190" s="4">
        <v>0.37361111111385981</v>
      </c>
      <c r="L190" s="4"/>
      <c r="M190" s="7">
        <v>173</v>
      </c>
      <c r="N190">
        <v>872.2</v>
      </c>
    </row>
    <row r="191" spans="3:14" x14ac:dyDescent="0.3">
      <c r="C191">
        <v>183</v>
      </c>
      <c r="D191" s="2">
        <v>5.7306734878923073</v>
      </c>
      <c r="E191">
        <v>5.8204026840058942</v>
      </c>
      <c r="F191">
        <f t="shared" si="6"/>
        <v>12.538653024215385</v>
      </c>
      <c r="G191" s="5">
        <f t="shared" si="5"/>
        <v>752.31918145292309</v>
      </c>
      <c r="J191" s="3">
        <v>43466</v>
      </c>
      <c r="K191" s="4">
        <v>0.37430555555329192</v>
      </c>
      <c r="L191" s="4"/>
      <c r="M191" s="7">
        <v>174</v>
      </c>
      <c r="N191">
        <v>831.4</v>
      </c>
    </row>
    <row r="192" spans="3:14" x14ac:dyDescent="0.3">
      <c r="C192">
        <v>184</v>
      </c>
      <c r="D192" s="2">
        <v>5.7317084889579961</v>
      </c>
      <c r="E192">
        <v>5.8210922304046333</v>
      </c>
      <c r="F192">
        <f t="shared" si="6"/>
        <v>12.536583022084008</v>
      </c>
      <c r="G192" s="5">
        <f t="shared" si="5"/>
        <v>752.19498132504043</v>
      </c>
      <c r="J192" s="3">
        <v>43466</v>
      </c>
      <c r="K192" s="4">
        <v>0.375</v>
      </c>
      <c r="L192" s="4"/>
      <c r="M192" s="7">
        <v>175</v>
      </c>
      <c r="N192">
        <v>824</v>
      </c>
    </row>
    <row r="193" spans="3:14" x14ac:dyDescent="0.3">
      <c r="C193">
        <v>185</v>
      </c>
      <c r="D193" s="2">
        <v>5.7328352958241977</v>
      </c>
      <c r="E193">
        <v>5.8218429486833765</v>
      </c>
      <c r="F193">
        <f t="shared" si="6"/>
        <v>12.534329408351605</v>
      </c>
      <c r="G193" s="5">
        <f t="shared" si="5"/>
        <v>752.05976450109631</v>
      </c>
      <c r="J193" s="3">
        <v>43466</v>
      </c>
      <c r="K193" s="4">
        <v>0.37569444444670808</v>
      </c>
      <c r="L193" s="4"/>
      <c r="M193" s="7">
        <v>176</v>
      </c>
      <c r="N193">
        <v>858</v>
      </c>
    </row>
    <row r="194" spans="3:14" x14ac:dyDescent="0.3">
      <c r="C194">
        <v>186</v>
      </c>
      <c r="D194" s="2">
        <v>5.7340530470099917</v>
      </c>
      <c r="E194">
        <v>5.8226542669593844</v>
      </c>
      <c r="F194">
        <f t="shared" si="6"/>
        <v>12.531893905980017</v>
      </c>
      <c r="G194" s="5">
        <f t="shared" si="5"/>
        <v>751.913634358801</v>
      </c>
      <c r="J194" s="3">
        <v>43466</v>
      </c>
      <c r="K194" s="4">
        <v>0.37638888888614019</v>
      </c>
      <c r="L194" s="4"/>
      <c r="M194" s="7">
        <v>177</v>
      </c>
      <c r="N194">
        <v>913.7</v>
      </c>
    </row>
    <row r="195" spans="3:14" x14ac:dyDescent="0.3">
      <c r="C195">
        <v>187</v>
      </c>
      <c r="D195" s="2">
        <v>5.7353608192861376</v>
      </c>
      <c r="E195">
        <v>5.8235255723317003</v>
      </c>
      <c r="F195">
        <f t="shared" si="6"/>
        <v>12.529278361427725</v>
      </c>
      <c r="G195" s="5">
        <f t="shared" si="5"/>
        <v>751.75670168566353</v>
      </c>
      <c r="J195" s="3">
        <v>43466</v>
      </c>
      <c r="K195" s="4">
        <v>0.37708333333284827</v>
      </c>
      <c r="L195" s="4"/>
      <c r="M195" s="7">
        <v>178</v>
      </c>
      <c r="N195">
        <v>922.8</v>
      </c>
    </row>
    <row r="196" spans="3:14" x14ac:dyDescent="0.3">
      <c r="C196">
        <v>188</v>
      </c>
      <c r="D196" s="2">
        <v>5.7367576301083538</v>
      </c>
      <c r="E196">
        <v>5.8244562124906913</v>
      </c>
      <c r="F196">
        <f t="shared" si="6"/>
        <v>12.526484739783292</v>
      </c>
      <c r="G196" s="5">
        <f t="shared" si="5"/>
        <v>751.58908438699757</v>
      </c>
      <c r="J196" s="3">
        <v>43466</v>
      </c>
      <c r="K196" s="4">
        <v>0.37777777777955635</v>
      </c>
      <c r="L196" s="4"/>
      <c r="M196" s="7">
        <v>179</v>
      </c>
      <c r="N196">
        <v>821.9</v>
      </c>
    </row>
    <row r="197" spans="3:14" x14ac:dyDescent="0.3">
      <c r="C197">
        <v>189</v>
      </c>
      <c r="D197" s="2">
        <v>5.7382424401721401</v>
      </c>
      <c r="E197">
        <v>5.8254454974081336</v>
      </c>
      <c r="F197">
        <f t="shared" si="6"/>
        <v>12.52351511965572</v>
      </c>
      <c r="G197" s="5">
        <f t="shared" si="5"/>
        <v>751.41090717934321</v>
      </c>
      <c r="J197" s="3">
        <v>43466</v>
      </c>
      <c r="K197" s="4">
        <v>0.37847222221898846</v>
      </c>
      <c r="L197" s="4"/>
      <c r="M197" s="7">
        <v>180</v>
      </c>
      <c r="N197">
        <v>782</v>
      </c>
    </row>
    <row r="198" spans="3:14" x14ac:dyDescent="0.3">
      <c r="C198">
        <v>190</v>
      </c>
      <c r="D198" s="2">
        <v>5.7398141560759628</v>
      </c>
      <c r="E198">
        <v>5.8264927010991414</v>
      </c>
      <c r="F198">
        <f t="shared" si="6"/>
        <v>12.520371687848074</v>
      </c>
      <c r="G198" s="5">
        <f t="shared" si="5"/>
        <v>751.22230127088449</v>
      </c>
      <c r="J198" s="3">
        <v>43466</v>
      </c>
      <c r="K198" s="4">
        <v>0.37916666666569654</v>
      </c>
      <c r="L198" s="4"/>
      <c r="M198" s="7">
        <v>181</v>
      </c>
      <c r="N198">
        <v>806.2</v>
      </c>
    </row>
    <row r="199" spans="3:14" x14ac:dyDescent="0.3">
      <c r="C199">
        <v>191</v>
      </c>
      <c r="D199" s="2">
        <v>5.7414716330794366</v>
      </c>
      <c r="E199">
        <v>5.8275970634471577</v>
      </c>
      <c r="F199">
        <f t="shared" si="6"/>
        <v>12.517056733841127</v>
      </c>
      <c r="G199" s="5">
        <f t="shared" si="5"/>
        <v>751.02340403046765</v>
      </c>
      <c r="J199" s="3">
        <v>43466</v>
      </c>
      <c r="K199" s="4">
        <v>0.37986111111240461</v>
      </c>
      <c r="L199" s="4"/>
      <c r="M199" s="7">
        <v>182</v>
      </c>
      <c r="N199">
        <v>951.5</v>
      </c>
    </row>
    <row r="200" spans="3:14" x14ac:dyDescent="0.3">
      <c r="C200">
        <v>192</v>
      </c>
      <c r="D200" s="2">
        <v>5.7432136779428955</v>
      </c>
      <c r="E200">
        <v>5.8287577920829845</v>
      </c>
      <c r="F200">
        <f t="shared" si="6"/>
        <v>12.513572644114209</v>
      </c>
      <c r="G200" s="5">
        <f t="shared" si="5"/>
        <v>750.8143586468525</v>
      </c>
      <c r="J200" s="3">
        <v>43466</v>
      </c>
      <c r="K200" s="4">
        <v>0.38055555555911269</v>
      </c>
      <c r="L200" s="4"/>
      <c r="M200" s="7">
        <v>183</v>
      </c>
      <c r="N200">
        <v>1002.2</v>
      </c>
    </row>
    <row r="201" spans="3:14" x14ac:dyDescent="0.3">
      <c r="C201">
        <v>193</v>
      </c>
      <c r="D201" s="2">
        <v>5.7450390518346985</v>
      </c>
      <c r="E201">
        <v>5.8299740643088631</v>
      </c>
      <c r="F201">
        <f t="shared" si="6"/>
        <v>12.509921896330603</v>
      </c>
      <c r="G201" s="5">
        <f t="shared" si="5"/>
        <v>750.59531377983615</v>
      </c>
      <c r="J201" s="3">
        <v>43466</v>
      </c>
      <c r="K201" s="4">
        <v>0.38124999999854481</v>
      </c>
      <c r="L201" s="4"/>
      <c r="M201" s="7">
        <v>184</v>
      </c>
      <c r="N201">
        <v>921</v>
      </c>
    </row>
    <row r="202" spans="3:14" x14ac:dyDescent="0.3">
      <c r="C202">
        <v>194</v>
      </c>
      <c r="D202" s="2">
        <v>5.7469464732925672</v>
      </c>
      <c r="E202">
        <v>5.8312450290585733</v>
      </c>
      <c r="F202">
        <f t="shared" si="6"/>
        <v>12.506107053414866</v>
      </c>
      <c r="G202" s="5">
        <f t="shared" ref="G202:G265" si="7">F202*60</f>
        <v>750.36642320489193</v>
      </c>
      <c r="J202" s="3">
        <v>43466</v>
      </c>
      <c r="K202" s="4">
        <v>0.38194444444525288</v>
      </c>
      <c r="L202" s="4"/>
      <c r="M202" s="7">
        <v>185</v>
      </c>
      <c r="N202">
        <v>834.6</v>
      </c>
    </row>
    <row r="203" spans="3:14" x14ac:dyDescent="0.3">
      <c r="C203">
        <v>195</v>
      </c>
      <c r="D203" s="2">
        <v>5.7489346212254979</v>
      </c>
      <c r="E203">
        <v>5.8325698088846272</v>
      </c>
      <c r="F203">
        <f t="shared" si="6"/>
        <v>12.502130757549004</v>
      </c>
      <c r="G203" s="5">
        <f t="shared" si="7"/>
        <v>750.12784545294028</v>
      </c>
      <c r="J203" s="3">
        <v>43466</v>
      </c>
      <c r="K203" s="4">
        <v>0.38263888889196096</v>
      </c>
      <c r="L203" s="4"/>
      <c r="M203" s="7">
        <v>186</v>
      </c>
      <c r="N203">
        <v>826.2</v>
      </c>
    </row>
    <row r="204" spans="3:14" x14ac:dyDescent="0.3">
      <c r="C204">
        <v>196</v>
      </c>
      <c r="D204" s="2">
        <v>5.7510021379428604</v>
      </c>
      <c r="E204">
        <v>5.8339475019637579</v>
      </c>
      <c r="F204">
        <f t="shared" si="6"/>
        <v>12.497995724114279</v>
      </c>
      <c r="G204" s="5">
        <f t="shared" si="7"/>
        <v>749.87974344685676</v>
      </c>
      <c r="J204" s="3">
        <v>43466</v>
      </c>
      <c r="K204" s="4">
        <v>0.38333333333139308</v>
      </c>
      <c r="L204" s="4"/>
      <c r="M204" s="7">
        <v>187</v>
      </c>
      <c r="N204">
        <v>921.7</v>
      </c>
    </row>
    <row r="205" spans="3:14" x14ac:dyDescent="0.3">
      <c r="C205">
        <v>197</v>
      </c>
      <c r="D205" s="2">
        <v>5.7531476321976687</v>
      </c>
      <c r="E205">
        <v>5.8353771841120716</v>
      </c>
      <c r="F205">
        <f t="shared" si="6"/>
        <v>12.493704735604663</v>
      </c>
      <c r="G205" s="5">
        <f t="shared" si="7"/>
        <v>749.62228413627975</v>
      </c>
      <c r="J205" s="3">
        <v>43466</v>
      </c>
      <c r="K205" s="4">
        <v>0.38402777777810115</v>
      </c>
      <c r="L205" s="4"/>
      <c r="M205" s="7">
        <v>188</v>
      </c>
      <c r="N205">
        <v>1044.5</v>
      </c>
    </row>
    <row r="206" spans="3:14" x14ac:dyDescent="0.3">
      <c r="C206">
        <v>198</v>
      </c>
      <c r="D206" s="2">
        <v>5.7553696822313887</v>
      </c>
      <c r="E206">
        <v>5.8368579108015295</v>
      </c>
      <c r="F206">
        <f t="shared" si="6"/>
        <v>12.489260635537223</v>
      </c>
      <c r="G206" s="5">
        <f t="shared" si="7"/>
        <v>749.35563813223337</v>
      </c>
      <c r="J206" s="3">
        <v>43466</v>
      </c>
      <c r="K206" s="4">
        <v>0.38472222222480923</v>
      </c>
      <c r="L206" s="4"/>
      <c r="M206" s="7">
        <v>189</v>
      </c>
      <c r="N206">
        <v>1010.1</v>
      </c>
    </row>
    <row r="207" spans="3:14" x14ac:dyDescent="0.3">
      <c r="C207">
        <v>199</v>
      </c>
      <c r="D207" s="2">
        <v>5.7576668388080252</v>
      </c>
      <c r="E207">
        <v>5.8383887191696608</v>
      </c>
      <c r="F207">
        <f t="shared" si="6"/>
        <v>12.48466632238395</v>
      </c>
      <c r="G207" s="5">
        <f t="shared" si="7"/>
        <v>749.07997934303694</v>
      </c>
      <c r="J207" s="3">
        <v>43466</v>
      </c>
      <c r="K207" s="4">
        <v>0.38541666666424135</v>
      </c>
      <c r="L207" s="4"/>
      <c r="M207" s="7">
        <v>190</v>
      </c>
      <c r="N207">
        <v>1041.3</v>
      </c>
    </row>
    <row r="208" spans="3:14" x14ac:dyDescent="0.3">
      <c r="C208">
        <v>200</v>
      </c>
      <c r="D208" s="2">
        <v>5.7600376282258505</v>
      </c>
      <c r="E208">
        <v>5.8399686300147948</v>
      </c>
      <c r="F208">
        <f t="shared" si="6"/>
        <v>12.479924743548299</v>
      </c>
      <c r="G208" s="5">
        <f t="shared" si="7"/>
        <v>748.79548461289789</v>
      </c>
      <c r="J208" s="3">
        <v>43466</v>
      </c>
      <c r="K208" s="4">
        <v>0.38611111111094942</v>
      </c>
      <c r="L208" s="4"/>
      <c r="M208" s="7">
        <v>191</v>
      </c>
      <c r="N208">
        <v>1211.3</v>
      </c>
    </row>
    <row r="209" spans="3:14" x14ac:dyDescent="0.3">
      <c r="C209">
        <v>201</v>
      </c>
      <c r="D209" s="2">
        <v>5.7624805552955776</v>
      </c>
      <c r="E209">
        <v>5.8415966497694098</v>
      </c>
      <c r="F209">
        <f t="shared" si="6"/>
        <v>12.475038889408845</v>
      </c>
      <c r="G209" s="5">
        <f t="shared" si="7"/>
        <v>748.50233336453073</v>
      </c>
      <c r="J209" s="3">
        <v>43466</v>
      </c>
      <c r="K209" s="4">
        <v>0.3868055555576575</v>
      </c>
      <c r="L209" s="4"/>
      <c r="M209" s="7">
        <v>192</v>
      </c>
      <c r="N209">
        <v>1272.5</v>
      </c>
    </row>
    <row r="210" spans="3:14" x14ac:dyDescent="0.3">
      <c r="C210">
        <v>202</v>
      </c>
      <c r="D210" s="2">
        <v>5.7649941062745196</v>
      </c>
      <c r="E210">
        <v>5.8432717724446883</v>
      </c>
      <c r="F210">
        <f t="shared" si="6"/>
        <v>12.470011787450961</v>
      </c>
      <c r="G210" s="5">
        <f t="shared" si="7"/>
        <v>748.20070724705761</v>
      </c>
      <c r="J210" s="3">
        <v>43466</v>
      </c>
      <c r="K210" s="4">
        <v>0.38749999999708962</v>
      </c>
      <c r="L210" s="4"/>
      <c r="M210" s="7">
        <v>193</v>
      </c>
      <c r="N210">
        <v>1305</v>
      </c>
    </row>
    <row r="211" spans="3:14" x14ac:dyDescent="0.3">
      <c r="C211">
        <v>203</v>
      </c>
      <c r="D211" s="2">
        <v>5.7675767517468639</v>
      </c>
      <c r="E211">
        <v>5.8449929815397246</v>
      </c>
      <c r="F211">
        <f t="shared" si="6"/>
        <v>12.464846496506272</v>
      </c>
      <c r="G211" s="5">
        <f t="shared" si="7"/>
        <v>747.89078979037629</v>
      </c>
      <c r="J211" s="3">
        <v>43466</v>
      </c>
      <c r="K211" s="4">
        <v>0.38819444444379769</v>
      </c>
      <c r="L211" s="4"/>
      <c r="M211" s="7">
        <v>194</v>
      </c>
      <c r="N211">
        <v>1756.6</v>
      </c>
    </row>
    <row r="212" spans="3:14" x14ac:dyDescent="0.3">
      <c r="C212">
        <v>204</v>
      </c>
      <c r="D212" s="2">
        <v>5.7702269494408931</v>
      </c>
      <c r="E212">
        <v>5.8467592519093188</v>
      </c>
      <c r="F212">
        <f t="shared" si="6"/>
        <v>12.459546101118214</v>
      </c>
      <c r="G212" s="5">
        <f t="shared" si="7"/>
        <v>747.57276606709286</v>
      </c>
      <c r="J212" s="3">
        <v>43466</v>
      </c>
      <c r="K212" s="4">
        <v>0.38888888889050577</v>
      </c>
      <c r="L212" s="4"/>
      <c r="M212" s="7">
        <v>195</v>
      </c>
      <c r="N212">
        <v>1186.5999999999999</v>
      </c>
    </row>
    <row r="213" spans="3:14" x14ac:dyDescent="0.3">
      <c r="C213">
        <v>205</v>
      </c>
      <c r="D213" s="2">
        <v>5.7729431469747379</v>
      </c>
      <c r="E213">
        <v>5.8485695515847782</v>
      </c>
      <c r="F213">
        <f t="shared" si="6"/>
        <v>12.454113706050524</v>
      </c>
      <c r="G213" s="5">
        <f t="shared" si="7"/>
        <v>747.24682236303147</v>
      </c>
      <c r="J213" s="3">
        <v>43466</v>
      </c>
      <c r="K213" s="4">
        <v>0.38958333332993789</v>
      </c>
      <c r="L213" s="4"/>
      <c r="M213" s="7">
        <v>196</v>
      </c>
      <c r="N213">
        <v>1891.8</v>
      </c>
    </row>
    <row r="214" spans="3:14" x14ac:dyDescent="0.3">
      <c r="C214">
        <v>206</v>
      </c>
      <c r="D214" s="2">
        <v>5.7757237845229481</v>
      </c>
      <c r="E214">
        <v>5.850422843542602</v>
      </c>
      <c r="F214">
        <f t="shared" si="6"/>
        <v>12.448552430954104</v>
      </c>
      <c r="G214" s="5">
        <f t="shared" si="7"/>
        <v>746.91314585724626</v>
      </c>
      <c r="J214" s="3">
        <v>43466</v>
      </c>
      <c r="K214" s="4">
        <v>0.39027777777664596</v>
      </c>
      <c r="L214" s="4"/>
      <c r="M214" s="7">
        <v>197</v>
      </c>
      <c r="N214">
        <v>1425.1</v>
      </c>
    </row>
    <row r="215" spans="3:14" x14ac:dyDescent="0.3">
      <c r="C215">
        <v>207</v>
      </c>
      <c r="D215" s="2">
        <v>5.7785672973969318</v>
      </c>
      <c r="E215">
        <v>5.8523180874164398</v>
      </c>
      <c r="F215">
        <f t="shared" si="6"/>
        <v>12.442865405206136</v>
      </c>
      <c r="G215" s="5">
        <f t="shared" si="7"/>
        <v>746.5719243123682</v>
      </c>
      <c r="J215" s="3">
        <v>43466</v>
      </c>
      <c r="K215" s="4">
        <v>0.39097222222335404</v>
      </c>
      <c r="L215" s="4"/>
      <c r="M215" s="7">
        <v>198</v>
      </c>
      <c r="N215">
        <v>1700.1</v>
      </c>
    </row>
    <row r="216" spans="3:14" x14ac:dyDescent="0.3">
      <c r="C216">
        <v>208</v>
      </c>
      <c r="D216" s="2">
        <v>5.7814721185330695</v>
      </c>
      <c r="E216">
        <v>5.8542542411482144</v>
      </c>
      <c r="F216">
        <f t="shared" si="6"/>
        <v>12.437055762933861</v>
      </c>
      <c r="G216" s="5">
        <f t="shared" si="7"/>
        <v>746.22334577603169</v>
      </c>
      <c r="J216" s="3">
        <v>43466</v>
      </c>
      <c r="K216" s="4">
        <v>0.39166666667006211</v>
      </c>
      <c r="L216" s="4"/>
      <c r="M216" s="7">
        <v>199</v>
      </c>
      <c r="N216">
        <v>2060.1999999999998</v>
      </c>
    </row>
    <row r="217" spans="3:14" x14ac:dyDescent="0.3">
      <c r="C217">
        <v>209</v>
      </c>
      <c r="D217" s="2">
        <v>5.7844366808830419</v>
      </c>
      <c r="E217">
        <v>5.856230262574754</v>
      </c>
      <c r="F217">
        <f t="shared" si="6"/>
        <v>12.431126638233916</v>
      </c>
      <c r="G217" s="5">
        <f t="shared" si="7"/>
        <v>745.86759829403502</v>
      </c>
      <c r="J217" s="3">
        <v>43466</v>
      </c>
      <c r="K217" s="4">
        <v>0.39236111110949423</v>
      </c>
      <c r="L217" s="4"/>
      <c r="M217" s="7">
        <v>200</v>
      </c>
      <c r="N217">
        <v>1646.7</v>
      </c>
    </row>
    <row r="218" spans="3:14" x14ac:dyDescent="0.3">
      <c r="C218">
        <v>210</v>
      </c>
      <c r="D218" s="2">
        <v>5.7874594197016886</v>
      </c>
      <c r="E218">
        <v>5.8582451109468279</v>
      </c>
      <c r="F218">
        <f t="shared" si="6"/>
        <v>12.425081160596623</v>
      </c>
      <c r="G218" s="5">
        <f t="shared" si="7"/>
        <v>745.50486963579738</v>
      </c>
      <c r="J218" s="3">
        <v>43466</v>
      </c>
      <c r="K218" s="4">
        <v>0.39305555555620231</v>
      </c>
      <c r="L218" s="4"/>
      <c r="M218" s="7">
        <v>201</v>
      </c>
      <c r="N218">
        <v>1508.3</v>
      </c>
    </row>
    <row r="219" spans="3:14" x14ac:dyDescent="0.3">
      <c r="C219">
        <v>211</v>
      </c>
      <c r="D219" s="2">
        <v>5.7905387747283754</v>
      </c>
      <c r="E219">
        <v>5.8602977483779082</v>
      </c>
      <c r="F219">
        <f t="shared" si="6"/>
        <v>12.418922450543249</v>
      </c>
      <c r="G219" s="5">
        <f t="shared" si="7"/>
        <v>745.13534703259495</v>
      </c>
      <c r="J219" s="3">
        <v>43466</v>
      </c>
      <c r="K219" s="4">
        <v>0.39375000000291038</v>
      </c>
      <c r="L219" s="4"/>
      <c r="M219" s="7">
        <v>202</v>
      </c>
      <c r="N219">
        <v>1480.3</v>
      </c>
    </row>
    <row r="220" spans="3:14" x14ac:dyDescent="0.3">
      <c r="C220">
        <v>212</v>
      </c>
      <c r="D220" s="2">
        <v>5.7936731922586313</v>
      </c>
      <c r="E220">
        <v>5.8623871412204744</v>
      </c>
      <c r="F220">
        <f t="shared" ref="F220:F271" si="8">24-D220*2</f>
        <v>12.412653615482737</v>
      </c>
      <c r="G220" s="5">
        <f t="shared" si="7"/>
        <v>744.75921692896429</v>
      </c>
      <c r="J220" s="3">
        <v>43466</v>
      </c>
      <c r="K220" s="4">
        <v>0.3944444444423425</v>
      </c>
      <c r="L220" s="4"/>
      <c r="M220" s="7">
        <v>203</v>
      </c>
      <c r="N220">
        <v>1094.8</v>
      </c>
    </row>
    <row r="221" spans="3:14" x14ac:dyDescent="0.3">
      <c r="C221">
        <v>213</v>
      </c>
      <c r="D221" s="2">
        <v>5.7968611271034405</v>
      </c>
      <c r="E221">
        <v>5.8645122613681009</v>
      </c>
      <c r="F221">
        <f t="shared" si="8"/>
        <v>12.406277745793119</v>
      </c>
      <c r="G221" s="5">
        <f t="shared" si="7"/>
        <v>744.37666474758714</v>
      </c>
      <c r="J221" s="3">
        <v>43466</v>
      </c>
      <c r="K221" s="4">
        <v>0.39513888888905058</v>
      </c>
      <c r="L221" s="4"/>
      <c r="M221" s="7">
        <v>204</v>
      </c>
      <c r="N221">
        <v>1224.5</v>
      </c>
    </row>
    <row r="222" spans="3:14" x14ac:dyDescent="0.3">
      <c r="C222">
        <v>214</v>
      </c>
      <c r="D222" s="2">
        <v>5.8001010444342764</v>
      </c>
      <c r="E222">
        <v>5.8666720874820593</v>
      </c>
      <c r="F222">
        <f t="shared" si="8"/>
        <v>12.399797911131447</v>
      </c>
      <c r="G222" s="5">
        <f t="shared" si="7"/>
        <v>743.98787466788679</v>
      </c>
      <c r="J222" s="3">
        <v>43466</v>
      </c>
      <c r="K222" s="4">
        <v>0.39583333333575865</v>
      </c>
      <c r="L222" s="4"/>
      <c r="M222" s="7">
        <v>205</v>
      </c>
      <c r="N222">
        <v>1096</v>
      </c>
    </row>
    <row r="223" spans="3:14" x14ac:dyDescent="0.3">
      <c r="C223">
        <v>215</v>
      </c>
      <c r="D223" s="2">
        <v>5.8033914215125337</v>
      </c>
      <c r="E223">
        <v>5.8688656061414974</v>
      </c>
      <c r="F223">
        <f t="shared" si="8"/>
        <v>12.393217156974933</v>
      </c>
      <c r="G223" s="5">
        <f t="shared" si="7"/>
        <v>743.59302941849592</v>
      </c>
      <c r="J223" s="3">
        <v>43466</v>
      </c>
      <c r="K223" s="4">
        <v>0.39652777777519077</v>
      </c>
      <c r="L223" s="4"/>
      <c r="M223" s="7">
        <v>206</v>
      </c>
      <c r="N223">
        <v>1014.6</v>
      </c>
    </row>
    <row r="224" spans="3:14" x14ac:dyDescent="0.3">
      <c r="C224">
        <v>216</v>
      </c>
      <c r="D224" s="2">
        <v>5.8067307493026652</v>
      </c>
      <c r="E224">
        <v>5.8710918129167204</v>
      </c>
      <c r="F224">
        <f t="shared" si="8"/>
        <v>12.38653850139467</v>
      </c>
      <c r="G224" s="5">
        <f t="shared" si="7"/>
        <v>743.19231008368013</v>
      </c>
      <c r="J224" s="3">
        <v>43466</v>
      </c>
      <c r="K224" s="4">
        <v>0.39722222222189885</v>
      </c>
      <c r="L224" s="4"/>
      <c r="M224" s="7">
        <v>207</v>
      </c>
      <c r="N224">
        <v>1737.2</v>
      </c>
    </row>
    <row r="225" spans="3:14" x14ac:dyDescent="0.3">
      <c r="C225">
        <v>217</v>
      </c>
      <c r="D225" s="2">
        <v>5.8101175339688487</v>
      </c>
      <c r="E225">
        <v>5.8733497133654264</v>
      </c>
      <c r="F225">
        <f t="shared" si="8"/>
        <v>12.379764932062303</v>
      </c>
      <c r="G225" s="5">
        <f t="shared" si="7"/>
        <v>742.78589592373817</v>
      </c>
      <c r="J225" s="3">
        <v>43466</v>
      </c>
      <c r="K225" s="4">
        <v>0.39791666666860692</v>
      </c>
      <c r="L225" s="4"/>
      <c r="M225" s="7">
        <v>208</v>
      </c>
      <c r="N225">
        <v>1368.6</v>
      </c>
    </row>
    <row r="226" spans="3:14" x14ac:dyDescent="0.3">
      <c r="C226">
        <v>218</v>
      </c>
      <c r="D226" s="2">
        <v>5.8135502982555414</v>
      </c>
      <c r="E226">
        <v>5.8756383239521082</v>
      </c>
      <c r="F226">
        <f t="shared" si="8"/>
        <v>12.372899403488917</v>
      </c>
      <c r="G226" s="5">
        <f t="shared" si="7"/>
        <v>742.37396420933499</v>
      </c>
      <c r="J226" s="3">
        <v>43466</v>
      </c>
      <c r="K226" s="4">
        <v>0.39861111110803904</v>
      </c>
      <c r="L226" s="4"/>
      <c r="M226" s="7">
        <v>209</v>
      </c>
      <c r="N226">
        <v>1015.1</v>
      </c>
    </row>
    <row r="227" spans="3:14" x14ac:dyDescent="0.3">
      <c r="C227">
        <v>219</v>
      </c>
      <c r="D227" s="2">
        <v>5.8170275827527469</v>
      </c>
      <c r="E227">
        <v>5.8779566728911545</v>
      </c>
      <c r="F227">
        <f t="shared" si="8"/>
        <v>12.365944834494506</v>
      </c>
      <c r="G227" s="5">
        <f t="shared" si="7"/>
        <v>741.95669006967034</v>
      </c>
      <c r="J227" s="3">
        <v>43466</v>
      </c>
      <c r="K227" s="4">
        <v>0.39930555555474712</v>
      </c>
      <c r="L227" s="4"/>
      <c r="M227" s="7">
        <v>210</v>
      </c>
      <c r="N227">
        <v>977.1</v>
      </c>
    </row>
    <row r="228" spans="3:14" x14ac:dyDescent="0.3">
      <c r="C228">
        <v>220</v>
      </c>
      <c r="D228" s="2">
        <v>5.8205479470472756</v>
      </c>
      <c r="E228">
        <v>5.8803038009144375</v>
      </c>
      <c r="F228">
        <f t="shared" si="8"/>
        <v>12.358904105905449</v>
      </c>
      <c r="G228" s="5">
        <f t="shared" si="7"/>
        <v>741.53424635432691</v>
      </c>
      <c r="J228" s="3">
        <v>43466</v>
      </c>
      <c r="K228" s="4">
        <v>0.40000000000145519</v>
      </c>
      <c r="L228" s="4"/>
      <c r="M228" s="7">
        <v>211</v>
      </c>
      <c r="N228">
        <v>1306.3</v>
      </c>
    </row>
    <row r="229" spans="3:14" x14ac:dyDescent="0.3">
      <c r="C229">
        <v>221</v>
      </c>
      <c r="D229" s="2">
        <v>5.8241099707616639</v>
      </c>
      <c r="E229">
        <v>5.8826787619645184</v>
      </c>
      <c r="F229">
        <f t="shared" si="8"/>
        <v>12.351780058476672</v>
      </c>
      <c r="G229" s="5">
        <f t="shared" si="7"/>
        <v>741.10680350860036</v>
      </c>
      <c r="J229" s="3">
        <v>43466</v>
      </c>
      <c r="K229" s="4">
        <v>0.40069444444088731</v>
      </c>
      <c r="L229" s="4"/>
      <c r="M229" s="7">
        <v>212</v>
      </c>
      <c r="N229">
        <v>1995.2</v>
      </c>
    </row>
    <row r="230" spans="3:14" x14ac:dyDescent="0.3">
      <c r="C230">
        <v>222</v>
      </c>
      <c r="D230" s="2">
        <v>5.8277122544827984</v>
      </c>
      <c r="E230">
        <v>5.8850806238147531</v>
      </c>
      <c r="F230">
        <f t="shared" si="8"/>
        <v>12.344575491034403</v>
      </c>
      <c r="G230" s="5">
        <f t="shared" si="7"/>
        <v>740.67452946206424</v>
      </c>
      <c r="J230" s="3">
        <v>43466</v>
      </c>
      <c r="K230" s="4">
        <v>0.40138888888759539</v>
      </c>
      <c r="L230" s="4"/>
      <c r="M230" s="7">
        <v>213</v>
      </c>
      <c r="N230">
        <v>2133.1</v>
      </c>
    </row>
    <row r="231" spans="3:14" x14ac:dyDescent="0.3">
      <c r="C231">
        <v>223</v>
      </c>
      <c r="D231" s="2">
        <v>5.8313534205825892</v>
      </c>
      <c r="E231">
        <v>5.8875084686178436</v>
      </c>
      <c r="F231">
        <f t="shared" si="8"/>
        <v>12.337293158834822</v>
      </c>
      <c r="G231" s="5">
        <f t="shared" si="7"/>
        <v>740.23758953008928</v>
      </c>
      <c r="J231" s="3">
        <v>43466</v>
      </c>
      <c r="K231" s="4">
        <v>0.40208333333430346</v>
      </c>
      <c r="L231" s="4"/>
      <c r="M231" s="7">
        <v>214</v>
      </c>
      <c r="N231">
        <v>1923.1</v>
      </c>
    </row>
    <row r="232" spans="3:14" x14ac:dyDescent="0.3">
      <c r="C232">
        <v>224</v>
      </c>
      <c r="D232" s="2">
        <v>5.8350321139333428</v>
      </c>
      <c r="E232">
        <v>5.8899613933845965</v>
      </c>
      <c r="F232">
        <f t="shared" si="8"/>
        <v>12.329935772133314</v>
      </c>
      <c r="G232" s="5">
        <f t="shared" si="7"/>
        <v>739.79614632799883</v>
      </c>
      <c r="J232" s="3">
        <v>43466</v>
      </c>
      <c r="K232" s="4">
        <v>0.40277777778101154</v>
      </c>
      <c r="L232" s="4"/>
      <c r="M232" s="7">
        <v>215</v>
      </c>
      <c r="N232">
        <v>1425.9</v>
      </c>
    </row>
    <row r="233" spans="3:14" x14ac:dyDescent="0.3">
      <c r="C233">
        <v>225</v>
      </c>
      <c r="D233" s="2">
        <v>5.8387470025207016</v>
      </c>
      <c r="E233">
        <v>5.8924385103947081</v>
      </c>
      <c r="F233">
        <f t="shared" si="8"/>
        <v>12.322505994958597</v>
      </c>
      <c r="G233" s="5">
        <f t="shared" si="7"/>
        <v>739.35035969751584</v>
      </c>
      <c r="J233" s="3">
        <v>43466</v>
      </c>
      <c r="K233" s="4">
        <v>0.40347222222044365</v>
      </c>
      <c r="L233" s="4"/>
      <c r="M233" s="7">
        <v>216</v>
      </c>
      <c r="N233">
        <v>1886</v>
      </c>
    </row>
    <row r="234" spans="3:14" x14ac:dyDescent="0.3">
      <c r="C234">
        <v>226</v>
      </c>
      <c r="D234" s="2">
        <v>5.8424967779572796</v>
      </c>
      <c r="E234">
        <v>5.8949389475416956</v>
      </c>
      <c r="F234">
        <f t="shared" si="8"/>
        <v>12.315006444085441</v>
      </c>
      <c r="G234" s="5">
        <f t="shared" si="7"/>
        <v>738.90038664512645</v>
      </c>
      <c r="J234" s="3">
        <v>43466</v>
      </c>
      <c r="K234" s="4">
        <v>0.40416666666715173</v>
      </c>
      <c r="L234" s="4"/>
      <c r="M234" s="7">
        <v>217</v>
      </c>
      <c r="N234">
        <v>1496.7</v>
      </c>
    </row>
    <row r="235" spans="3:14" x14ac:dyDescent="0.3">
      <c r="C235">
        <v>227</v>
      </c>
      <c r="D235" s="2">
        <v>5.8462801559002378</v>
      </c>
      <c r="E235">
        <v>5.897461848614058</v>
      </c>
      <c r="F235">
        <f t="shared" si="8"/>
        <v>12.307439688199524</v>
      </c>
      <c r="G235" s="5">
        <f t="shared" si="7"/>
        <v>738.44638129197142</v>
      </c>
      <c r="J235" s="3">
        <v>43466</v>
      </c>
      <c r="K235" s="4">
        <v>0.40486111111385981</v>
      </c>
      <c r="L235" s="4"/>
      <c r="M235" s="7">
        <v>218</v>
      </c>
      <c r="N235">
        <v>1590</v>
      </c>
    </row>
    <row r="236" spans="3:14" x14ac:dyDescent="0.3">
      <c r="C236">
        <v>228</v>
      </c>
      <c r="D236" s="2">
        <v>5.8500958763762316</v>
      </c>
      <c r="E236">
        <v>5.900006373514926</v>
      </c>
      <c r="F236">
        <f t="shared" si="8"/>
        <v>12.299808247247537</v>
      </c>
      <c r="G236" s="5">
        <f t="shared" si="7"/>
        <v>737.98849483485219</v>
      </c>
      <c r="J236" s="3">
        <v>43466</v>
      </c>
      <c r="K236" s="4">
        <v>0.40555555555329192</v>
      </c>
      <c r="L236" s="4"/>
      <c r="M236" s="7">
        <v>219</v>
      </c>
      <c r="N236">
        <v>2150.1</v>
      </c>
    </row>
    <row r="237" spans="3:14" x14ac:dyDescent="0.3">
      <c r="C237">
        <v>229</v>
      </c>
      <c r="D237" s="2">
        <v>5.8539427040172622</v>
      </c>
      <c r="E237">
        <v>5.9025716984225651</v>
      </c>
      <c r="F237">
        <f t="shared" si="8"/>
        <v>12.292114591965476</v>
      </c>
      <c r="G237" s="5">
        <f t="shared" si="7"/>
        <v>737.52687551792849</v>
      </c>
      <c r="J237" s="3">
        <v>43466</v>
      </c>
      <c r="K237" s="4">
        <v>0.40625</v>
      </c>
      <c r="L237" s="4"/>
      <c r="M237" s="7">
        <v>220</v>
      </c>
      <c r="N237">
        <v>2254.3000000000002</v>
      </c>
    </row>
    <row r="238" spans="3:14" x14ac:dyDescent="0.3">
      <c r="C238">
        <v>230</v>
      </c>
      <c r="D238" s="2">
        <v>5.8578194282110267</v>
      </c>
      <c r="E238">
        <v>5.9051570158940523</v>
      </c>
      <c r="F238">
        <f t="shared" si="8"/>
        <v>12.284361143577947</v>
      </c>
      <c r="G238" s="5">
        <f t="shared" si="7"/>
        <v>737.06166861467682</v>
      </c>
      <c r="J238" s="3">
        <v>43466</v>
      </c>
      <c r="K238" s="4">
        <v>0.40694444444670808</v>
      </c>
      <c r="L238" s="4"/>
      <c r="M238" s="7">
        <v>221</v>
      </c>
      <c r="N238">
        <v>1788</v>
      </c>
    </row>
    <row r="239" spans="3:14" x14ac:dyDescent="0.3">
      <c r="C239">
        <v>231</v>
      </c>
      <c r="D239" s="2">
        <v>5.8617248631694672</v>
      </c>
      <c r="E239">
        <v>5.9077615349145933</v>
      </c>
      <c r="F239">
        <f t="shared" si="8"/>
        <v>12.276550273661066</v>
      </c>
      <c r="G239" s="5">
        <f t="shared" si="7"/>
        <v>736.59301641966397</v>
      </c>
      <c r="J239" s="3">
        <v>43466</v>
      </c>
      <c r="K239" s="4">
        <v>0.40763888888614019</v>
      </c>
      <c r="L239" s="4"/>
      <c r="M239" s="7">
        <v>222</v>
      </c>
      <c r="N239">
        <v>949.1</v>
      </c>
    </row>
    <row r="240" spans="3:14" x14ac:dyDescent="0.3">
      <c r="C240">
        <v>232</v>
      </c>
      <c r="D240" s="2">
        <v>5.865657847919203</v>
      </c>
      <c r="E240">
        <v>5.9103844808948871</v>
      </c>
      <c r="F240">
        <f t="shared" si="8"/>
        <v>12.268684304161594</v>
      </c>
      <c r="G240" s="5">
        <f t="shared" si="7"/>
        <v>736.12105824969569</v>
      </c>
      <c r="J240" s="3">
        <v>43466</v>
      </c>
      <c r="K240" s="4">
        <v>0.40833333333284827</v>
      </c>
      <c r="L240" s="4"/>
      <c r="M240" s="7">
        <v>223</v>
      </c>
      <c r="N240">
        <v>769.9</v>
      </c>
    </row>
    <row r="241" spans="3:14" x14ac:dyDescent="0.3">
      <c r="C241">
        <v>233</v>
      </c>
      <c r="D241" s="2">
        <v>5.8696172462175555</v>
      </c>
      <c r="E241">
        <v>5.9130250956190258</v>
      </c>
      <c r="F241">
        <f t="shared" si="8"/>
        <v>12.260765507564889</v>
      </c>
      <c r="G241" s="5">
        <f t="shared" si="7"/>
        <v>735.64593045389336</v>
      </c>
      <c r="J241" s="3">
        <v>43466</v>
      </c>
      <c r="K241" s="4">
        <v>0.40902777777955635</v>
      </c>
      <c r="L241" s="4"/>
      <c r="M241" s="7">
        <v>224</v>
      </c>
      <c r="N241">
        <v>804.9</v>
      </c>
    </row>
    <row r="242" spans="3:14" x14ac:dyDescent="0.3">
      <c r="C242">
        <v>234</v>
      </c>
      <c r="D242" s="2">
        <v>5.8736019463978746</v>
      </c>
      <c r="E242">
        <v>5.9156826371453297</v>
      </c>
      <c r="F242">
        <f t="shared" si="8"/>
        <v>12.252796107204251</v>
      </c>
      <c r="G242" s="5">
        <f t="shared" si="7"/>
        <v>735.16776643225501</v>
      </c>
      <c r="J242" s="3">
        <v>43466</v>
      </c>
      <c r="K242" s="4">
        <v>0.40972222221898846</v>
      </c>
      <c r="L242" s="4"/>
      <c r="M242" s="7">
        <v>225</v>
      </c>
      <c r="N242">
        <v>848</v>
      </c>
    </row>
    <row r="243" spans="3:14" x14ac:dyDescent="0.3">
      <c r="C243">
        <v>235</v>
      </c>
      <c r="D243" s="2">
        <v>5.8776108611478346</v>
      </c>
      <c r="E243">
        <v>5.9183563796625744</v>
      </c>
      <c r="F243">
        <f t="shared" si="8"/>
        <v>12.244778277704331</v>
      </c>
      <c r="G243" s="5">
        <f t="shared" si="7"/>
        <v>734.68669666225981</v>
      </c>
      <c r="J243" s="3">
        <v>43466</v>
      </c>
      <c r="K243" s="4">
        <v>0.41041666666569654</v>
      </c>
      <c r="L243" s="4"/>
      <c r="M243" s="7">
        <v>226</v>
      </c>
      <c r="N243">
        <v>900.7</v>
      </c>
    </row>
    <row r="244" spans="3:14" x14ac:dyDescent="0.3">
      <c r="C244">
        <v>236</v>
      </c>
      <c r="D244" s="2">
        <v>5.8816429272243136</v>
      </c>
      <c r="E244">
        <v>5.9210456133039884</v>
      </c>
      <c r="F244">
        <f t="shared" si="8"/>
        <v>12.236714145551373</v>
      </c>
      <c r="G244" s="5">
        <f t="shared" si="7"/>
        <v>734.20284873308242</v>
      </c>
      <c r="J244" s="3">
        <v>43466</v>
      </c>
      <c r="K244" s="4">
        <v>0.41111111111240461</v>
      </c>
      <c r="L244" s="4"/>
      <c r="M244" s="7">
        <v>227</v>
      </c>
      <c r="N244">
        <v>1485.1</v>
      </c>
    </row>
    <row r="245" spans="3:14" x14ac:dyDescent="0.3">
      <c r="C245">
        <v>237</v>
      </c>
      <c r="D245" s="2">
        <v>5.8856971051084201</v>
      </c>
      <c r="E245">
        <v>5.9237496439213828</v>
      </c>
      <c r="F245">
        <f t="shared" si="8"/>
        <v>12.22860578978316</v>
      </c>
      <c r="G245" s="5">
        <f t="shared" si="7"/>
        <v>733.71634738698958</v>
      </c>
      <c r="J245" s="3">
        <v>43466</v>
      </c>
      <c r="K245" s="4">
        <v>0.41180555555911269</v>
      </c>
      <c r="L245" s="4"/>
      <c r="M245" s="7">
        <v>228</v>
      </c>
      <c r="N245">
        <v>2005.7</v>
      </c>
    </row>
    <row r="246" spans="3:14" x14ac:dyDescent="0.3">
      <c r="C246">
        <v>238</v>
      </c>
      <c r="D246" s="2">
        <v>5.8897723786041576</v>
      </c>
      <c r="E246">
        <v>5.9264677928217075</v>
      </c>
      <c r="F246">
        <f t="shared" si="8"/>
        <v>12.220455242791685</v>
      </c>
      <c r="G246" s="5">
        <f t="shared" si="7"/>
        <v>733.22731456750114</v>
      </c>
      <c r="J246" s="3">
        <v>43466</v>
      </c>
      <c r="K246" s="4">
        <v>0.41249999999854481</v>
      </c>
      <c r="L246" s="4"/>
      <c r="M246" s="7">
        <v>229</v>
      </c>
      <c r="N246">
        <v>1917</v>
      </c>
    </row>
    <row r="247" spans="3:14" x14ac:dyDescent="0.3">
      <c r="C247">
        <v>239</v>
      </c>
      <c r="D247" s="2">
        <v>5.8938677543840976</v>
      </c>
      <c r="E247">
        <v>5.9291993964682934</v>
      </c>
      <c r="F247">
        <f t="shared" si="8"/>
        <v>12.212264491231805</v>
      </c>
      <c r="G247" s="5">
        <f t="shared" si="7"/>
        <v>732.73586947390834</v>
      </c>
      <c r="J247" s="3">
        <v>43466</v>
      </c>
      <c r="K247" s="4">
        <v>0.41319444444525288</v>
      </c>
      <c r="L247" s="4"/>
      <c r="M247" s="7">
        <v>230</v>
      </c>
      <c r="N247">
        <v>2416.4</v>
      </c>
    </row>
    <row r="248" spans="3:14" x14ac:dyDescent="0.3">
      <c r="C248">
        <v>240</v>
      </c>
      <c r="D248" s="2">
        <v>5.8979822614853985</v>
      </c>
      <c r="E248">
        <v>5.9319438061489613</v>
      </c>
      <c r="F248">
        <f t="shared" si="8"/>
        <v>12.204035477029203</v>
      </c>
      <c r="G248" s="5">
        <f t="shared" si="7"/>
        <v>732.24212862175216</v>
      </c>
      <c r="J248" s="3">
        <v>43466</v>
      </c>
      <c r="K248" s="4">
        <v>0.41388888889196096</v>
      </c>
      <c r="L248" s="4"/>
      <c r="M248" s="7">
        <v>231</v>
      </c>
      <c r="N248">
        <v>2352</v>
      </c>
    </row>
    <row r="249" spans="3:14" x14ac:dyDescent="0.3">
      <c r="C249">
        <v>241</v>
      </c>
      <c r="D249" s="2">
        <v>5.9021149507593273</v>
      </c>
      <c r="E249">
        <v>5.9347003876131117</v>
      </c>
      <c r="F249">
        <f t="shared" si="8"/>
        <v>12.195770098481345</v>
      </c>
      <c r="G249" s="5">
        <f t="shared" si="7"/>
        <v>731.74620590888071</v>
      </c>
      <c r="J249" s="3">
        <v>43466</v>
      </c>
      <c r="K249" s="4">
        <v>0.41458333333139308</v>
      </c>
      <c r="L249" s="4"/>
      <c r="M249" s="7">
        <v>232</v>
      </c>
      <c r="N249">
        <v>1884.8</v>
      </c>
    </row>
    <row r="250" spans="3:14" x14ac:dyDescent="0.3">
      <c r="C250">
        <v>242</v>
      </c>
      <c r="D250" s="2">
        <v>5.9062648942773883</v>
      </c>
      <c r="E250">
        <v>5.9374685206798539</v>
      </c>
      <c r="F250">
        <f t="shared" si="8"/>
        <v>12.187470211445223</v>
      </c>
      <c r="G250" s="5">
        <f t="shared" si="7"/>
        <v>731.24821268671337</v>
      </c>
      <c r="J250" s="3">
        <v>43466</v>
      </c>
      <c r="K250" s="4">
        <v>0.41527777777810115</v>
      </c>
      <c r="L250" s="4"/>
      <c r="M250" s="7">
        <v>233</v>
      </c>
      <c r="N250">
        <v>2221.6</v>
      </c>
    </row>
    <row r="251" spans="3:14" x14ac:dyDescent="0.3">
      <c r="C251">
        <v>243</v>
      </c>
      <c r="D251" s="2">
        <v>5.9104311846970301</v>
      </c>
      <c r="E251">
        <v>5.9402475988191101</v>
      </c>
      <c r="F251">
        <f t="shared" si="8"/>
        <v>12.17913763060594</v>
      </c>
      <c r="G251" s="5">
        <f t="shared" si="7"/>
        <v>730.7482578363564</v>
      </c>
      <c r="J251" s="3">
        <v>43466</v>
      </c>
      <c r="K251" s="4">
        <v>0.41597222222480923</v>
      </c>
      <c r="L251" s="4"/>
      <c r="M251" s="7">
        <v>234</v>
      </c>
      <c r="N251">
        <v>2184.1999999999998</v>
      </c>
    </row>
    <row r="252" spans="3:14" x14ac:dyDescent="0.3">
      <c r="C252">
        <v>244</v>
      </c>
      <c r="D252" s="2">
        <v>5.9146129345897673</v>
      </c>
      <c r="E252">
        <v>5.9430370287076419</v>
      </c>
      <c r="F252">
        <f t="shared" si="8"/>
        <v>12.170774130820465</v>
      </c>
      <c r="G252" s="5">
        <f t="shared" si="7"/>
        <v>730.24644784922793</v>
      </c>
      <c r="J252" s="3">
        <v>43466</v>
      </c>
      <c r="K252" s="4">
        <v>0.41666666666424135</v>
      </c>
      <c r="L252" s="4"/>
      <c r="M252" s="7">
        <v>235</v>
      </c>
      <c r="N252">
        <v>2136.6</v>
      </c>
    </row>
    <row r="253" spans="3:14" x14ac:dyDescent="0.3">
      <c r="C253">
        <v>245</v>
      </c>
      <c r="D253" s="2">
        <v>5.918809275734441</v>
      </c>
      <c r="E253">
        <v>5.9458362297617535</v>
      </c>
      <c r="F253">
        <f t="shared" si="8"/>
        <v>12.162381448531118</v>
      </c>
      <c r="G253" s="5">
        <f t="shared" si="7"/>
        <v>729.74288691186712</v>
      </c>
      <c r="J253" s="3">
        <v>43466</v>
      </c>
      <c r="K253" s="4">
        <v>0.41736111111094942</v>
      </c>
      <c r="L253" s="4"/>
      <c r="M253" s="7">
        <v>236</v>
      </c>
      <c r="N253">
        <v>2101</v>
      </c>
    </row>
    <row r="254" spans="3:14" x14ac:dyDescent="0.3">
      <c r="C254">
        <v>246</v>
      </c>
      <c r="D254" s="2">
        <v>5.9230193583782436</v>
      </c>
      <c r="E254">
        <v>5.9486446336484295</v>
      </c>
      <c r="F254">
        <f t="shared" si="8"/>
        <v>12.153961283243513</v>
      </c>
      <c r="G254" s="5">
        <f t="shared" si="7"/>
        <v>729.23767699461075</v>
      </c>
      <c r="J254" s="3">
        <v>43466</v>
      </c>
      <c r="K254" s="4">
        <v>0.4180555555576575</v>
      </c>
      <c r="L254" s="4"/>
      <c r="M254" s="7">
        <v>237</v>
      </c>
      <c r="N254">
        <v>2081.1999999999998</v>
      </c>
    </row>
    <row r="255" spans="3:14" x14ac:dyDescent="0.3">
      <c r="C255">
        <v>247</v>
      </c>
      <c r="D255" s="2">
        <v>5.9272423504679654</v>
      </c>
      <c r="E255">
        <v>5.9514616837765653</v>
      </c>
      <c r="F255">
        <f t="shared" si="8"/>
        <v>12.145515299064069</v>
      </c>
      <c r="G255" s="5">
        <f t="shared" si="7"/>
        <v>728.73091794384413</v>
      </c>
      <c r="J255" s="3">
        <v>43466</v>
      </c>
      <c r="K255" s="4">
        <v>0.41874999999708962</v>
      </c>
      <c r="L255" s="4"/>
      <c r="M255" s="7">
        <v>238</v>
      </c>
      <c r="N255">
        <v>2011.5</v>
      </c>
    </row>
    <row r="256" spans="3:14" x14ac:dyDescent="0.3">
      <c r="C256">
        <v>248</v>
      </c>
      <c r="D256" s="2">
        <v>5.9314774368538252</v>
      </c>
      <c r="E256">
        <v>5.9542868347698263</v>
      </c>
      <c r="F256">
        <f t="shared" si="8"/>
        <v>12.13704512629235</v>
      </c>
      <c r="G256" s="5">
        <f t="shared" si="7"/>
        <v>728.22270757754097</v>
      </c>
      <c r="J256" s="3">
        <v>43466</v>
      </c>
      <c r="K256" s="4">
        <v>0.41944444444379769</v>
      </c>
      <c r="L256" s="4"/>
      <c r="M256" s="7">
        <v>239</v>
      </c>
      <c r="N256">
        <v>1956.3</v>
      </c>
    </row>
    <row r="257" spans="3:14" x14ac:dyDescent="0.3">
      <c r="C257">
        <v>249</v>
      </c>
      <c r="D257" s="2">
        <v>5.9357238184681362</v>
      </c>
      <c r="E257">
        <v>5.9571195519226698</v>
      </c>
      <c r="F257">
        <f t="shared" si="8"/>
        <v>12.128552363063728</v>
      </c>
      <c r="G257" s="5">
        <f t="shared" si="7"/>
        <v>727.71314178382363</v>
      </c>
      <c r="J257" s="3">
        <v>43466</v>
      </c>
      <c r="K257" s="4">
        <v>0.42013888889050577</v>
      </c>
      <c r="L257" s="4"/>
      <c r="M257" s="7">
        <v>240</v>
      </c>
      <c r="N257">
        <v>1959.3</v>
      </c>
    </row>
    <row r="258" spans="3:14" x14ac:dyDescent="0.3">
      <c r="C258">
        <v>250</v>
      </c>
      <c r="D258" s="2">
        <v>5.939980711480918</v>
      </c>
      <c r="E258">
        <v>5.9599593106408966</v>
      </c>
      <c r="F258">
        <f t="shared" si="8"/>
        <v>12.120038577038164</v>
      </c>
      <c r="G258" s="5">
        <f t="shared" si="7"/>
        <v>727.2023146222898</v>
      </c>
      <c r="J258" s="3">
        <v>43466</v>
      </c>
      <c r="K258" s="4">
        <v>0.42083333332993789</v>
      </c>
      <c r="L258" s="4"/>
      <c r="M258" s="7">
        <v>241</v>
      </c>
      <c r="N258">
        <v>908</v>
      </c>
    </row>
    <row r="259" spans="3:14" x14ac:dyDescent="0.3">
      <c r="C259">
        <v>251</v>
      </c>
      <c r="D259" s="2">
        <v>5.9442473464344454</v>
      </c>
      <c r="E259">
        <v>5.9628055958681108</v>
      </c>
      <c r="F259">
        <f t="shared" si="8"/>
        <v>12.111505307131109</v>
      </c>
      <c r="G259" s="5">
        <f t="shared" si="7"/>
        <v>726.6903184278666</v>
      </c>
      <c r="J259" s="3">
        <v>43466</v>
      </c>
      <c r="K259" s="4">
        <v>0.42152777777664596</v>
      </c>
      <c r="L259" s="4"/>
      <c r="M259" s="7">
        <v>242</v>
      </c>
      <c r="N259">
        <v>1591.4</v>
      </c>
    </row>
    <row r="260" spans="3:14" x14ac:dyDescent="0.3">
      <c r="C260">
        <v>252</v>
      </c>
      <c r="D260" s="2">
        <v>5.9485229673586559</v>
      </c>
      <c r="E260">
        <v>5.9656579014993119</v>
      </c>
      <c r="F260">
        <f t="shared" si="8"/>
        <v>12.102954065282688</v>
      </c>
      <c r="G260" s="5">
        <f t="shared" si="7"/>
        <v>726.17724391696129</v>
      </c>
      <c r="J260" s="3">
        <v>43466</v>
      </c>
      <c r="K260" s="4">
        <v>0.42222222222335404</v>
      </c>
      <c r="L260" s="4"/>
      <c r="M260" s="7">
        <v>243</v>
      </c>
      <c r="N260">
        <v>1985.8</v>
      </c>
    </row>
    <row r="261" spans="3:14" x14ac:dyDescent="0.3">
      <c r="C261">
        <v>253</v>
      </c>
      <c r="D261" s="2">
        <v>5.9528068308691964</v>
      </c>
      <c r="E261">
        <v>5.9685157297828493</v>
      </c>
      <c r="F261">
        <f t="shared" si="8"/>
        <v>12.094386338261607</v>
      </c>
      <c r="G261" s="5">
        <f t="shared" si="7"/>
        <v>725.66318029569641</v>
      </c>
      <c r="J261" s="3">
        <v>43466</v>
      </c>
      <c r="K261" s="4">
        <v>0.42291666667006211</v>
      </c>
      <c r="L261" s="4"/>
      <c r="M261" s="7">
        <v>244</v>
      </c>
      <c r="N261">
        <v>1948.1</v>
      </c>
    </row>
    <row r="262" spans="3:14" x14ac:dyDescent="0.3">
      <c r="C262">
        <v>254</v>
      </c>
      <c r="D262" s="2">
        <v>5.9570982052497694</v>
      </c>
      <c r="E262">
        <v>5.971378590711848</v>
      </c>
      <c r="F262">
        <f t="shared" si="8"/>
        <v>12.085803589500461</v>
      </c>
      <c r="G262" s="5">
        <f t="shared" si="7"/>
        <v>725.14821537002763</v>
      </c>
      <c r="J262" s="3">
        <v>43466</v>
      </c>
      <c r="K262" s="4">
        <v>0.42361111110949423</v>
      </c>
      <c r="L262" s="4"/>
      <c r="M262" s="7">
        <v>245</v>
      </c>
      <c r="N262">
        <v>1949</v>
      </c>
    </row>
    <row r="263" spans="3:14" x14ac:dyDescent="0.3">
      <c r="C263">
        <v>255</v>
      </c>
      <c r="D263" s="2">
        <v>5.9613963695204228</v>
      </c>
      <c r="E263">
        <v>5.974246001406164</v>
      </c>
      <c r="F263">
        <f t="shared" si="8"/>
        <v>12.077207260959154</v>
      </c>
      <c r="G263" s="5">
        <f t="shared" si="7"/>
        <v>724.63243565754931</v>
      </c>
      <c r="J263" s="3">
        <v>43466</v>
      </c>
      <c r="K263" s="4">
        <v>0.42430555555620231</v>
      </c>
      <c r="L263" s="4"/>
      <c r="M263" s="7">
        <v>246</v>
      </c>
      <c r="N263">
        <v>1974</v>
      </c>
    </row>
    <row r="264" spans="3:14" x14ac:dyDescent="0.3">
      <c r="C264">
        <v>256</v>
      </c>
      <c r="D264" s="2">
        <v>5.9657006124932233</v>
      </c>
      <c r="E264">
        <v>5.9771174854858939</v>
      </c>
      <c r="F264">
        <f t="shared" si="8"/>
        <v>12.068598775013553</v>
      </c>
      <c r="G264" s="5">
        <f t="shared" si="7"/>
        <v>724.1159265008132</v>
      </c>
      <c r="J264" s="3">
        <v>43466</v>
      </c>
      <c r="K264" s="4">
        <v>0.42500000000291038</v>
      </c>
      <c r="L264" s="4"/>
      <c r="M264" s="7">
        <v>247</v>
      </c>
      <c r="N264">
        <v>2003.9</v>
      </c>
    </row>
    <row r="265" spans="3:14" x14ac:dyDescent="0.3">
      <c r="C265">
        <v>257</v>
      </c>
      <c r="D265" s="2">
        <v>5.9700102318168051</v>
      </c>
      <c r="E265">
        <v>5.9799925724373777</v>
      </c>
      <c r="F265">
        <f t="shared" si="8"/>
        <v>12.05997953636639</v>
      </c>
      <c r="G265" s="5">
        <f t="shared" si="7"/>
        <v>723.59877218198335</v>
      </c>
      <c r="J265" s="3">
        <v>43466</v>
      </c>
      <c r="K265" s="4">
        <v>0.4256944444423425</v>
      </c>
      <c r="L265" s="4"/>
      <c r="M265" s="7">
        <v>248</v>
      </c>
      <c r="N265">
        <v>2009.9</v>
      </c>
    </row>
    <row r="266" spans="3:14" x14ac:dyDescent="0.3">
      <c r="C266">
        <v>258</v>
      </c>
      <c r="D266" s="2">
        <v>5.9743245330110737</v>
      </c>
      <c r="E266">
        <v>5.9828707969725974</v>
      </c>
      <c r="F266">
        <f t="shared" si="8"/>
        <v>12.051350933977853</v>
      </c>
      <c r="G266" s="5">
        <f t="shared" ref="G266:G329" si="9">F266*60</f>
        <v>723.08105603867114</v>
      </c>
      <c r="J266" s="3">
        <v>43466</v>
      </c>
      <c r="K266" s="4">
        <v>0.42638888888905058</v>
      </c>
      <c r="L266" s="4"/>
      <c r="M266" s="7">
        <v>249</v>
      </c>
      <c r="N266">
        <v>1989.9</v>
      </c>
    </row>
    <row r="267" spans="3:14" x14ac:dyDescent="0.3">
      <c r="C267">
        <v>259</v>
      </c>
      <c r="D267" s="2">
        <v>5.9786428284933653</v>
      </c>
      <c r="E267">
        <v>5.9857516983828321</v>
      </c>
      <c r="F267">
        <f t="shared" si="8"/>
        <v>12.042714343013269</v>
      </c>
      <c r="G267" s="5">
        <f t="shared" si="9"/>
        <v>722.56286058079615</v>
      </c>
      <c r="J267" s="3">
        <v>43466</v>
      </c>
      <c r="K267" s="4">
        <v>0.42708333333575865</v>
      </c>
      <c r="L267" s="4"/>
      <c r="M267" s="7">
        <v>250</v>
      </c>
      <c r="N267">
        <v>1990.5</v>
      </c>
    </row>
    <row r="268" spans="3:14" x14ac:dyDescent="0.3">
      <c r="C268">
        <v>260</v>
      </c>
      <c r="D268" s="2">
        <v>5.9829644365973031</v>
      </c>
      <c r="E268">
        <v>5.9886348198873698</v>
      </c>
      <c r="F268">
        <f t="shared" si="8"/>
        <v>12.034071126805394</v>
      </c>
      <c r="G268" s="5">
        <f t="shared" si="9"/>
        <v>722.04426760832359</v>
      </c>
      <c r="J268" s="3">
        <v>43466</v>
      </c>
      <c r="K268" s="4">
        <v>0.42777777777519077</v>
      </c>
      <c r="L268" s="4"/>
      <c r="M268" s="7">
        <v>251</v>
      </c>
      <c r="N268">
        <v>2007.5</v>
      </c>
    </row>
    <row r="269" spans="3:14" x14ac:dyDescent="0.3">
      <c r="C269">
        <v>261</v>
      </c>
      <c r="D269" s="2">
        <v>5.9872886805854426</v>
      </c>
      <c r="E269">
        <v>5.9915197079780746</v>
      </c>
      <c r="F269">
        <f t="shared" si="8"/>
        <v>12.025422638829115</v>
      </c>
      <c r="G269" s="5">
        <f t="shared" si="9"/>
        <v>721.52535832974684</v>
      </c>
      <c r="J269" s="3">
        <v>43466</v>
      </c>
      <c r="K269" s="4">
        <v>0.42847222222189885</v>
      </c>
      <c r="L269" s="4"/>
      <c r="M269" s="7">
        <v>252</v>
      </c>
      <c r="N269">
        <v>2015.3</v>
      </c>
    </row>
    <row r="270" spans="3:14" x14ac:dyDescent="0.3">
      <c r="C270">
        <v>262</v>
      </c>
      <c r="D270" s="2">
        <v>5.9916148876568895</v>
      </c>
      <c r="E270">
        <v>5.9944059117605395</v>
      </c>
      <c r="F270">
        <f t="shared" si="8"/>
        <v>12.016770224686221</v>
      </c>
      <c r="G270" s="5">
        <f t="shared" si="9"/>
        <v>721.00621348117329</v>
      </c>
      <c r="J270" s="3">
        <v>43466</v>
      </c>
      <c r="K270" s="4">
        <v>0.42916666666860692</v>
      </c>
      <c r="L270" s="4"/>
      <c r="M270" s="7">
        <v>253</v>
      </c>
      <c r="N270">
        <v>2010.7</v>
      </c>
    </row>
    <row r="271" spans="3:14" x14ac:dyDescent="0.3">
      <c r="C271">
        <v>263</v>
      </c>
      <c r="D271" s="2">
        <v>5.9959423879509046</v>
      </c>
      <c r="E271">
        <v>5.9972929822925529</v>
      </c>
      <c r="F271">
        <f t="shared" si="8"/>
        <v>12.008115224098191</v>
      </c>
      <c r="G271" s="5">
        <f t="shared" si="9"/>
        <v>720.48691344589145</v>
      </c>
      <c r="J271" s="3">
        <v>43466</v>
      </c>
      <c r="K271" s="4">
        <v>0.42986111110803904</v>
      </c>
      <c r="L271" s="4"/>
      <c r="M271" s="7">
        <v>254</v>
      </c>
      <c r="N271">
        <v>2018.6</v>
      </c>
    </row>
    <row r="272" spans="3:14" x14ac:dyDescent="0.3">
      <c r="C272">
        <v>264</v>
      </c>
      <c r="D272" s="8">
        <v>6.0002705135475747</v>
      </c>
      <c r="E272" s="9">
        <v>6.0001804719205811</v>
      </c>
      <c r="F272">
        <f>24-E272*2</f>
        <v>11.999639056158838</v>
      </c>
      <c r="G272" s="5">
        <f t="shared" si="9"/>
        <v>719.97834336953031</v>
      </c>
      <c r="J272" s="3">
        <v>43466</v>
      </c>
      <c r="K272" s="4">
        <v>0.43055555555474712</v>
      </c>
      <c r="L272" s="4"/>
      <c r="M272" s="7">
        <v>255</v>
      </c>
      <c r="N272">
        <v>2020.1</v>
      </c>
    </row>
    <row r="273" spans="3:14" x14ac:dyDescent="0.3">
      <c r="C273">
        <v>265</v>
      </c>
      <c r="D273" s="2">
        <v>6.0045985974665363</v>
      </c>
      <c r="E273">
        <v>6.0030679336149415</v>
      </c>
      <c r="F273">
        <f t="shared" ref="F273:F336" si="10">24-E273*2</f>
        <v>11.993864132770117</v>
      </c>
      <c r="G273" s="5">
        <f t="shared" si="9"/>
        <v>719.63184796620703</v>
      </c>
      <c r="J273" s="3">
        <v>43466</v>
      </c>
      <c r="K273" s="4">
        <v>0.43125000000145519</v>
      </c>
      <c r="L273" s="4"/>
      <c r="M273" s="7">
        <v>256</v>
      </c>
      <c r="N273">
        <v>2033.5</v>
      </c>
    </row>
    <row r="274" spans="3:14" x14ac:dyDescent="0.3">
      <c r="C274">
        <v>266</v>
      </c>
      <c r="D274" s="2">
        <v>6.0089259726647839</v>
      </c>
      <c r="E274">
        <v>6.0059549203043563</v>
      </c>
      <c r="F274">
        <f t="shared" si="10"/>
        <v>11.988090159391287</v>
      </c>
      <c r="G274" s="5">
        <f t="shared" si="9"/>
        <v>719.28540956347729</v>
      </c>
      <c r="J274" s="3">
        <v>43466</v>
      </c>
      <c r="K274" s="4">
        <v>0.43194444444088731</v>
      </c>
      <c r="L274" s="4"/>
      <c r="M274" s="7">
        <v>257</v>
      </c>
      <c r="N274">
        <v>2045.7</v>
      </c>
    </row>
    <row r="275" spans="3:14" x14ac:dyDescent="0.3">
      <c r="C275">
        <v>267</v>
      </c>
      <c r="D275" s="2">
        <v>6.013251971034526</v>
      </c>
      <c r="E275">
        <v>6.0088409842105408</v>
      </c>
      <c r="F275">
        <f t="shared" si="10"/>
        <v>11.982318031578918</v>
      </c>
      <c r="G275" s="5">
        <f t="shared" si="9"/>
        <v>718.93908189473507</v>
      </c>
      <c r="J275" s="3">
        <v>43466</v>
      </c>
      <c r="K275" s="4">
        <v>0.43263888888759539</v>
      </c>
      <c r="L275" s="4"/>
      <c r="M275" s="7">
        <v>258</v>
      </c>
      <c r="N275">
        <v>1511</v>
      </c>
    </row>
    <row r="276" spans="3:14" x14ac:dyDescent="0.3">
      <c r="C276">
        <v>268</v>
      </c>
      <c r="D276" s="2">
        <v>6.0175759224021057</v>
      </c>
      <c r="E276">
        <v>6.0117256761835147</v>
      </c>
      <c r="F276">
        <f t="shared" si="10"/>
        <v>11.976548647632971</v>
      </c>
      <c r="G276" s="5">
        <f t="shared" si="9"/>
        <v>718.59291885797825</v>
      </c>
      <c r="J276" s="3">
        <v>43466</v>
      </c>
      <c r="K276" s="4">
        <v>0.43333333333430346</v>
      </c>
      <c r="L276" s="4"/>
      <c r="M276" s="7">
        <v>259</v>
      </c>
      <c r="N276">
        <v>1023.1</v>
      </c>
    </row>
    <row r="277" spans="3:14" x14ac:dyDescent="0.3">
      <c r="C277">
        <v>269</v>
      </c>
      <c r="D277" s="2">
        <v>6.0218971535289771</v>
      </c>
      <c r="E277">
        <v>6.0146085450382829</v>
      </c>
      <c r="F277">
        <f t="shared" si="10"/>
        <v>11.970782909923434</v>
      </c>
      <c r="G277" s="5">
        <f t="shared" si="9"/>
        <v>718.24697459540607</v>
      </c>
      <c r="J277" s="3">
        <v>43466</v>
      </c>
      <c r="K277" s="4">
        <v>0.43402777778101154</v>
      </c>
      <c r="L277" s="4"/>
      <c r="M277" s="7">
        <v>260</v>
      </c>
      <c r="N277">
        <v>1868.2</v>
      </c>
    </row>
    <row r="278" spans="3:14" x14ac:dyDescent="0.3">
      <c r="C278">
        <v>270</v>
      </c>
      <c r="D278" s="2">
        <v>6.0262149871157566</v>
      </c>
      <c r="E278">
        <v>6.0174891368936043</v>
      </c>
      <c r="F278">
        <f t="shared" si="10"/>
        <v>11.965021726212791</v>
      </c>
      <c r="G278" s="5">
        <f t="shared" si="9"/>
        <v>717.90130357276746</v>
      </c>
      <c r="J278" s="3">
        <v>43466</v>
      </c>
      <c r="K278" s="4">
        <v>0.43472222222044365</v>
      </c>
      <c r="L278" s="4"/>
      <c r="M278" s="7">
        <v>261</v>
      </c>
      <c r="N278">
        <v>1967.1</v>
      </c>
    </row>
    <row r="279" spans="3:14" x14ac:dyDescent="0.3">
      <c r="C279">
        <v>271</v>
      </c>
      <c r="D279" s="2">
        <v>6.0305287408104125</v>
      </c>
      <c r="E279">
        <v>6.0203669945135356</v>
      </c>
      <c r="F279">
        <f t="shared" si="10"/>
        <v>11.959266010972929</v>
      </c>
      <c r="G279" s="5">
        <f t="shared" si="9"/>
        <v>717.55596065837574</v>
      </c>
      <c r="J279" s="3">
        <v>43466</v>
      </c>
      <c r="K279" s="4">
        <v>0.43541666666715173</v>
      </c>
      <c r="L279" s="4"/>
      <c r="M279" s="7">
        <v>262</v>
      </c>
      <c r="N279">
        <v>2041.5</v>
      </c>
    </row>
    <row r="280" spans="3:14" x14ac:dyDescent="0.3">
      <c r="C280">
        <v>272</v>
      </c>
      <c r="D280" s="2">
        <v>6.034837726221622</v>
      </c>
      <c r="E280">
        <v>6.0232416566524636</v>
      </c>
      <c r="F280">
        <f t="shared" si="10"/>
        <v>11.953516686695073</v>
      </c>
      <c r="G280" s="5">
        <f t="shared" si="9"/>
        <v>717.21100120170433</v>
      </c>
      <c r="J280" s="3">
        <v>43466</v>
      </c>
      <c r="K280" s="4">
        <v>0.43611111111385981</v>
      </c>
      <c r="L280" s="4"/>
      <c r="M280" s="7">
        <v>263</v>
      </c>
      <c r="N280">
        <v>2005.4</v>
      </c>
    </row>
    <row r="281" spans="3:14" x14ac:dyDescent="0.3">
      <c r="C281">
        <v>273</v>
      </c>
      <c r="D281" s="2">
        <v>6.0391412479384714</v>
      </c>
      <c r="E281">
        <v>6.0261126574044033</v>
      </c>
      <c r="F281">
        <f t="shared" si="10"/>
        <v>11.947774685191193</v>
      </c>
      <c r="G281" s="5">
        <f t="shared" si="9"/>
        <v>716.86648111147156</v>
      </c>
      <c r="J281" s="3">
        <v>43466</v>
      </c>
      <c r="K281" s="4">
        <v>0.43680555555329192</v>
      </c>
      <c r="L281" s="4"/>
      <c r="M281" s="7">
        <v>264</v>
      </c>
      <c r="N281">
        <v>1991.7</v>
      </c>
    </row>
    <row r="282" spans="3:14" x14ac:dyDescent="0.3">
      <c r="C282">
        <v>274</v>
      </c>
      <c r="D282" s="2">
        <v>6.0434386025576243</v>
      </c>
      <c r="E282">
        <v>6.0289795255573209</v>
      </c>
      <c r="F282">
        <f t="shared" si="10"/>
        <v>11.942040948885358</v>
      </c>
      <c r="G282" s="5">
        <f t="shared" si="9"/>
        <v>716.52245693312148</v>
      </c>
      <c r="J282" s="3">
        <v>43466</v>
      </c>
      <c r="K282" s="4">
        <v>0.4375</v>
      </c>
      <c r="L282" s="4"/>
      <c r="M282" s="7">
        <v>265</v>
      </c>
    </row>
    <row r="283" spans="3:14" x14ac:dyDescent="0.3">
      <c r="C283">
        <v>275</v>
      </c>
      <c r="D283" s="2">
        <v>6.0477290777191852</v>
      </c>
      <c r="E283">
        <v>6.0318417839533085</v>
      </c>
      <c r="F283">
        <f t="shared" si="10"/>
        <v>11.936316432093383</v>
      </c>
      <c r="G283" s="5">
        <f t="shared" si="9"/>
        <v>716.178985925603</v>
      </c>
      <c r="J283" s="3">
        <v>43466</v>
      </c>
      <c r="K283" s="4">
        <v>0.43819444444670808</v>
      </c>
      <c r="L283" s="4"/>
      <c r="M283" s="7">
        <v>266</v>
      </c>
      <c r="N283">
        <v>929.8</v>
      </c>
    </row>
    <row r="284" spans="3:14" x14ac:dyDescent="0.3">
      <c r="C284">
        <v>276</v>
      </c>
      <c r="D284" s="2">
        <v>6.0520119511525534</v>
      </c>
      <c r="E284">
        <v>6.0346989488554792</v>
      </c>
      <c r="F284">
        <f t="shared" si="10"/>
        <v>11.930602102289042</v>
      </c>
      <c r="G284" s="5">
        <f t="shared" si="9"/>
        <v>715.83612613734249</v>
      </c>
      <c r="J284" s="3">
        <v>43466</v>
      </c>
      <c r="K284" s="4">
        <v>0.43888888888614019</v>
      </c>
      <c r="L284" s="4"/>
      <c r="M284" s="7">
        <v>267</v>
      </c>
      <c r="N284">
        <v>509.7</v>
      </c>
    </row>
    <row r="285" spans="3:14" x14ac:dyDescent="0.3">
      <c r="C285">
        <v>277</v>
      </c>
      <c r="D285" s="2">
        <v>6.0562864897336066</v>
      </c>
      <c r="E285">
        <v>6.0375505293224752</v>
      </c>
      <c r="F285">
        <f t="shared" si="10"/>
        <v>11.92489894135505</v>
      </c>
      <c r="G285" s="5">
        <f t="shared" si="9"/>
        <v>715.49393648130297</v>
      </c>
      <c r="J285" s="3">
        <v>43466</v>
      </c>
      <c r="K285" s="4">
        <v>0.43958333333284827</v>
      </c>
      <c r="L285" s="4"/>
      <c r="M285" s="7">
        <v>268</v>
      </c>
      <c r="N285">
        <v>960.5</v>
      </c>
    </row>
    <row r="286" spans="3:14" x14ac:dyDescent="0.3">
      <c r="C286">
        <v>278</v>
      </c>
      <c r="D286" s="2">
        <v>6.0605519485546511</v>
      </c>
      <c r="E286">
        <v>6.0403960265915515</v>
      </c>
      <c r="F286">
        <f t="shared" si="10"/>
        <v>11.919207946816897</v>
      </c>
      <c r="G286" s="5">
        <f t="shared" si="9"/>
        <v>715.15247680901382</v>
      </c>
      <c r="J286" s="3">
        <v>43466</v>
      </c>
      <c r="K286" s="4">
        <v>0.44027777777955635</v>
      </c>
      <c r="L286" s="4"/>
      <c r="M286" s="7">
        <v>269</v>
      </c>
      <c r="N286">
        <v>1471.9</v>
      </c>
    </row>
    <row r="287" spans="3:14" x14ac:dyDescent="0.3">
      <c r="C287">
        <v>279</v>
      </c>
      <c r="D287" s="2">
        <v>6.064807570008659</v>
      </c>
      <c r="E287">
        <v>6.0432349334712647</v>
      </c>
      <c r="F287">
        <f t="shared" si="10"/>
        <v>11.913530133057471</v>
      </c>
      <c r="G287" s="5">
        <f t="shared" si="9"/>
        <v>714.81180798344826</v>
      </c>
      <c r="J287" s="3">
        <v>43466</v>
      </c>
      <c r="K287" s="4">
        <v>0.44097222221898846</v>
      </c>
      <c r="L287" s="4"/>
      <c r="M287" s="7">
        <v>270</v>
      </c>
      <c r="N287">
        <v>2041.7</v>
      </c>
    </row>
    <row r="288" spans="3:14" x14ac:dyDescent="0.3">
      <c r="C288">
        <v>280</v>
      </c>
      <c r="D288" s="2">
        <v>6.0690525828893707</v>
      </c>
      <c r="E288">
        <v>6.0460667337448095</v>
      </c>
      <c r="F288">
        <f t="shared" si="10"/>
        <v>11.907866532510381</v>
      </c>
      <c r="G288" s="5">
        <f t="shared" si="9"/>
        <v>714.47199195062285</v>
      </c>
      <c r="J288" s="3">
        <v>43466</v>
      </c>
      <c r="K288" s="4">
        <v>0.44166666666569654</v>
      </c>
      <c r="L288" s="4"/>
      <c r="M288" s="7">
        <v>271</v>
      </c>
      <c r="N288">
        <v>2061.1999999999998</v>
      </c>
    </row>
    <row r="289" spans="3:14" x14ac:dyDescent="0.3">
      <c r="C289">
        <v>281</v>
      </c>
      <c r="D289" s="2">
        <v>6.0732862015090081</v>
      </c>
      <c r="E289">
        <v>6.0488909015851569</v>
      </c>
      <c r="F289">
        <f t="shared" si="10"/>
        <v>11.902218196829686</v>
      </c>
      <c r="G289" s="5">
        <f t="shared" si="9"/>
        <v>714.13309180978115</v>
      </c>
      <c r="J289" s="3">
        <v>43466</v>
      </c>
      <c r="K289" s="4">
        <v>0.44236111111240461</v>
      </c>
      <c r="L289" s="4"/>
      <c r="M289" s="7">
        <v>272</v>
      </c>
      <c r="N289">
        <v>1161.5</v>
      </c>
    </row>
    <row r="290" spans="3:14" x14ac:dyDescent="0.3">
      <c r="C290">
        <v>282</v>
      </c>
      <c r="D290" s="2">
        <v>6.0775076248353486</v>
      </c>
      <c r="E290">
        <v>6.0517069009832039</v>
      </c>
      <c r="F290">
        <f t="shared" si="10"/>
        <v>11.896586198033592</v>
      </c>
      <c r="G290" s="5">
        <f t="shared" si="9"/>
        <v>713.79517188201555</v>
      </c>
      <c r="J290" s="3">
        <v>43466</v>
      </c>
      <c r="K290" s="4">
        <v>0.44305555555911269</v>
      </c>
      <c r="L290" s="4"/>
      <c r="M290" s="7">
        <v>273</v>
      </c>
      <c r="N290">
        <v>580</v>
      </c>
    </row>
    <row r="291" spans="3:14" x14ac:dyDescent="0.3">
      <c r="C291">
        <v>283</v>
      </c>
      <c r="D291" s="2">
        <v>6.0817160356501043</v>
      </c>
      <c r="E291">
        <v>6.0545141851901914</v>
      </c>
      <c r="F291">
        <f t="shared" si="10"/>
        <v>11.890971629619617</v>
      </c>
      <c r="G291" s="5">
        <f t="shared" si="9"/>
        <v>713.45829777717699</v>
      </c>
      <c r="J291" s="3">
        <v>43466</v>
      </c>
      <c r="K291" s="4">
        <v>0.44374999999854481</v>
      </c>
      <c r="L291" s="4"/>
      <c r="M291" s="7">
        <v>274</v>
      </c>
      <c r="N291">
        <v>614.9</v>
      </c>
    </row>
    <row r="292" spans="3:14" x14ac:dyDescent="0.3">
      <c r="C292">
        <v>284</v>
      </c>
      <c r="D292" s="2">
        <v>6.0859105997306147</v>
      </c>
      <c r="E292">
        <v>6.0573121961757392</v>
      </c>
      <c r="F292">
        <f t="shared" si="10"/>
        <v>11.885375607648522</v>
      </c>
      <c r="G292" s="5">
        <f t="shared" si="9"/>
        <v>713.12253645891133</v>
      </c>
      <c r="J292" s="3">
        <v>43466</v>
      </c>
      <c r="K292" s="4">
        <v>0.44444444444525288</v>
      </c>
      <c r="L292" s="4"/>
      <c r="M292" s="7">
        <v>275</v>
      </c>
      <c r="N292">
        <v>581.20000000000005</v>
      </c>
    </row>
    <row r="293" spans="3:14" x14ac:dyDescent="0.3">
      <c r="C293">
        <v>285</v>
      </c>
      <c r="D293" s="2">
        <v>6.0900904650569831</v>
      </c>
      <c r="E293">
        <v>6.0601003641029285</v>
      </c>
      <c r="F293">
        <f t="shared" si="10"/>
        <v>11.879799271794143</v>
      </c>
      <c r="G293" s="5">
        <f t="shared" si="9"/>
        <v>712.78795630764853</v>
      </c>
      <c r="J293" s="3">
        <v>43466</v>
      </c>
      <c r="K293" s="4">
        <v>0.44513888889196096</v>
      </c>
      <c r="L293" s="4"/>
      <c r="M293" s="7">
        <v>276</v>
      </c>
      <c r="N293">
        <v>764.5</v>
      </c>
    </row>
    <row r="294" spans="3:14" x14ac:dyDescent="0.3">
      <c r="C294">
        <v>286</v>
      </c>
      <c r="D294" s="2">
        <v>6.0942547610469102</v>
      </c>
      <c r="E294">
        <v>6.0628781068219286</v>
      </c>
      <c r="F294">
        <f t="shared" si="10"/>
        <v>11.874243786356143</v>
      </c>
      <c r="G294" s="5">
        <f t="shared" si="9"/>
        <v>712.45462718136855</v>
      </c>
      <c r="J294" s="3">
        <v>43466</v>
      </c>
      <c r="K294" s="4">
        <v>0.44583333333139308</v>
      </c>
      <c r="L294" s="4"/>
      <c r="M294" s="7">
        <v>277</v>
      </c>
      <c r="N294">
        <v>1937.7</v>
      </c>
    </row>
    <row r="295" spans="3:14" x14ac:dyDescent="0.3">
      <c r="C295">
        <v>287</v>
      </c>
      <c r="D295" s="2">
        <v>6.0984025978206127</v>
      </c>
      <c r="E295">
        <v>6.0656448293837384</v>
      </c>
      <c r="F295">
        <f t="shared" si="10"/>
        <v>11.868710341232523</v>
      </c>
      <c r="G295" s="5">
        <f t="shared" si="9"/>
        <v>712.12262047395143</v>
      </c>
      <c r="J295" s="3">
        <v>43466</v>
      </c>
      <c r="K295" s="4">
        <v>0.44652777777810115</v>
      </c>
      <c r="L295" s="4"/>
      <c r="M295" s="7">
        <v>278</v>
      </c>
      <c r="N295">
        <v>2381</v>
      </c>
    </row>
    <row r="296" spans="3:14" x14ac:dyDescent="0.3">
      <c r="C296">
        <v>288</v>
      </c>
      <c r="D296" s="2">
        <v>6.1025330654982941</v>
      </c>
      <c r="E296">
        <v>6.0683999235757158</v>
      </c>
      <c r="F296">
        <f t="shared" si="10"/>
        <v>11.863200152848568</v>
      </c>
      <c r="G296" s="5">
        <f t="shared" si="9"/>
        <v>711.79200917091407</v>
      </c>
      <c r="J296" s="3">
        <v>43466</v>
      </c>
      <c r="K296" s="4">
        <v>0.44722222222480923</v>
      </c>
      <c r="L296" s="4"/>
      <c r="M296" s="7">
        <v>279</v>
      </c>
      <c r="N296">
        <v>2360.3000000000002</v>
      </c>
    </row>
    <row r="297" spans="3:14" x14ac:dyDescent="0.3">
      <c r="C297">
        <v>289</v>
      </c>
      <c r="D297" s="2">
        <v>6.1066452335328192</v>
      </c>
      <c r="E297">
        <v>6.0711427674806266</v>
      </c>
      <c r="F297">
        <f t="shared" si="10"/>
        <v>11.857714465038747</v>
      </c>
      <c r="G297" s="5">
        <f t="shared" si="9"/>
        <v>711.46286790232477</v>
      </c>
      <c r="J297" s="3">
        <v>43466</v>
      </c>
      <c r="K297" s="4">
        <v>0.44791666666424135</v>
      </c>
      <c r="L297" s="4"/>
      <c r="M297" s="7">
        <v>280</v>
      </c>
      <c r="N297">
        <v>1928.6</v>
      </c>
    </row>
    <row r="298" spans="3:14" x14ac:dyDescent="0.3">
      <c r="C298">
        <v>290</v>
      </c>
      <c r="D298" s="2">
        <v>6.110738150080306</v>
      </c>
      <c r="E298">
        <v>6.0738727250610278</v>
      </c>
      <c r="F298">
        <f t="shared" si="10"/>
        <v>11.852254549877944</v>
      </c>
      <c r="G298" s="5">
        <f t="shared" si="9"/>
        <v>711.13527299267662</v>
      </c>
      <c r="J298" s="3">
        <v>43466</v>
      </c>
      <c r="K298" s="4">
        <v>0.44861111111094942</v>
      </c>
      <c r="L298" s="4"/>
      <c r="M298" s="7">
        <v>281</v>
      </c>
      <c r="N298">
        <v>1680.2</v>
      </c>
    </row>
    <row r="299" spans="3:14" x14ac:dyDescent="0.3">
      <c r="C299">
        <v>291</v>
      </c>
      <c r="D299" s="2">
        <v>6.1148108414115168</v>
      </c>
      <c r="E299">
        <v>6.0765891457709129</v>
      </c>
      <c r="F299">
        <f t="shared" si="10"/>
        <v>11.846821708458174</v>
      </c>
      <c r="G299" s="5">
        <f t="shared" si="9"/>
        <v>710.80930250749043</v>
      </c>
      <c r="J299" s="3">
        <v>43466</v>
      </c>
      <c r="K299" s="4">
        <v>0.4493055555576575</v>
      </c>
      <c r="L299" s="4"/>
      <c r="M299" s="7">
        <v>282</v>
      </c>
      <c r="N299">
        <v>1512.9</v>
      </c>
    </row>
    <row r="300" spans="3:14" x14ac:dyDescent="0.3">
      <c r="C300">
        <v>292</v>
      </c>
      <c r="D300" s="2">
        <v>6.1188623113670353</v>
      </c>
      <c r="E300">
        <v>6.0792913641965551</v>
      </c>
      <c r="F300">
        <f t="shared" si="10"/>
        <v>11.84141727160689</v>
      </c>
      <c r="G300" s="5">
        <f t="shared" si="9"/>
        <v>710.48503629641334</v>
      </c>
      <c r="J300" s="3">
        <v>43466</v>
      </c>
      <c r="K300" s="4">
        <v>0.44999999999708962</v>
      </c>
      <c r="L300" s="4"/>
      <c r="M300" s="7">
        <v>283</v>
      </c>
      <c r="N300">
        <v>701.7</v>
      </c>
    </row>
    <row r="301" spans="3:14" x14ac:dyDescent="0.3">
      <c r="C301">
        <v>293</v>
      </c>
      <c r="D301" s="2">
        <v>6.1228915408592846</v>
      </c>
      <c r="E301">
        <v>6.0819786997286478</v>
      </c>
      <c r="F301">
        <f t="shared" si="10"/>
        <v>11.836042600542704</v>
      </c>
      <c r="G301" s="5">
        <f t="shared" si="9"/>
        <v>710.16255603256229</v>
      </c>
      <c r="J301" s="3">
        <v>43466</v>
      </c>
      <c r="K301" s="4">
        <v>0.45069444444379769</v>
      </c>
      <c r="L301" s="4"/>
      <c r="M301" s="7">
        <v>284</v>
      </c>
      <c r="N301">
        <v>728.9</v>
      </c>
    </row>
    <row r="302" spans="3:14" x14ac:dyDescent="0.3">
      <c r="C302">
        <v>294</v>
      </c>
      <c r="D302" s="2">
        <v>6.1268974874246753</v>
      </c>
      <c r="E302">
        <v>6.0846504562678367</v>
      </c>
      <c r="F302">
        <f t="shared" si="10"/>
        <v>11.830699087464327</v>
      </c>
      <c r="G302" s="5">
        <f t="shared" si="9"/>
        <v>709.8419452478596</v>
      </c>
      <c r="J302" s="3">
        <v>43466</v>
      </c>
      <c r="K302" s="4">
        <v>0.45138888889050577</v>
      </c>
      <c r="L302" s="4"/>
      <c r="M302" s="7">
        <v>285</v>
      </c>
      <c r="N302">
        <v>2038.2</v>
      </c>
    </row>
    <row r="303" spans="3:14" x14ac:dyDescent="0.3">
      <c r="C303">
        <v>295</v>
      </c>
      <c r="D303" s="2">
        <v>6.1308790848291075</v>
      </c>
      <c r="E303">
        <v>6.0873059219658501</v>
      </c>
      <c r="F303">
        <f t="shared" si="10"/>
        <v>11.8253881560683</v>
      </c>
      <c r="G303" s="5">
        <f t="shared" si="9"/>
        <v>709.52328936409799</v>
      </c>
      <c r="J303" s="3">
        <v>43466</v>
      </c>
      <c r="K303" s="4">
        <v>0.45208333332993789</v>
      </c>
      <c r="L303" s="4"/>
      <c r="M303" s="7">
        <v>286</v>
      </c>
      <c r="N303">
        <v>1674.8</v>
      </c>
    </row>
    <row r="304" spans="3:14" x14ac:dyDescent="0.3">
      <c r="C304">
        <v>296</v>
      </c>
      <c r="D304" s="2">
        <v>6.134835242730289</v>
      </c>
      <c r="E304">
        <v>6.0899443690044892</v>
      </c>
      <c r="F304">
        <f t="shared" si="10"/>
        <v>11.820111261991022</v>
      </c>
      <c r="G304" s="5">
        <f t="shared" si="9"/>
        <v>709.20667571946126</v>
      </c>
      <c r="J304" s="3">
        <v>43466</v>
      </c>
      <c r="K304" s="4">
        <v>0.45277777777664596</v>
      </c>
      <c r="L304" s="4"/>
      <c r="M304" s="7">
        <v>287</v>
      </c>
      <c r="N304">
        <v>1501.2</v>
      </c>
    </row>
    <row r="305" spans="3:14" x14ac:dyDescent="0.3">
      <c r="C305">
        <v>297</v>
      </c>
      <c r="D305" s="2">
        <v>6.1387648464003517</v>
      </c>
      <c r="E305">
        <v>6.092565053414762</v>
      </c>
      <c r="F305">
        <f t="shared" si="10"/>
        <v>11.814869893170476</v>
      </c>
      <c r="G305" s="5">
        <f t="shared" si="9"/>
        <v>708.89219359022854</v>
      </c>
      <c r="J305" s="3">
        <v>43466</v>
      </c>
      <c r="K305" s="4">
        <v>0.45347222222335404</v>
      </c>
      <c r="L305" s="4"/>
      <c r="M305" s="7">
        <v>288</v>
      </c>
      <c r="N305">
        <v>2153.5</v>
      </c>
    </row>
    <row r="306" spans="3:14" x14ac:dyDescent="0.3">
      <c r="C306">
        <v>298</v>
      </c>
      <c r="D306" s="2">
        <v>6.142666756512325</v>
      </c>
      <c r="E306">
        <v>6.0951672149385709</v>
      </c>
      <c r="F306">
        <f t="shared" si="10"/>
        <v>11.809665570122858</v>
      </c>
      <c r="G306" s="5">
        <f t="shared" si="9"/>
        <v>708.57993420737148</v>
      </c>
      <c r="J306" s="3">
        <v>43466</v>
      </c>
      <c r="K306" s="4">
        <v>0.45416666667006211</v>
      </c>
      <c r="L306" s="4"/>
      <c r="M306" s="7">
        <v>289</v>
      </c>
      <c r="N306">
        <v>2147.4</v>
      </c>
    </row>
    <row r="307" spans="3:14" x14ac:dyDescent="0.3">
      <c r="C307">
        <v>299</v>
      </c>
      <c r="D307" s="2">
        <v>6.146539808994091</v>
      </c>
      <c r="E307">
        <v>6.0977500769352861</v>
      </c>
      <c r="F307">
        <f t="shared" si="10"/>
        <v>11.804499846129428</v>
      </c>
      <c r="G307" s="5">
        <f t="shared" si="9"/>
        <v>708.26999076776565</v>
      </c>
      <c r="J307" s="3">
        <v>43466</v>
      </c>
      <c r="K307" s="4">
        <v>0.45486111110949423</v>
      </c>
      <c r="L307" s="4"/>
      <c r="M307" s="7">
        <v>290</v>
      </c>
      <c r="N307">
        <v>2169</v>
      </c>
    </row>
    <row r="308" spans="3:14" x14ac:dyDescent="0.3">
      <c r="C308">
        <v>300</v>
      </c>
      <c r="D308" s="2">
        <v>6.1503828149535229</v>
      </c>
      <c r="E308">
        <v>6.1003128463356999</v>
      </c>
      <c r="F308">
        <f t="shared" si="10"/>
        <v>11.7993743073286</v>
      </c>
      <c r="G308" s="5">
        <f t="shared" si="9"/>
        <v>707.96245843971599</v>
      </c>
      <c r="J308" s="3">
        <v>43466</v>
      </c>
      <c r="K308" s="4">
        <v>0.45555555555620231</v>
      </c>
      <c r="L308" s="4"/>
      <c r="M308" s="7">
        <v>291</v>
      </c>
      <c r="N308">
        <v>2197.6</v>
      </c>
    </row>
    <row r="309" spans="3:14" x14ac:dyDescent="0.3">
      <c r="C309">
        <v>301</v>
      </c>
      <c r="D309" s="2">
        <v>6.1541945606784658</v>
      </c>
      <c r="E309">
        <v>6.1028547136457467</v>
      </c>
      <c r="F309">
        <f t="shared" si="10"/>
        <v>11.794290572708507</v>
      </c>
      <c r="G309" s="5">
        <f t="shared" si="9"/>
        <v>707.65743436251034</v>
      </c>
      <c r="J309" s="3">
        <v>43466</v>
      </c>
      <c r="K309" s="4">
        <v>0.45625000000291038</v>
      </c>
      <c r="L309" s="4"/>
      <c r="M309" s="7">
        <v>292</v>
      </c>
      <c r="N309">
        <v>2151.3000000000002</v>
      </c>
    </row>
    <row r="310" spans="3:14" x14ac:dyDescent="0.3">
      <c r="C310">
        <v>302</v>
      </c>
      <c r="D310" s="2">
        <v>6.1579738077153081</v>
      </c>
      <c r="E310">
        <v>6.1053748530024903</v>
      </c>
      <c r="F310">
        <f t="shared" si="10"/>
        <v>11.789250293995019</v>
      </c>
      <c r="G310" s="5">
        <f t="shared" si="9"/>
        <v>707.35501763970115</v>
      </c>
      <c r="J310" s="3">
        <v>43466</v>
      </c>
      <c r="K310" s="4">
        <v>0.4569444444423425</v>
      </c>
      <c r="L310" s="4"/>
      <c r="M310" s="7">
        <v>293</v>
      </c>
      <c r="N310">
        <v>907.3</v>
      </c>
    </row>
    <row r="311" spans="3:14" x14ac:dyDescent="0.3">
      <c r="C311">
        <v>303</v>
      </c>
      <c r="D311" s="2">
        <v>6.1617192930298295</v>
      </c>
      <c r="E311">
        <v>6.1078724222847658</v>
      </c>
      <c r="F311">
        <f t="shared" si="10"/>
        <v>11.784255155430468</v>
      </c>
      <c r="G311" s="5">
        <f t="shared" si="9"/>
        <v>707.05530932582815</v>
      </c>
      <c r="J311" s="3">
        <v>43466</v>
      </c>
      <c r="K311" s="4">
        <v>0.45763888888905058</v>
      </c>
      <c r="L311" s="4"/>
      <c r="M311" s="7">
        <v>294</v>
      </c>
      <c r="N311">
        <v>554.79999999999995</v>
      </c>
    </row>
    <row r="312" spans="3:14" x14ac:dyDescent="0.3">
      <c r="C312">
        <v>304</v>
      </c>
      <c r="D312" s="2">
        <v>6.1654297292539848</v>
      </c>
      <c r="E312">
        <v>6.1103465632809444</v>
      </c>
      <c r="F312">
        <f t="shared" si="10"/>
        <v>11.779306873438111</v>
      </c>
      <c r="G312" s="5">
        <f t="shared" si="9"/>
        <v>706.75841240628665</v>
      </c>
      <c r="J312" s="3">
        <v>43466</v>
      </c>
      <c r="K312" s="4">
        <v>0.45833333333575865</v>
      </c>
      <c r="L312" s="4"/>
      <c r="M312" s="7">
        <v>295</v>
      </c>
      <c r="N312">
        <v>583.79999999999995</v>
      </c>
    </row>
    <row r="313" spans="3:14" x14ac:dyDescent="0.3">
      <c r="C313">
        <v>305</v>
      </c>
      <c r="D313" s="2">
        <v>6.1691038050222433</v>
      </c>
      <c r="E313">
        <v>6.1127964019161549</v>
      </c>
      <c r="F313">
        <f t="shared" si="10"/>
        <v>11.77440719616769</v>
      </c>
      <c r="G313" s="5">
        <f t="shared" si="9"/>
        <v>706.46443177006142</v>
      </c>
      <c r="J313" s="3">
        <v>43466</v>
      </c>
      <c r="K313" s="4">
        <v>0.45902777777519077</v>
      </c>
      <c r="L313" s="4"/>
      <c r="M313" s="7">
        <v>296</v>
      </c>
      <c r="N313">
        <v>624.1</v>
      </c>
    </row>
    <row r="314" spans="3:14" x14ac:dyDescent="0.3">
      <c r="C314">
        <v>306</v>
      </c>
      <c r="D314" s="2">
        <v>6.1727401854009871</v>
      </c>
      <c r="E314">
        <v>6.115221048541291</v>
      </c>
      <c r="F314">
        <f t="shared" si="10"/>
        <v>11.769557902917418</v>
      </c>
      <c r="G314" s="5">
        <f t="shared" si="9"/>
        <v>706.17347417504504</v>
      </c>
      <c r="J314" s="3">
        <v>43466</v>
      </c>
      <c r="K314" s="4">
        <v>0.45972222222189885</v>
      </c>
      <c r="L314" s="4"/>
      <c r="M314" s="7">
        <v>297</v>
      </c>
      <c r="N314">
        <v>666.8</v>
      </c>
    </row>
    <row r="315" spans="3:14" x14ac:dyDescent="0.3">
      <c r="C315">
        <v>307</v>
      </c>
      <c r="D315" s="2">
        <v>6.1763375124143796</v>
      </c>
      <c r="E315">
        <v>6.1176195982860522</v>
      </c>
      <c r="F315">
        <f t="shared" si="10"/>
        <v>11.764760803427896</v>
      </c>
      <c r="G315" s="5">
        <f t="shared" si="9"/>
        <v>705.88564820567376</v>
      </c>
      <c r="J315" s="3">
        <v>43466</v>
      </c>
      <c r="K315" s="4">
        <v>0.46041666666860692</v>
      </c>
      <c r="L315" s="4"/>
      <c r="M315" s="7">
        <v>298</v>
      </c>
      <c r="N315">
        <v>1745.8</v>
      </c>
    </row>
    <row r="316" spans="3:14" x14ac:dyDescent="0.3">
      <c r="C316">
        <v>308</v>
      </c>
      <c r="D316" s="2">
        <v>6.1798944056699492</v>
      </c>
      <c r="E316">
        <v>6.1199911314781303</v>
      </c>
      <c r="F316">
        <f t="shared" si="10"/>
        <v>11.760017737043739</v>
      </c>
      <c r="G316" s="5">
        <f t="shared" si="9"/>
        <v>705.60106422262436</v>
      </c>
      <c r="J316" s="3">
        <v>43466</v>
      </c>
      <c r="K316" s="4">
        <v>0.46111111110803904</v>
      </c>
      <c r="L316" s="4"/>
      <c r="M316" s="7">
        <v>299</v>
      </c>
      <c r="N316">
        <v>2375.5</v>
      </c>
    </row>
    <row r="317" spans="3:14" x14ac:dyDescent="0.3">
      <c r="C317">
        <v>309</v>
      </c>
      <c r="D317" s="2">
        <v>6.1834094630869654</v>
      </c>
      <c r="E317">
        <v>6.1223347141305799</v>
      </c>
      <c r="F317">
        <f t="shared" si="10"/>
        <v>11.75533057173884</v>
      </c>
      <c r="G317" s="5">
        <f t="shared" si="9"/>
        <v>705.31983430433036</v>
      </c>
      <c r="J317" s="3">
        <v>43466</v>
      </c>
      <c r="K317" s="4">
        <v>0.46180555555474712</v>
      </c>
      <c r="L317" s="4"/>
      <c r="M317" s="7">
        <v>300</v>
      </c>
      <c r="N317">
        <v>2330</v>
      </c>
    </row>
    <row r="318" spans="3:14" x14ac:dyDescent="0.3">
      <c r="C318">
        <v>310</v>
      </c>
      <c r="D318" s="2">
        <v>6.1868812617304787</v>
      </c>
      <c r="E318">
        <v>6.1246493984992263</v>
      </c>
      <c r="F318">
        <f t="shared" si="10"/>
        <v>11.750701203001547</v>
      </c>
      <c r="G318" s="5">
        <f t="shared" si="9"/>
        <v>705.04207218009287</v>
      </c>
      <c r="J318" s="3">
        <v>43466</v>
      </c>
      <c r="K318" s="4">
        <v>0.46250000000145519</v>
      </c>
      <c r="L318" s="4"/>
      <c r="M318" s="7">
        <v>301</v>
      </c>
      <c r="N318">
        <v>2322.5</v>
      </c>
    </row>
    <row r="319" spans="3:14" x14ac:dyDescent="0.3">
      <c r="C319">
        <v>311</v>
      </c>
      <c r="D319" s="2">
        <v>6.1903083587535956</v>
      </c>
      <c r="E319">
        <v>6.1269342237118387</v>
      </c>
      <c r="F319">
        <f t="shared" si="10"/>
        <v>11.746131552576323</v>
      </c>
      <c r="G319" s="5">
        <f t="shared" si="9"/>
        <v>704.76789315457938</v>
      </c>
      <c r="J319" s="3">
        <v>43466</v>
      </c>
      <c r="K319" s="4">
        <v>0.46319444444088731</v>
      </c>
      <c r="L319" s="4"/>
      <c r="M319" s="7">
        <v>302</v>
      </c>
      <c r="N319">
        <v>1430.2</v>
      </c>
    </row>
    <row r="320" spans="3:14" x14ac:dyDescent="0.3">
      <c r="C320">
        <v>312</v>
      </c>
      <c r="D320" s="2">
        <v>6.1936892924503422</v>
      </c>
      <c r="E320">
        <v>6.1291882164705473</v>
      </c>
      <c r="F320">
        <f t="shared" si="10"/>
        <v>11.741623567058905</v>
      </c>
      <c r="G320" s="5">
        <f t="shared" si="9"/>
        <v>704.49741402353436</v>
      </c>
      <c r="J320" s="3">
        <v>43466</v>
      </c>
      <c r="K320" s="4">
        <v>0.46388888888759539</v>
      </c>
      <c r="L320" s="4"/>
      <c r="M320" s="7">
        <v>303</v>
      </c>
      <c r="N320">
        <v>681</v>
      </c>
    </row>
    <row r="321" spans="3:14" x14ac:dyDescent="0.3">
      <c r="C321">
        <v>313</v>
      </c>
      <c r="D321" s="2">
        <v>6.1970225834210932</v>
      </c>
      <c r="E321">
        <v>6.1314103918288305</v>
      </c>
      <c r="F321">
        <f t="shared" si="10"/>
        <v>11.737179216342339</v>
      </c>
      <c r="G321" s="5">
        <f t="shared" si="9"/>
        <v>704.23075298054039</v>
      </c>
      <c r="J321" s="3">
        <v>43466</v>
      </c>
      <c r="K321" s="4">
        <v>0.46458333333430346</v>
      </c>
      <c r="L321" s="4"/>
      <c r="M321" s="7">
        <v>304</v>
      </c>
      <c r="N321">
        <v>1964.4</v>
      </c>
    </row>
    <row r="322" spans="3:14" x14ac:dyDescent="0.3">
      <c r="C322">
        <v>314</v>
      </c>
      <c r="D322" s="2">
        <v>6.2003067358521866</v>
      </c>
      <c r="E322">
        <v>6.1335997540441127</v>
      </c>
      <c r="F322">
        <f t="shared" si="10"/>
        <v>11.732800491911775</v>
      </c>
      <c r="G322" s="5">
        <f t="shared" si="9"/>
        <v>703.96802951470647</v>
      </c>
      <c r="J322" s="3">
        <v>43466</v>
      </c>
      <c r="K322" s="4">
        <v>0.46527777778101154</v>
      </c>
      <c r="L322" s="4"/>
      <c r="M322" s="7">
        <v>305</v>
      </c>
      <c r="N322">
        <v>1611.8</v>
      </c>
    </row>
    <row r="323" spans="3:14" x14ac:dyDescent="0.3">
      <c r="C323">
        <v>315</v>
      </c>
      <c r="D323" s="2">
        <v>6.203540238910958</v>
      </c>
      <c r="E323">
        <v>6.1357552975067442</v>
      </c>
      <c r="F323">
        <f t="shared" si="10"/>
        <v>11.728489404986512</v>
      </c>
      <c r="G323" s="5">
        <f t="shared" si="9"/>
        <v>703.70936429919072</v>
      </c>
      <c r="J323" s="3">
        <v>43466</v>
      </c>
      <c r="K323" s="4">
        <v>0.46597222222044365</v>
      </c>
      <c r="L323" s="4"/>
      <c r="M323" s="7">
        <v>306</v>
      </c>
      <c r="N323">
        <v>845.3</v>
      </c>
    </row>
    <row r="324" spans="3:14" x14ac:dyDescent="0.3">
      <c r="C324">
        <v>316</v>
      </c>
      <c r="D324" s="2">
        <v>6.2067215682569543</v>
      </c>
      <c r="E324">
        <v>6.1378760077458603</v>
      </c>
      <c r="F324">
        <f t="shared" si="10"/>
        <v>11.724247984508279</v>
      </c>
      <c r="G324" s="5">
        <f t="shared" si="9"/>
        <v>703.45487907049676</v>
      </c>
      <c r="J324" s="3">
        <v>43466</v>
      </c>
      <c r="K324" s="4">
        <v>0.46666666666715173</v>
      </c>
      <c r="L324" s="4"/>
      <c r="M324" s="7">
        <v>307</v>
      </c>
      <c r="N324">
        <v>709.4</v>
      </c>
    </row>
    <row r="325" spans="3:14" x14ac:dyDescent="0.3">
      <c r="C325">
        <v>317</v>
      </c>
      <c r="D325" s="2">
        <v>6.2098491876696267</v>
      </c>
      <c r="E325">
        <v>6.1399608625122974</v>
      </c>
      <c r="F325">
        <f t="shared" si="10"/>
        <v>11.720078274975405</v>
      </c>
      <c r="G325" s="5">
        <f t="shared" si="9"/>
        <v>703.2046964985243</v>
      </c>
      <c r="J325" s="3">
        <v>43466</v>
      </c>
      <c r="K325" s="4">
        <v>0.46736111111385981</v>
      </c>
      <c r="L325" s="4"/>
      <c r="M325" s="7">
        <v>308</v>
      </c>
    </row>
    <row r="326" spans="3:14" x14ac:dyDescent="0.3">
      <c r="C326">
        <v>318</v>
      </c>
      <c r="D326" s="2">
        <v>6.2129215507922719</v>
      </c>
      <c r="E326">
        <v>6.142008832938358</v>
      </c>
      <c r="F326">
        <f t="shared" si="10"/>
        <v>11.715982334123284</v>
      </c>
      <c r="G326" s="5">
        <f t="shared" si="9"/>
        <v>702.95894004739705</v>
      </c>
      <c r="J326" s="3">
        <v>43466</v>
      </c>
      <c r="K326" s="4">
        <v>0.46805555555329192</v>
      </c>
      <c r="L326" s="4"/>
      <c r="M326" s="7">
        <v>309</v>
      </c>
      <c r="N326">
        <v>1014</v>
      </c>
    </row>
    <row r="327" spans="3:14" x14ac:dyDescent="0.3">
      <c r="C327">
        <v>319</v>
      </c>
      <c r="D327" s="2">
        <v>6.2159371029914245</v>
      </c>
      <c r="E327">
        <v>6.1440188847738968</v>
      </c>
      <c r="F327">
        <f t="shared" si="10"/>
        <v>11.711962230452206</v>
      </c>
      <c r="G327" s="5">
        <f t="shared" si="9"/>
        <v>702.71773382713241</v>
      </c>
      <c r="J327" s="3">
        <v>43466</v>
      </c>
      <c r="K327" s="4">
        <v>0.46875</v>
      </c>
      <c r="L327" s="4"/>
      <c r="M327" s="7">
        <v>310</v>
      </c>
      <c r="N327">
        <v>831.5</v>
      </c>
    </row>
    <row r="328" spans="3:14" x14ac:dyDescent="0.3">
      <c r="C328">
        <v>320</v>
      </c>
      <c r="D328" s="2">
        <v>6.2188942833303154</v>
      </c>
      <c r="E328">
        <v>6.1459899796977799</v>
      </c>
      <c r="F328">
        <f t="shared" si="10"/>
        <v>11.70802004060444</v>
      </c>
      <c r="G328" s="5">
        <f t="shared" si="9"/>
        <v>702.48120243626636</v>
      </c>
      <c r="J328" s="3">
        <v>43466</v>
      </c>
      <c r="K328" s="4">
        <v>0.46944444444670808</v>
      </c>
      <c r="L328" s="4"/>
      <c r="M328" s="7">
        <v>311</v>
      </c>
      <c r="N328">
        <v>1083.7</v>
      </c>
    </row>
    <row r="329" spans="3:14" x14ac:dyDescent="0.3">
      <c r="C329">
        <v>321</v>
      </c>
      <c r="D329" s="2">
        <v>6.2217915266543713</v>
      </c>
      <c r="E329">
        <v>6.1479210767033399</v>
      </c>
      <c r="F329">
        <f t="shared" si="10"/>
        <v>11.70415784659332</v>
      </c>
      <c r="G329" s="5">
        <f t="shared" si="9"/>
        <v>702.24947079559922</v>
      </c>
      <c r="J329" s="3">
        <v>43466</v>
      </c>
      <c r="K329" s="4">
        <v>0.47013888888614019</v>
      </c>
      <c r="L329" s="4"/>
      <c r="M329" s="7">
        <v>312</v>
      </c>
      <c r="N329">
        <v>1310.4000000000001</v>
      </c>
    </row>
    <row r="330" spans="3:14" x14ac:dyDescent="0.3">
      <c r="C330">
        <v>322</v>
      </c>
      <c r="D330" s="2">
        <v>6.2246272657861068</v>
      </c>
      <c r="E330">
        <v>6.1498111335560566</v>
      </c>
      <c r="F330">
        <f t="shared" si="10"/>
        <v>11.700377732887887</v>
      </c>
      <c r="G330" s="5">
        <f t="shared" ref="G330:G373" si="11">F330*60</f>
        <v>702.02266397327321</v>
      </c>
      <c r="J330" s="3">
        <v>43466</v>
      </c>
      <c r="K330" s="4">
        <v>0.47083333333284827</v>
      </c>
      <c r="L330" s="4"/>
      <c r="M330" s="7">
        <v>313</v>
      </c>
      <c r="N330">
        <v>1931.9</v>
      </c>
    </row>
    <row r="331" spans="3:14" x14ac:dyDescent="0.3">
      <c r="C331">
        <v>323</v>
      </c>
      <c r="D331" s="2">
        <v>6.2273999338260033</v>
      </c>
      <c r="E331">
        <v>6.1516591083211933</v>
      </c>
      <c r="F331">
        <f t="shared" si="10"/>
        <v>11.696681783357613</v>
      </c>
      <c r="G331" s="5">
        <f t="shared" si="11"/>
        <v>701.80090700145684</v>
      </c>
      <c r="J331" s="3">
        <v>43466</v>
      </c>
      <c r="K331" s="4">
        <v>0.47152777777955635</v>
      </c>
      <c r="L331" s="4"/>
      <c r="M331" s="7">
        <v>314</v>
      </c>
      <c r="N331">
        <v>1176.3</v>
      </c>
    </row>
    <row r="332" spans="3:14" x14ac:dyDescent="0.3">
      <c r="C332">
        <v>324</v>
      </c>
      <c r="D332" s="2">
        <v>6.2301079665553454</v>
      </c>
      <c r="E332">
        <v>6.1534639609586756</v>
      </c>
      <c r="F332">
        <f t="shared" si="10"/>
        <v>11.693072078082649</v>
      </c>
      <c r="G332" s="5">
        <f t="shared" si="11"/>
        <v>701.58432468495891</v>
      </c>
      <c r="J332" s="3">
        <v>43466</v>
      </c>
      <c r="K332" s="4">
        <v>0.47222222221898846</v>
      </c>
      <c r="L332" s="4"/>
      <c r="M332" s="7">
        <v>315</v>
      </c>
      <c r="N332">
        <v>1787.2</v>
      </c>
    </row>
    <row r="333" spans="3:14" x14ac:dyDescent="0.3">
      <c r="C333">
        <v>325</v>
      </c>
      <c r="D333" s="2">
        <v>6.23274980493618</v>
      </c>
      <c r="E333">
        <v>6.1552246549820291</v>
      </c>
      <c r="F333">
        <f t="shared" si="10"/>
        <v>11.689550690035942</v>
      </c>
      <c r="G333" s="5">
        <f t="shared" si="11"/>
        <v>701.37304140215656</v>
      </c>
      <c r="J333" s="3">
        <v>43466</v>
      </c>
      <c r="K333" s="4">
        <v>0.47291666666569654</v>
      </c>
      <c r="L333" s="4"/>
      <c r="M333" s="7">
        <v>316</v>
      </c>
      <c r="N333">
        <v>1805.3</v>
      </c>
    </row>
    <row r="334" spans="3:14" x14ac:dyDescent="0.3">
      <c r="C334">
        <v>326</v>
      </c>
      <c r="D334" s="2">
        <v>6.23532389770289</v>
      </c>
      <c r="E334">
        <v>6.1569401591776529</v>
      </c>
      <c r="F334">
        <f t="shared" si="10"/>
        <v>11.686119681644694</v>
      </c>
      <c r="G334" s="5">
        <f t="shared" si="11"/>
        <v>701.16718089868164</v>
      </c>
      <c r="J334" s="3">
        <v>43466</v>
      </c>
      <c r="K334" s="4">
        <v>0.47361111111240461</v>
      </c>
      <c r="L334" s="4"/>
      <c r="M334" s="7">
        <v>317</v>
      </c>
      <c r="N334">
        <v>731</v>
      </c>
    </row>
    <row r="335" spans="3:14" x14ac:dyDescent="0.3">
      <c r="C335">
        <v>327</v>
      </c>
      <c r="D335" s="2">
        <v>6.2378287040390425</v>
      </c>
      <c r="E335">
        <v>6.1586094493802976</v>
      </c>
      <c r="F335">
        <f t="shared" si="10"/>
        <v>11.682781101239405</v>
      </c>
      <c r="G335" s="5">
        <f t="shared" si="11"/>
        <v>700.96686607436425</v>
      </c>
      <c r="J335" s="3">
        <v>43466</v>
      </c>
      <c r="K335" s="4">
        <v>0.47430555555911269</v>
      </c>
      <c r="L335" s="4"/>
      <c r="M335" s="7">
        <v>318</v>
      </c>
      <c r="N335">
        <v>747.2</v>
      </c>
    </row>
    <row r="336" spans="3:14" x14ac:dyDescent="0.3">
      <c r="C336">
        <v>328</v>
      </c>
      <c r="D336" s="2">
        <v>6.2402626963325218</v>
      </c>
      <c r="E336">
        <v>6.1602315103000169</v>
      </c>
      <c r="F336">
        <f t="shared" si="10"/>
        <v>11.679536979399966</v>
      </c>
      <c r="G336" s="5">
        <f t="shared" si="11"/>
        <v>700.77221876399801</v>
      </c>
      <c r="J336" s="3">
        <v>43466</v>
      </c>
      <c r="K336" s="4">
        <v>0.47499999999854481</v>
      </c>
      <c r="L336" s="4"/>
      <c r="M336" s="7">
        <v>319</v>
      </c>
      <c r="N336">
        <v>1997.5</v>
      </c>
    </row>
    <row r="337" spans="3:14" x14ac:dyDescent="0.3">
      <c r="C337">
        <v>329</v>
      </c>
      <c r="D337" s="2">
        <v>6.2426243630011049</v>
      </c>
      <c r="E337">
        <v>6.1618053373954611</v>
      </c>
      <c r="F337">
        <f t="shared" ref="F337:F373" si="12">24-E337*2</f>
        <v>11.676389325209078</v>
      </c>
      <c r="G337" s="5">
        <f t="shared" si="11"/>
        <v>700.58335951254469</v>
      </c>
      <c r="J337" s="3">
        <v>43466</v>
      </c>
      <c r="K337" s="4">
        <v>0.47569444444525288</v>
      </c>
      <c r="L337" s="4"/>
      <c r="M337" s="7">
        <v>320</v>
      </c>
      <c r="N337">
        <v>2047.6</v>
      </c>
    </row>
    <row r="338" spans="3:14" x14ac:dyDescent="0.3">
      <c r="C338">
        <v>330</v>
      </c>
      <c r="D338" s="2">
        <v>6.2449122113799911</v>
      </c>
      <c r="E338">
        <v>6.1633299387878422</v>
      </c>
      <c r="F338">
        <f t="shared" si="12"/>
        <v>11.673340122424316</v>
      </c>
      <c r="G338" s="5">
        <f t="shared" si="11"/>
        <v>700.40040734545892</v>
      </c>
      <c r="J338" s="3">
        <v>43466</v>
      </c>
      <c r="K338" s="4">
        <v>0.47638888889196096</v>
      </c>
      <c r="L338" s="4"/>
      <c r="M338" s="7">
        <v>321</v>
      </c>
      <c r="N338">
        <v>2123.4</v>
      </c>
    </row>
    <row r="339" spans="3:14" x14ac:dyDescent="0.3">
      <c r="C339">
        <v>331</v>
      </c>
      <c r="D339" s="2">
        <v>6.2471247706620021</v>
      </c>
      <c r="E339">
        <v>6.1648043372094543</v>
      </c>
      <c r="F339">
        <f t="shared" si="12"/>
        <v>11.670391325581091</v>
      </c>
      <c r="G339" s="5">
        <f t="shared" si="11"/>
        <v>700.22347953486553</v>
      </c>
      <c r="J339" s="3">
        <v>43466</v>
      </c>
      <c r="K339" s="4">
        <v>0.47708333333139308</v>
      </c>
      <c r="L339" s="4"/>
      <c r="M339" s="7">
        <v>322</v>
      </c>
      <c r="N339">
        <v>2363.1999999999998</v>
      </c>
    </row>
    <row r="340" spans="3:14" x14ac:dyDescent="0.3">
      <c r="C340">
        <v>332</v>
      </c>
      <c r="D340" s="2">
        <v>6.2492605948805586</v>
      </c>
      <c r="E340">
        <v>6.1662275719801452</v>
      </c>
      <c r="F340">
        <f t="shared" si="12"/>
        <v>11.66754485603971</v>
      </c>
      <c r="G340" s="5">
        <f t="shared" si="11"/>
        <v>700.05269136238257</v>
      </c>
      <c r="J340" s="3">
        <v>43466</v>
      </c>
      <c r="K340" s="4">
        <v>0.47777777777810115</v>
      </c>
      <c r="L340" s="4"/>
      <c r="M340" s="7">
        <v>323</v>
      </c>
      <c r="N340">
        <v>2324.1999999999998</v>
      </c>
    </row>
    <row r="341" spans="3:14" x14ac:dyDescent="0.3">
      <c r="C341">
        <v>333</v>
      </c>
      <c r="D341" s="2">
        <v>6.251318265924807</v>
      </c>
      <c r="E341">
        <v>6.1675987010047768</v>
      </c>
      <c r="F341">
        <f t="shared" si="12"/>
        <v>11.664802597990446</v>
      </c>
      <c r="G341" s="5">
        <f t="shared" si="11"/>
        <v>699.88815587942679</v>
      </c>
      <c r="J341" s="3">
        <v>43466</v>
      </c>
      <c r="K341" s="4">
        <v>0.47847222222480923</v>
      </c>
      <c r="L341" s="4"/>
      <c r="M341" s="7">
        <v>324</v>
      </c>
      <c r="N341">
        <v>2303.6</v>
      </c>
    </row>
    <row r="342" spans="3:14" x14ac:dyDescent="0.3">
      <c r="C342">
        <v>334</v>
      </c>
      <c r="D342" s="2">
        <v>6.2532963965757062</v>
      </c>
      <c r="E342">
        <v>6.1689168027842021</v>
      </c>
      <c r="F342">
        <f t="shared" si="12"/>
        <v>11.662166394431596</v>
      </c>
      <c r="G342" s="5">
        <f t="shared" si="11"/>
        <v>699.7299836658957</v>
      </c>
      <c r="J342" s="3">
        <v>43466</v>
      </c>
      <c r="K342" s="4">
        <v>0.47916666666424135</v>
      </c>
      <c r="L342" s="4"/>
      <c r="M342" s="7">
        <v>325</v>
      </c>
      <c r="N342">
        <v>2208.8000000000002</v>
      </c>
    </row>
    <row r="343" spans="3:14" x14ac:dyDescent="0.3">
      <c r="C343">
        <v>335</v>
      </c>
      <c r="D343" s="2">
        <v>6.2551936335513156</v>
      </c>
      <c r="E343">
        <v>6.1701809784320414</v>
      </c>
      <c r="F343">
        <f t="shared" si="12"/>
        <v>11.659638043135917</v>
      </c>
      <c r="G343" s="5">
        <f t="shared" si="11"/>
        <v>699.57828258815505</v>
      </c>
      <c r="J343" s="3">
        <v>43466</v>
      </c>
      <c r="K343" s="4">
        <v>0.47986111111094942</v>
      </c>
      <c r="L343" s="4"/>
      <c r="M343" s="7">
        <v>326</v>
      </c>
      <c r="N343">
        <v>2040.2</v>
      </c>
    </row>
    <row r="344" spans="3:14" x14ac:dyDescent="0.3">
      <c r="C344">
        <v>336</v>
      </c>
      <c r="D344" s="2">
        <v>6.2570086605490003</v>
      </c>
      <c r="E344">
        <v>6.1713903536890804</v>
      </c>
      <c r="F344">
        <f t="shared" si="12"/>
        <v>11.657219292621839</v>
      </c>
      <c r="G344" s="5">
        <f t="shared" si="11"/>
        <v>699.43315755731032</v>
      </c>
      <c r="J344" s="3">
        <v>43466</v>
      </c>
      <c r="K344" s="4">
        <v>0.4805555555576575</v>
      </c>
      <c r="L344" s="4"/>
      <c r="M344" s="7">
        <v>327</v>
      </c>
      <c r="N344">
        <v>2184.4</v>
      </c>
    </row>
    <row r="345" spans="3:14" x14ac:dyDescent="0.3">
      <c r="C345">
        <v>337</v>
      </c>
      <c r="D345" s="2">
        <v>6.2587402012718503</v>
      </c>
      <c r="E345">
        <v>6.1725440809269561</v>
      </c>
      <c r="F345">
        <f t="shared" si="12"/>
        <v>11.654911838146088</v>
      </c>
      <c r="G345" s="5">
        <f t="shared" si="11"/>
        <v>699.29471028876526</v>
      </c>
      <c r="J345" s="3">
        <v>43466</v>
      </c>
      <c r="K345" s="4">
        <v>0.48124999999708962</v>
      </c>
      <c r="L345" s="4"/>
      <c r="M345" s="7">
        <v>328</v>
      </c>
      <c r="N345">
        <v>2246.6</v>
      </c>
    </row>
    <row r="346" spans="3:14" x14ac:dyDescent="0.3">
      <c r="C346">
        <v>338</v>
      </c>
      <c r="D346" s="2">
        <v>6.2603870224262455</v>
      </c>
      <c r="E346">
        <v>6.173641341132436</v>
      </c>
      <c r="F346">
        <f t="shared" si="12"/>
        <v>11.652717317735128</v>
      </c>
      <c r="G346" s="5">
        <f t="shared" si="11"/>
        <v>699.16303906410769</v>
      </c>
      <c r="J346" s="3">
        <v>43466</v>
      </c>
      <c r="K346" s="4">
        <v>0.48194444444379769</v>
      </c>
      <c r="L346" s="4"/>
      <c r="M346" s="7">
        <v>329</v>
      </c>
      <c r="N346">
        <v>1722.1</v>
      </c>
    </row>
    <row r="347" spans="3:14" x14ac:dyDescent="0.3">
      <c r="C347">
        <v>339</v>
      </c>
      <c r="D347" s="2">
        <v>6.2619479366771964</v>
      </c>
      <c r="E347">
        <v>6.174681345863517</v>
      </c>
      <c r="F347">
        <f t="shared" si="12"/>
        <v>11.650637308272966</v>
      </c>
      <c r="G347" s="5">
        <f t="shared" si="11"/>
        <v>699.03823849637797</v>
      </c>
      <c r="J347" s="3">
        <v>43466</v>
      </c>
      <c r="K347" s="4">
        <v>0.48263888889050577</v>
      </c>
      <c r="L347" s="4"/>
      <c r="M347" s="7">
        <v>330</v>
      </c>
      <c r="N347">
        <v>1162.7</v>
      </c>
    </row>
    <row r="348" spans="3:14" x14ac:dyDescent="0.3">
      <c r="C348">
        <v>340</v>
      </c>
      <c r="D348" s="2">
        <v>6.2634218055479227</v>
      </c>
      <c r="E348">
        <v>6.175663339168362</v>
      </c>
      <c r="F348">
        <f t="shared" si="12"/>
        <v>11.648673321663276</v>
      </c>
      <c r="G348" s="5">
        <f t="shared" si="11"/>
        <v>698.9203992997966</v>
      </c>
      <c r="J348" s="3">
        <v>43466</v>
      </c>
      <c r="K348" s="4">
        <v>0.48333333332993789</v>
      </c>
      <c r="L348" s="4"/>
      <c r="M348" s="7">
        <v>331</v>
      </c>
      <c r="N348">
        <v>1609.3</v>
      </c>
    </row>
    <row r="349" spans="3:14" x14ac:dyDescent="0.3">
      <c r="C349">
        <v>341</v>
      </c>
      <c r="D349" s="2">
        <v>6.2648075422500025</v>
      </c>
      <c r="E349">
        <v>6.1765865994580738</v>
      </c>
      <c r="F349">
        <f t="shared" si="12"/>
        <v>11.646826801083852</v>
      </c>
      <c r="G349" s="5">
        <f t="shared" si="11"/>
        <v>698.80960806503117</v>
      </c>
      <c r="J349" s="3">
        <v>43466</v>
      </c>
      <c r="K349" s="4">
        <v>0.48402777777664596</v>
      </c>
      <c r="L349" s="4"/>
      <c r="M349" s="7">
        <v>332</v>
      </c>
      <c r="N349">
        <v>496.1</v>
      </c>
    </row>
    <row r="350" spans="3:14" x14ac:dyDescent="0.3">
      <c r="C350">
        <v>342</v>
      </c>
      <c r="D350" s="2">
        <v>6.2661041144304104</v>
      </c>
      <c r="E350">
        <v>6.1774504413242806</v>
      </c>
      <c r="F350">
        <f t="shared" si="12"/>
        <v>11.645099117351439</v>
      </c>
      <c r="G350" s="5">
        <f t="shared" si="11"/>
        <v>698.70594704108635</v>
      </c>
      <c r="J350" s="3">
        <v>43466</v>
      </c>
      <c r="K350" s="4">
        <v>0.48472222222335404</v>
      </c>
      <c r="L350" s="4"/>
      <c r="M350" s="7">
        <v>333</v>
      </c>
      <c r="N350">
        <v>1792</v>
      </c>
    </row>
    <row r="351" spans="3:14" x14ac:dyDescent="0.3">
      <c r="C351">
        <v>343</v>
      </c>
      <c r="D351" s="2">
        <v>6.2673105468218999</v>
      </c>
      <c r="E351">
        <v>6.1782542172925821</v>
      </c>
      <c r="F351">
        <f t="shared" si="12"/>
        <v>11.643491565414836</v>
      </c>
      <c r="G351" s="5">
        <f t="shared" si="11"/>
        <v>698.6094939248901</v>
      </c>
      <c r="J351" s="3">
        <v>43466</v>
      </c>
      <c r="K351" s="4">
        <v>0.48541666667006211</v>
      </c>
      <c r="L351" s="4"/>
      <c r="M351" s="7">
        <v>334</v>
      </c>
      <c r="N351">
        <v>2195.8000000000002</v>
      </c>
    </row>
    <row r="352" spans="3:14" x14ac:dyDescent="0.3">
      <c r="C352">
        <v>344</v>
      </c>
      <c r="D352" s="2">
        <v>6.2684259237833286</v>
      </c>
      <c r="E352">
        <v>6.178997319503023</v>
      </c>
      <c r="F352">
        <f t="shared" si="12"/>
        <v>11.642005360993954</v>
      </c>
      <c r="G352" s="5">
        <f t="shared" si="11"/>
        <v>698.52032165963726</v>
      </c>
      <c r="J352" s="3">
        <v>43466</v>
      </c>
      <c r="K352" s="4">
        <v>0.48611111110949423</v>
      </c>
      <c r="L352" s="4"/>
      <c r="M352" s="7">
        <v>335</v>
      </c>
      <c r="N352">
        <v>2157.3000000000002</v>
      </c>
    </row>
    <row r="353" spans="3:14" x14ac:dyDescent="0.3">
      <c r="C353">
        <v>345</v>
      </c>
      <c r="D353" s="2">
        <v>6.2694493917168614</v>
      </c>
      <c r="E353">
        <v>6.179679181308968</v>
      </c>
      <c r="F353">
        <f t="shared" si="12"/>
        <v>11.640641637382064</v>
      </c>
      <c r="G353" s="5">
        <f t="shared" si="11"/>
        <v>698.43849824292386</v>
      </c>
      <c r="J353" s="3">
        <v>43466</v>
      </c>
      <c r="K353" s="4">
        <v>0.48680555555620231</v>
      </c>
      <c r="L353" s="4"/>
      <c r="M353" s="7">
        <v>336</v>
      </c>
      <c r="N353">
        <v>2163.6</v>
      </c>
    </row>
    <row r="354" spans="3:14" x14ac:dyDescent="0.3">
      <c r="C354">
        <v>346</v>
      </c>
      <c r="D354" s="2">
        <v>6.2703801613493768</v>
      </c>
      <c r="E354">
        <v>6.1802992787860518</v>
      </c>
      <c r="F354">
        <f t="shared" si="12"/>
        <v>11.639401442427896</v>
      </c>
      <c r="G354" s="5">
        <f t="shared" si="11"/>
        <v>698.36408654567379</v>
      </c>
      <c r="J354" s="3">
        <v>43466</v>
      </c>
      <c r="K354" s="4">
        <v>0.48750000000291038</v>
      </c>
      <c r="L354" s="4"/>
      <c r="M354" s="7">
        <v>337</v>
      </c>
      <c r="N354">
        <v>1635.6</v>
      </c>
    </row>
    <row r="355" spans="3:14" x14ac:dyDescent="0.3">
      <c r="C355">
        <v>347</v>
      </c>
      <c r="D355" s="2">
        <v>6.2712175098659388</v>
      </c>
      <c r="E355">
        <v>6.1808571321431547</v>
      </c>
      <c r="F355">
        <f t="shared" si="12"/>
        <v>11.638285735713691</v>
      </c>
      <c r="G355" s="5">
        <f t="shared" si="11"/>
        <v>698.29714414282148</v>
      </c>
      <c r="J355" s="3">
        <v>43466</v>
      </c>
      <c r="K355" s="4">
        <v>0.4881944444423425</v>
      </c>
      <c r="L355" s="4"/>
      <c r="M355" s="7">
        <v>338</v>
      </c>
      <c r="N355">
        <v>494.8</v>
      </c>
    </row>
    <row r="356" spans="3:14" x14ac:dyDescent="0.3">
      <c r="C356">
        <v>348</v>
      </c>
      <c r="D356" s="2">
        <v>6.2719607828837862</v>
      </c>
      <c r="E356">
        <v>6.1813523070278169</v>
      </c>
      <c r="F356">
        <f t="shared" si="12"/>
        <v>11.637295385944366</v>
      </c>
      <c r="G356" s="5">
        <f t="shared" si="11"/>
        <v>698.23772315666201</v>
      </c>
      <c r="J356" s="3">
        <v>43466</v>
      </c>
      <c r="K356" s="4">
        <v>0.48888888888905058</v>
      </c>
      <c r="L356" s="4"/>
      <c r="M356" s="7">
        <v>339</v>
      </c>
      <c r="N356">
        <v>688.9</v>
      </c>
    </row>
    <row r="357" spans="3:14" x14ac:dyDescent="0.3">
      <c r="C357">
        <v>349</v>
      </c>
      <c r="D357" s="2">
        <v>6.2726093962560237</v>
      </c>
      <c r="E357">
        <v>6.1817844157189761</v>
      </c>
      <c r="F357">
        <f t="shared" si="12"/>
        <v>11.636431168562048</v>
      </c>
      <c r="G357" s="5">
        <f t="shared" si="11"/>
        <v>698.1858701137229</v>
      </c>
      <c r="J357" s="3">
        <v>43466</v>
      </c>
      <c r="K357" s="4">
        <v>0.48958333333575865</v>
      </c>
      <c r="L357" s="4"/>
      <c r="M357" s="7">
        <v>340</v>
      </c>
      <c r="N357">
        <v>2328.9</v>
      </c>
    </row>
    <row r="358" spans="3:14" x14ac:dyDescent="0.3">
      <c r="C358">
        <v>350</v>
      </c>
      <c r="D358" s="2">
        <v>6.2731628376950095</v>
      </c>
      <c r="E358">
        <v>6.1821531182003877</v>
      </c>
      <c r="F358">
        <f t="shared" si="12"/>
        <v>11.635693763599225</v>
      </c>
      <c r="G358" s="5">
        <f t="shared" si="11"/>
        <v>698.14162581595349</v>
      </c>
      <c r="J358" s="3">
        <v>43466</v>
      </c>
      <c r="K358" s="4">
        <v>0.49027777777519077</v>
      </c>
      <c r="L358" s="4"/>
      <c r="M358" s="7">
        <v>341</v>
      </c>
      <c r="N358">
        <v>2311.1</v>
      </c>
    </row>
    <row r="359" spans="3:14" x14ac:dyDescent="0.3">
      <c r="C359">
        <v>351</v>
      </c>
      <c r="D359" s="2">
        <v>6.2736206682063616</v>
      </c>
      <c r="E359">
        <v>6.1824581231088054</v>
      </c>
      <c r="F359">
        <f t="shared" si="12"/>
        <v>11.635083753782389</v>
      </c>
      <c r="G359" s="5">
        <f t="shared" si="11"/>
        <v>698.10502522694333</v>
      </c>
      <c r="J359" s="3">
        <v>43466</v>
      </c>
      <c r="K359" s="4">
        <v>0.49097222222189885</v>
      </c>
      <c r="L359" s="4"/>
      <c r="M359" s="7">
        <v>342</v>
      </c>
      <c r="N359">
        <v>2264.6</v>
      </c>
    </row>
    <row r="360" spans="3:14" x14ac:dyDescent="0.3">
      <c r="C360">
        <v>352</v>
      </c>
      <c r="D360" s="2">
        <v>6.273982523325432</v>
      </c>
      <c r="E360">
        <v>6.1826991885514921</v>
      </c>
      <c r="F360">
        <f t="shared" si="12"/>
        <v>11.634601622897016</v>
      </c>
      <c r="G360" s="5">
        <f t="shared" si="11"/>
        <v>698.07609737382097</v>
      </c>
      <c r="J360" s="3">
        <v>43466</v>
      </c>
      <c r="K360" s="4">
        <v>0.49166666666860692</v>
      </c>
      <c r="L360" s="4"/>
      <c r="M360" s="7">
        <v>343</v>
      </c>
      <c r="N360">
        <v>2209.8000000000002</v>
      </c>
    </row>
    <row r="361" spans="3:14" x14ac:dyDescent="0.3">
      <c r="C361">
        <v>353</v>
      </c>
      <c r="D361" s="2">
        <v>6.2742481141492279</v>
      </c>
      <c r="E361">
        <v>6.1828761227884721</v>
      </c>
      <c r="F361">
        <f t="shared" si="12"/>
        <v>11.634247754423056</v>
      </c>
      <c r="G361" s="5">
        <f t="shared" si="11"/>
        <v>698.05486526538334</v>
      </c>
      <c r="J361" s="3">
        <v>43466</v>
      </c>
      <c r="K361" s="4">
        <v>0.49236111110803904</v>
      </c>
      <c r="L361" s="4"/>
      <c r="M361" s="7">
        <v>344</v>
      </c>
      <c r="N361">
        <v>2152.6</v>
      </c>
    </row>
    <row r="362" spans="3:14" x14ac:dyDescent="0.3">
      <c r="C362">
        <v>354</v>
      </c>
      <c r="D362" s="2">
        <v>6.2744172281578274</v>
      </c>
      <c r="E362">
        <v>6.1829887847756044</v>
      </c>
      <c r="F362">
        <f t="shared" si="12"/>
        <v>11.634022430448791</v>
      </c>
      <c r="G362" s="5">
        <f t="shared" si="11"/>
        <v>698.04134582692745</v>
      </c>
      <c r="J362" s="3">
        <v>43466</v>
      </c>
      <c r="K362" s="4">
        <v>0.49305555555474712</v>
      </c>
      <c r="L362" s="4"/>
      <c r="M362" s="7">
        <v>345</v>
      </c>
      <c r="N362">
        <v>2156.5</v>
      </c>
    </row>
    <row r="363" spans="3:14" x14ac:dyDescent="0.3">
      <c r="C363">
        <v>355</v>
      </c>
      <c r="D363" s="2">
        <v>6.2744897298205924</v>
      </c>
      <c r="E363">
        <v>6.18303708456535</v>
      </c>
      <c r="F363">
        <f t="shared" si="12"/>
        <v>11.6339258308693</v>
      </c>
      <c r="G363" s="5">
        <f t="shared" si="11"/>
        <v>698.03554985215806</v>
      </c>
      <c r="J363" s="3">
        <v>43466</v>
      </c>
      <c r="K363" s="4">
        <v>0.49375000000145519</v>
      </c>
      <c r="L363" s="4"/>
      <c r="M363" s="7">
        <v>346</v>
      </c>
      <c r="N363">
        <v>836.6</v>
      </c>
    </row>
    <row r="364" spans="3:14" x14ac:dyDescent="0.3">
      <c r="C364">
        <v>356</v>
      </c>
      <c r="D364" s="2">
        <v>6.2744655609836109</v>
      </c>
      <c r="E364">
        <v>6.1830209835629093</v>
      </c>
      <c r="F364">
        <f t="shared" si="12"/>
        <v>11.633958032874181</v>
      </c>
      <c r="G364" s="5">
        <f t="shared" si="11"/>
        <v>698.03748197245091</v>
      </c>
      <c r="J364" s="3">
        <v>43466</v>
      </c>
      <c r="K364" s="4">
        <v>0.49444444444088731</v>
      </c>
      <c r="L364" s="4"/>
      <c r="M364" s="7">
        <v>347</v>
      </c>
      <c r="N364">
        <v>1221.7</v>
      </c>
    </row>
    <row r="365" spans="3:14" x14ac:dyDescent="0.3">
      <c r="C365">
        <v>357</v>
      </c>
      <c r="D365" s="2">
        <v>6.2743447410361428</v>
      </c>
      <c r="E365">
        <v>6.1829404946362789</v>
      </c>
      <c r="F365">
        <f t="shared" si="12"/>
        <v>11.634119010727442</v>
      </c>
      <c r="G365" s="5">
        <f t="shared" si="11"/>
        <v>698.04714064364657</v>
      </c>
      <c r="J365" s="3">
        <v>43466</v>
      </c>
      <c r="K365" s="4">
        <v>0.49513888888759539</v>
      </c>
      <c r="L365" s="4"/>
      <c r="M365" s="7">
        <v>348</v>
      </c>
      <c r="N365">
        <v>1206.3</v>
      </c>
    </row>
    <row r="366" spans="3:14" x14ac:dyDescent="0.3">
      <c r="C366">
        <v>358</v>
      </c>
      <c r="D366" s="2">
        <v>6.2741273668551276</v>
      </c>
      <c r="E366">
        <v>6.1827956820795347</v>
      </c>
      <c r="F366">
        <f t="shared" si="12"/>
        <v>11.634408635840931</v>
      </c>
      <c r="G366" s="5">
        <f t="shared" si="11"/>
        <v>698.0645181504558</v>
      </c>
      <c r="J366" s="3">
        <v>43466</v>
      </c>
      <c r="K366" s="4">
        <v>0.49583333333430346</v>
      </c>
      <c r="L366" s="4"/>
      <c r="M366" s="7">
        <v>349</v>
      </c>
      <c r="N366">
        <v>1798</v>
      </c>
    </row>
    <row r="367" spans="3:14" x14ac:dyDescent="0.3">
      <c r="C367">
        <v>359</v>
      </c>
      <c r="D367" s="2">
        <v>6.2738136125280128</v>
      </c>
      <c r="E367">
        <v>6.1825866614296219</v>
      </c>
      <c r="F367">
        <f t="shared" si="12"/>
        <v>11.634826677140756</v>
      </c>
      <c r="G367" s="5">
        <f t="shared" si="11"/>
        <v>698.0896006284454</v>
      </c>
      <c r="J367" s="3">
        <v>43466</v>
      </c>
      <c r="K367" s="4">
        <v>0.49652777778101154</v>
      </c>
      <c r="L367" s="4"/>
      <c r="M367" s="7">
        <v>350</v>
      </c>
      <c r="N367">
        <v>2146.5</v>
      </c>
    </row>
    <row r="368" spans="3:14" x14ac:dyDescent="0.3">
      <c r="C368">
        <v>360</v>
      </c>
      <c r="D368" s="2">
        <v>6.2734037288555786</v>
      </c>
      <c r="E368">
        <v>6.1823135991376486</v>
      </c>
      <c r="F368">
        <f t="shared" si="12"/>
        <v>11.635372801724703</v>
      </c>
      <c r="G368" s="5">
        <f t="shared" si="11"/>
        <v>698.12236810348213</v>
      </c>
      <c r="J368" s="3">
        <v>43466</v>
      </c>
      <c r="K368" s="4">
        <v>0.49722222222044365</v>
      </c>
      <c r="L368" s="4"/>
      <c r="M368" s="7">
        <v>351</v>
      </c>
      <c r="N368">
        <v>1878.6</v>
      </c>
    </row>
    <row r="369" spans="3:14" x14ac:dyDescent="0.3">
      <c r="C369">
        <v>361</v>
      </c>
      <c r="D369" s="2">
        <v>6.2728980426376051</v>
      </c>
      <c r="E369">
        <v>6.1819767120966382</v>
      </c>
      <c r="F369">
        <f t="shared" si="12"/>
        <v>11.636046575806724</v>
      </c>
      <c r="G369" s="5">
        <f t="shared" si="11"/>
        <v>698.16279454840344</v>
      </c>
      <c r="J369" s="3">
        <v>43466</v>
      </c>
      <c r="K369" s="4">
        <v>0.49791666666715173</v>
      </c>
      <c r="L369" s="4"/>
      <c r="M369" s="7">
        <v>352</v>
      </c>
      <c r="N369">
        <v>640.4</v>
      </c>
    </row>
    <row r="370" spans="3:14" x14ac:dyDescent="0.3">
      <c r="C370">
        <v>362</v>
      </c>
      <c r="D370" s="2">
        <v>6.272296955745535</v>
      </c>
      <c r="E370">
        <v>6.1815762670284187</v>
      </c>
      <c r="F370">
        <f t="shared" si="12"/>
        <v>11.636847465943163</v>
      </c>
      <c r="G370" s="5">
        <f t="shared" si="11"/>
        <v>698.21084795658976</v>
      </c>
      <c r="J370" s="3">
        <v>43466</v>
      </c>
      <c r="K370" s="4">
        <v>0.49861111111385981</v>
      </c>
      <c r="L370" s="4"/>
      <c r="M370" s="7">
        <v>353</v>
      </c>
      <c r="N370">
        <v>486</v>
      </c>
    </row>
    <row r="371" spans="3:14" x14ac:dyDescent="0.3">
      <c r="C371">
        <v>363</v>
      </c>
      <c r="D371" s="2">
        <v>6.2716009439874645</v>
      </c>
      <c r="E371">
        <v>6.1811125797332078</v>
      </c>
      <c r="F371">
        <f t="shared" si="12"/>
        <v>11.637774840533584</v>
      </c>
      <c r="G371" s="5">
        <f t="shared" si="11"/>
        <v>698.26649043201508</v>
      </c>
      <c r="J371" s="3">
        <v>43466</v>
      </c>
      <c r="K371" s="4">
        <v>0.49930555555329192</v>
      </c>
      <c r="L371" s="4"/>
      <c r="M371" s="7">
        <v>354</v>
      </c>
      <c r="N371">
        <v>512.79999999999995</v>
      </c>
    </row>
    <row r="372" spans="3:14" x14ac:dyDescent="0.3">
      <c r="C372">
        <v>364</v>
      </c>
      <c r="D372" s="2">
        <v>6.2708105557719467</v>
      </c>
      <c r="E372">
        <v>6.180586014206142</v>
      </c>
      <c r="F372">
        <f t="shared" si="12"/>
        <v>11.638827971587716</v>
      </c>
      <c r="G372" s="5">
        <f t="shared" si="11"/>
        <v>698.32967829526297</v>
      </c>
      <c r="J372" s="3">
        <v>43466</v>
      </c>
      <c r="K372" s="4">
        <v>0.5</v>
      </c>
      <c r="L372" s="4"/>
      <c r="M372" s="7">
        <v>355</v>
      </c>
      <c r="N372">
        <v>1544.9</v>
      </c>
    </row>
    <row r="373" spans="3:14" x14ac:dyDescent="0.3">
      <c r="C373">
        <v>365</v>
      </c>
      <c r="D373" s="2">
        <v>6.2699264105782317</v>
      </c>
      <c r="E373">
        <v>6.1799969816257665</v>
      </c>
      <c r="F373">
        <f t="shared" si="12"/>
        <v>11.640006036748467</v>
      </c>
      <c r="G373" s="5">
        <f t="shared" si="11"/>
        <v>698.40036220490799</v>
      </c>
      <c r="J373" s="3">
        <v>43466</v>
      </c>
      <c r="K373" s="4">
        <v>0.50069444444670808</v>
      </c>
      <c r="L373" s="4"/>
      <c r="M373" s="7">
        <v>356</v>
      </c>
      <c r="N373">
        <v>693.4</v>
      </c>
    </row>
    <row r="374" spans="3:14" x14ac:dyDescent="0.3">
      <c r="D374" s="2"/>
      <c r="J374" s="3">
        <v>43466</v>
      </c>
      <c r="K374" s="4">
        <v>0.50138888888614019</v>
      </c>
      <c r="L374" s="4"/>
      <c r="M374" s="7">
        <v>357</v>
      </c>
      <c r="N374">
        <v>458.5</v>
      </c>
    </row>
    <row r="375" spans="3:14" x14ac:dyDescent="0.3">
      <c r="D375" s="2"/>
      <c r="J375" s="3">
        <v>43466</v>
      </c>
      <c r="K375" s="4">
        <v>0.50208333333284827</v>
      </c>
      <c r="L375" s="4"/>
      <c r="M375" s="7">
        <v>358</v>
      </c>
      <c r="N375">
        <v>480.6</v>
      </c>
    </row>
    <row r="376" spans="3:14" x14ac:dyDescent="0.3">
      <c r="D376" s="2"/>
      <c r="J376" s="3">
        <v>43466</v>
      </c>
      <c r="K376" s="4">
        <v>0.50277777777955635</v>
      </c>
      <c r="L376" s="4"/>
      <c r="M376" s="7">
        <v>359</v>
      </c>
      <c r="N376">
        <v>1940.2</v>
      </c>
    </row>
    <row r="377" spans="3:14" x14ac:dyDescent="0.3">
      <c r="D377" s="2"/>
      <c r="J377" s="3">
        <v>43466</v>
      </c>
      <c r="K377" s="4">
        <v>0.50347222221898846</v>
      </c>
      <c r="L377" s="4"/>
      <c r="M377" s="7">
        <v>360</v>
      </c>
      <c r="N377">
        <v>2279.1999999999998</v>
      </c>
    </row>
    <row r="378" spans="3:14" x14ac:dyDescent="0.3">
      <c r="D378" s="2"/>
      <c r="J378" s="3">
        <v>43466</v>
      </c>
      <c r="K378" s="4">
        <v>0.50416666666569654</v>
      </c>
      <c r="L378" s="4"/>
      <c r="M378" s="7">
        <v>361</v>
      </c>
      <c r="N378">
        <v>2220.1999999999998</v>
      </c>
    </row>
    <row r="379" spans="3:14" x14ac:dyDescent="0.3">
      <c r="D379" s="2"/>
      <c r="J379" s="3">
        <v>43466</v>
      </c>
      <c r="K379" s="4">
        <v>0.50486111111240461</v>
      </c>
      <c r="L379" s="4"/>
      <c r="M379" s="7">
        <v>362</v>
      </c>
      <c r="N379">
        <v>1798</v>
      </c>
    </row>
    <row r="380" spans="3:14" x14ac:dyDescent="0.3">
      <c r="D380" s="2"/>
      <c r="J380" s="3">
        <v>43466</v>
      </c>
      <c r="K380" s="4">
        <v>0.50555555555911269</v>
      </c>
      <c r="L380" s="4"/>
      <c r="M380" s="7">
        <v>363</v>
      </c>
      <c r="N380">
        <v>2154.1999999999998</v>
      </c>
    </row>
    <row r="381" spans="3:14" x14ac:dyDescent="0.3">
      <c r="D381" s="2"/>
      <c r="J381" s="3">
        <v>43466</v>
      </c>
      <c r="K381" s="4">
        <v>0.50624999999854481</v>
      </c>
      <c r="L381" s="4"/>
      <c r="M381" s="7">
        <v>364</v>
      </c>
    </row>
    <row r="382" spans="3:14" x14ac:dyDescent="0.3">
      <c r="D382" s="2"/>
      <c r="J382" s="3">
        <v>43466</v>
      </c>
      <c r="K382" s="4">
        <v>0.50694444444525288</v>
      </c>
      <c r="L382" s="4"/>
      <c r="M382" s="7">
        <v>365</v>
      </c>
      <c r="N382">
        <v>2019.9</v>
      </c>
    </row>
    <row r="383" spans="3:14" x14ac:dyDescent="0.3">
      <c r="D383" s="2"/>
      <c r="J383" s="3">
        <v>43466</v>
      </c>
      <c r="K383" s="4">
        <v>0.50763888889196096</v>
      </c>
      <c r="L383" s="4"/>
      <c r="M383" s="7">
        <v>366</v>
      </c>
      <c r="N383">
        <v>2109.5</v>
      </c>
    </row>
    <row r="384" spans="3:14" x14ac:dyDescent="0.3">
      <c r="D384" s="2"/>
      <c r="J384" s="3">
        <v>43466</v>
      </c>
      <c r="K384" s="4">
        <v>0.50833333333139308</v>
      </c>
      <c r="L384" s="4"/>
      <c r="M384" s="7">
        <v>367</v>
      </c>
      <c r="N384">
        <v>2134</v>
      </c>
    </row>
    <row r="385" spans="4:14" x14ac:dyDescent="0.3">
      <c r="D385" s="2"/>
      <c r="J385" s="3">
        <v>43466</v>
      </c>
      <c r="K385" s="4">
        <v>0.50902777777810115</v>
      </c>
      <c r="L385" s="4"/>
      <c r="M385" s="7">
        <v>368</v>
      </c>
      <c r="N385">
        <v>2174</v>
      </c>
    </row>
    <row r="386" spans="4:14" x14ac:dyDescent="0.3">
      <c r="D386" s="2"/>
      <c r="J386" s="3">
        <v>43466</v>
      </c>
      <c r="K386" s="4">
        <v>0.50972222222480923</v>
      </c>
      <c r="L386" s="4"/>
      <c r="M386" s="7">
        <v>369</v>
      </c>
      <c r="N386">
        <v>2185</v>
      </c>
    </row>
    <row r="387" spans="4:14" x14ac:dyDescent="0.3">
      <c r="D387" s="2"/>
      <c r="J387" s="3">
        <v>43466</v>
      </c>
      <c r="K387" s="4">
        <v>0.51041666666424135</v>
      </c>
      <c r="L387" s="4"/>
      <c r="M387" s="7">
        <v>370</v>
      </c>
      <c r="N387">
        <v>2184.9</v>
      </c>
    </row>
    <row r="388" spans="4:14" x14ac:dyDescent="0.3">
      <c r="D388" s="2"/>
      <c r="J388" s="3">
        <v>43466</v>
      </c>
      <c r="K388" s="4">
        <v>0.51111111111094942</v>
      </c>
      <c r="L388" s="4"/>
      <c r="M388" s="7">
        <v>371</v>
      </c>
      <c r="N388">
        <v>2195.1</v>
      </c>
    </row>
    <row r="389" spans="4:14" x14ac:dyDescent="0.3">
      <c r="D389" s="2"/>
      <c r="J389" s="3">
        <v>43466</v>
      </c>
      <c r="K389" s="4">
        <v>0.5118055555576575</v>
      </c>
      <c r="L389" s="4"/>
      <c r="M389" s="7">
        <v>372</v>
      </c>
      <c r="N389">
        <v>2188.6</v>
      </c>
    </row>
    <row r="390" spans="4:14" x14ac:dyDescent="0.3">
      <c r="D390" s="2"/>
      <c r="J390" s="3">
        <v>43466</v>
      </c>
      <c r="K390" s="4">
        <v>0.51249999999708962</v>
      </c>
      <c r="L390" s="4"/>
      <c r="M390" s="7">
        <v>373</v>
      </c>
      <c r="N390">
        <v>2197.1999999999998</v>
      </c>
    </row>
    <row r="391" spans="4:14" x14ac:dyDescent="0.3">
      <c r="D391" s="2"/>
      <c r="J391" s="3">
        <v>43466</v>
      </c>
      <c r="K391" s="4">
        <v>0.51319444444379769</v>
      </c>
      <c r="L391" s="4"/>
      <c r="M391" s="7">
        <v>374</v>
      </c>
      <c r="N391">
        <v>2187.3000000000002</v>
      </c>
    </row>
    <row r="392" spans="4:14" x14ac:dyDescent="0.3">
      <c r="D392" s="2"/>
      <c r="J392" s="3">
        <v>43466</v>
      </c>
      <c r="K392" s="4">
        <v>0.51388888889050577</v>
      </c>
      <c r="L392" s="4"/>
      <c r="M392" s="7">
        <v>375</v>
      </c>
      <c r="N392">
        <v>2142.9</v>
      </c>
    </row>
    <row r="393" spans="4:14" x14ac:dyDescent="0.3">
      <c r="D393" s="2"/>
      <c r="J393" s="3">
        <v>43466</v>
      </c>
      <c r="K393" s="4">
        <v>0.51458333332993789</v>
      </c>
      <c r="L393" s="4"/>
      <c r="M393" s="7">
        <v>376</v>
      </c>
      <c r="N393">
        <v>2146.3000000000002</v>
      </c>
    </row>
    <row r="394" spans="4:14" x14ac:dyDescent="0.3">
      <c r="D394" s="2"/>
      <c r="J394" s="3">
        <v>43466</v>
      </c>
      <c r="K394" s="4">
        <v>0.51527777777664596</v>
      </c>
      <c r="L394" s="4"/>
      <c r="M394" s="7">
        <v>377</v>
      </c>
      <c r="N394">
        <v>2182.1</v>
      </c>
    </row>
    <row r="395" spans="4:14" x14ac:dyDescent="0.3">
      <c r="D395" s="2"/>
      <c r="J395" s="3">
        <v>43466</v>
      </c>
      <c r="K395" s="4">
        <v>0.51597222222335404</v>
      </c>
      <c r="L395" s="4"/>
      <c r="M395" s="7">
        <v>378</v>
      </c>
      <c r="N395">
        <v>2214.1999999999998</v>
      </c>
    </row>
    <row r="396" spans="4:14" x14ac:dyDescent="0.3">
      <c r="D396" s="2"/>
      <c r="J396" s="3">
        <v>43466</v>
      </c>
      <c r="K396" s="4">
        <v>0.51666666667006211</v>
      </c>
      <c r="L396" s="4"/>
      <c r="M396" s="7">
        <v>379</v>
      </c>
      <c r="N396">
        <v>2235.8000000000002</v>
      </c>
    </row>
    <row r="397" spans="4:14" x14ac:dyDescent="0.3">
      <c r="D397" s="2"/>
      <c r="J397" s="3">
        <v>43466</v>
      </c>
      <c r="K397" s="4">
        <v>0.51736111110949423</v>
      </c>
      <c r="L397" s="4"/>
      <c r="M397" s="7">
        <v>380</v>
      </c>
      <c r="N397">
        <v>2224</v>
      </c>
    </row>
    <row r="398" spans="4:14" x14ac:dyDescent="0.3">
      <c r="D398" s="2"/>
      <c r="J398" s="3">
        <v>43466</v>
      </c>
      <c r="K398" s="4">
        <v>0.51805555555620231</v>
      </c>
      <c r="L398" s="4"/>
      <c r="M398" s="7">
        <v>381</v>
      </c>
      <c r="N398">
        <v>2171.3000000000002</v>
      </c>
    </row>
    <row r="399" spans="4:14" x14ac:dyDescent="0.3">
      <c r="D399" s="2"/>
      <c r="J399" s="3">
        <v>43466</v>
      </c>
      <c r="K399" s="4">
        <v>0.51875000000291038</v>
      </c>
      <c r="L399" s="4"/>
      <c r="M399" s="7">
        <v>382</v>
      </c>
      <c r="N399">
        <v>2143.6</v>
      </c>
    </row>
    <row r="400" spans="4:14" x14ac:dyDescent="0.3">
      <c r="D400" s="2"/>
      <c r="J400" s="3">
        <v>43466</v>
      </c>
      <c r="K400" s="4">
        <v>0.5194444444423425</v>
      </c>
      <c r="L400" s="4"/>
      <c r="M400" s="7">
        <v>383</v>
      </c>
      <c r="N400">
        <v>2133.3000000000002</v>
      </c>
    </row>
    <row r="401" spans="4:14" x14ac:dyDescent="0.3">
      <c r="D401" s="2"/>
      <c r="J401" s="3">
        <v>43466</v>
      </c>
      <c r="K401" s="4">
        <v>0.52013888888905058</v>
      </c>
      <c r="L401" s="4"/>
      <c r="M401" s="7">
        <v>384</v>
      </c>
      <c r="N401">
        <v>2107.1999999999998</v>
      </c>
    </row>
    <row r="402" spans="4:14" x14ac:dyDescent="0.3">
      <c r="D402" s="2"/>
      <c r="J402" s="3">
        <v>43466</v>
      </c>
      <c r="K402" s="4">
        <v>0.52083333333575865</v>
      </c>
      <c r="L402" s="4"/>
      <c r="M402" s="7">
        <v>385</v>
      </c>
      <c r="N402">
        <v>2094.1</v>
      </c>
    </row>
    <row r="403" spans="4:14" x14ac:dyDescent="0.3">
      <c r="D403" s="2"/>
      <c r="J403" s="3">
        <v>43466</v>
      </c>
      <c r="K403" s="4">
        <v>0.52152777777519077</v>
      </c>
      <c r="L403" s="4"/>
      <c r="M403" s="7">
        <v>386</v>
      </c>
      <c r="N403">
        <v>2105.5</v>
      </c>
    </row>
    <row r="404" spans="4:14" x14ac:dyDescent="0.3">
      <c r="D404" s="2"/>
      <c r="J404" s="3">
        <v>43466</v>
      </c>
      <c r="K404" s="4">
        <v>0.52222222222189885</v>
      </c>
      <c r="L404" s="4"/>
      <c r="M404" s="7">
        <v>387</v>
      </c>
      <c r="N404">
        <v>2153.3000000000002</v>
      </c>
    </row>
    <row r="405" spans="4:14" x14ac:dyDescent="0.3">
      <c r="D405" s="2"/>
      <c r="J405" s="3">
        <v>43466</v>
      </c>
      <c r="K405" s="4">
        <v>0.52291666666860692</v>
      </c>
      <c r="L405" s="4"/>
      <c r="M405" s="7">
        <v>388</v>
      </c>
      <c r="N405">
        <v>1630.1</v>
      </c>
    </row>
    <row r="406" spans="4:14" x14ac:dyDescent="0.3">
      <c r="D406" s="2"/>
      <c r="J406" s="3">
        <v>43466</v>
      </c>
      <c r="K406" s="4">
        <v>0.52361111110803904</v>
      </c>
      <c r="L406" s="4"/>
      <c r="M406" s="7">
        <v>389</v>
      </c>
      <c r="N406">
        <v>1308.9000000000001</v>
      </c>
    </row>
    <row r="407" spans="4:14" x14ac:dyDescent="0.3">
      <c r="D407" s="2"/>
      <c r="J407" s="3">
        <v>43466</v>
      </c>
      <c r="K407" s="4">
        <v>0.52430555555474712</v>
      </c>
      <c r="L407" s="4"/>
      <c r="M407" s="7">
        <v>390</v>
      </c>
      <c r="N407">
        <v>1763.8</v>
      </c>
    </row>
    <row r="408" spans="4:14" x14ac:dyDescent="0.3">
      <c r="D408" s="2"/>
      <c r="J408" s="3">
        <v>43466</v>
      </c>
      <c r="K408" s="4">
        <v>0.52500000000145519</v>
      </c>
      <c r="L408" s="4"/>
      <c r="M408" s="7">
        <v>391</v>
      </c>
      <c r="N408">
        <v>2153.1999999999998</v>
      </c>
    </row>
    <row r="409" spans="4:14" x14ac:dyDescent="0.3">
      <c r="D409" s="2"/>
      <c r="J409" s="3">
        <v>43466</v>
      </c>
      <c r="K409" s="4">
        <v>0.52569444444088731</v>
      </c>
      <c r="L409" s="4"/>
      <c r="M409" s="7">
        <v>392</v>
      </c>
      <c r="N409">
        <v>2123.8000000000002</v>
      </c>
    </row>
    <row r="410" spans="4:14" x14ac:dyDescent="0.3">
      <c r="D410" s="2"/>
      <c r="J410" s="3">
        <v>43466</v>
      </c>
      <c r="K410" s="4">
        <v>0.52638888888759539</v>
      </c>
      <c r="L410" s="4"/>
      <c r="M410" s="7">
        <v>393</v>
      </c>
      <c r="N410">
        <v>2107.5</v>
      </c>
    </row>
    <row r="411" spans="4:14" x14ac:dyDescent="0.3">
      <c r="D411" s="2"/>
      <c r="J411" s="3">
        <v>43466</v>
      </c>
      <c r="K411" s="4">
        <v>0.52708333333430346</v>
      </c>
      <c r="L411" s="4"/>
      <c r="M411" s="7">
        <v>394</v>
      </c>
      <c r="N411">
        <v>2097.1999999999998</v>
      </c>
    </row>
    <row r="412" spans="4:14" x14ac:dyDescent="0.3">
      <c r="D412" s="2"/>
      <c r="J412" s="3">
        <v>43466</v>
      </c>
      <c r="K412" s="4">
        <v>0.52777777778101154</v>
      </c>
      <c r="L412" s="4"/>
      <c r="M412" s="7">
        <v>395</v>
      </c>
      <c r="N412">
        <v>2083</v>
      </c>
    </row>
    <row r="413" spans="4:14" x14ac:dyDescent="0.3">
      <c r="D413" s="2"/>
      <c r="J413" s="3">
        <v>43466</v>
      </c>
      <c r="K413" s="4">
        <v>0.52847222222044365</v>
      </c>
      <c r="L413" s="4"/>
      <c r="M413" s="7">
        <v>396</v>
      </c>
      <c r="N413">
        <v>1575.1</v>
      </c>
    </row>
    <row r="414" spans="4:14" x14ac:dyDescent="0.3">
      <c r="D414" s="2"/>
      <c r="J414" s="3">
        <v>43466</v>
      </c>
      <c r="K414" s="4">
        <v>0.52916666666715173</v>
      </c>
      <c r="L414" s="4"/>
      <c r="M414" s="7">
        <v>397</v>
      </c>
      <c r="N414">
        <v>385.8</v>
      </c>
    </row>
    <row r="415" spans="4:14" x14ac:dyDescent="0.3">
      <c r="D415" s="2"/>
      <c r="J415" s="3">
        <v>43466</v>
      </c>
      <c r="K415" s="4">
        <v>0.52986111111385981</v>
      </c>
      <c r="L415" s="4"/>
      <c r="M415" s="7">
        <v>398</v>
      </c>
      <c r="N415">
        <v>625</v>
      </c>
    </row>
    <row r="416" spans="4:14" x14ac:dyDescent="0.3">
      <c r="D416" s="2"/>
      <c r="J416" s="3">
        <v>43466</v>
      </c>
      <c r="K416" s="4">
        <v>0.53055555555329192</v>
      </c>
      <c r="L416" s="4"/>
      <c r="M416" s="7">
        <v>399</v>
      </c>
      <c r="N416">
        <v>1630.3</v>
      </c>
    </row>
    <row r="417" spans="4:14" x14ac:dyDescent="0.3">
      <c r="D417" s="2"/>
      <c r="J417" s="3">
        <v>43466</v>
      </c>
      <c r="K417" s="4">
        <v>0.53125</v>
      </c>
      <c r="L417" s="4"/>
      <c r="M417" s="7">
        <v>400</v>
      </c>
      <c r="N417">
        <v>1633.2</v>
      </c>
    </row>
    <row r="418" spans="4:14" x14ac:dyDescent="0.3">
      <c r="D418" s="2"/>
      <c r="J418" s="3">
        <v>43466</v>
      </c>
      <c r="K418" s="4">
        <v>0.53194444444670808</v>
      </c>
      <c r="L418" s="4"/>
      <c r="M418" s="7">
        <v>401</v>
      </c>
      <c r="N418">
        <v>1521.9</v>
      </c>
    </row>
    <row r="419" spans="4:14" x14ac:dyDescent="0.3">
      <c r="D419" s="2"/>
      <c r="J419" s="3">
        <v>43466</v>
      </c>
      <c r="K419" s="4">
        <v>0.53263888888614019</v>
      </c>
      <c r="L419" s="4"/>
      <c r="M419" s="7">
        <v>402</v>
      </c>
      <c r="N419">
        <v>1481.3</v>
      </c>
    </row>
    <row r="420" spans="4:14" x14ac:dyDescent="0.3">
      <c r="J420" s="3">
        <v>43466</v>
      </c>
      <c r="K420" s="4">
        <v>0.53333333333284827</v>
      </c>
      <c r="L420" s="4"/>
      <c r="M420" s="7">
        <v>403</v>
      </c>
      <c r="N420">
        <v>918.3</v>
      </c>
    </row>
    <row r="421" spans="4:14" x14ac:dyDescent="0.3">
      <c r="J421" s="3">
        <v>43466</v>
      </c>
      <c r="K421" s="4">
        <v>0.53402777777955635</v>
      </c>
      <c r="L421" s="4"/>
      <c r="M421" s="7">
        <v>404</v>
      </c>
      <c r="N421">
        <v>1950.4</v>
      </c>
    </row>
    <row r="422" spans="4:14" x14ac:dyDescent="0.3">
      <c r="J422" s="3">
        <v>43466</v>
      </c>
      <c r="K422" s="4">
        <v>0.53472222221898846</v>
      </c>
      <c r="L422" s="4"/>
      <c r="M422" s="7">
        <v>405</v>
      </c>
      <c r="N422">
        <v>1528.6</v>
      </c>
    </row>
    <row r="423" spans="4:14" x14ac:dyDescent="0.3">
      <c r="J423" s="3">
        <v>43466</v>
      </c>
      <c r="K423" s="4">
        <v>0.53541666666569654</v>
      </c>
      <c r="L423" s="4"/>
      <c r="M423" s="7">
        <v>406</v>
      </c>
      <c r="N423">
        <v>1881.2</v>
      </c>
    </row>
    <row r="424" spans="4:14" x14ac:dyDescent="0.3">
      <c r="J424" s="3">
        <v>43466</v>
      </c>
      <c r="K424" s="4">
        <v>0.53611111111240461</v>
      </c>
      <c r="L424" s="4"/>
      <c r="M424" s="7">
        <v>407</v>
      </c>
      <c r="N424">
        <v>2056.6999999999998</v>
      </c>
    </row>
    <row r="425" spans="4:14" x14ac:dyDescent="0.3">
      <c r="J425" s="3">
        <v>43466</v>
      </c>
      <c r="K425" s="4">
        <v>0.53680555555911269</v>
      </c>
      <c r="L425" s="4"/>
      <c r="M425" s="7">
        <v>408</v>
      </c>
      <c r="N425">
        <v>2052.8000000000002</v>
      </c>
    </row>
    <row r="426" spans="4:14" x14ac:dyDescent="0.3">
      <c r="J426" s="3">
        <v>43466</v>
      </c>
      <c r="K426" s="4">
        <v>0.53749999999854481</v>
      </c>
      <c r="L426" s="4"/>
      <c r="M426" s="7">
        <v>409</v>
      </c>
      <c r="N426">
        <v>2070.8000000000002</v>
      </c>
    </row>
    <row r="427" spans="4:14" x14ac:dyDescent="0.3">
      <c r="J427" s="3">
        <v>43466</v>
      </c>
      <c r="K427" s="4">
        <v>0.53819444444525288</v>
      </c>
      <c r="L427" s="4"/>
      <c r="M427" s="7">
        <v>410</v>
      </c>
      <c r="N427">
        <v>2092.8000000000002</v>
      </c>
    </row>
    <row r="428" spans="4:14" x14ac:dyDescent="0.3">
      <c r="J428" s="3">
        <v>43466</v>
      </c>
      <c r="K428" s="4">
        <v>0.53888888889196096</v>
      </c>
      <c r="L428" s="4"/>
      <c r="M428" s="7">
        <v>411</v>
      </c>
      <c r="N428">
        <v>2091.5</v>
      </c>
    </row>
    <row r="429" spans="4:14" x14ac:dyDescent="0.3">
      <c r="J429" s="3">
        <v>43466</v>
      </c>
      <c r="K429" s="4">
        <v>0.53958333333139308</v>
      </c>
      <c r="L429" s="4"/>
      <c r="M429" s="7">
        <v>412</v>
      </c>
      <c r="N429">
        <v>2075.1999999999998</v>
      </c>
    </row>
    <row r="430" spans="4:14" x14ac:dyDescent="0.3">
      <c r="J430" s="3">
        <v>43466</v>
      </c>
      <c r="K430" s="4">
        <v>0.54027777777810115</v>
      </c>
      <c r="L430" s="4"/>
      <c r="M430" s="7">
        <v>413</v>
      </c>
      <c r="N430">
        <v>2053.3000000000002</v>
      </c>
    </row>
    <row r="431" spans="4:14" x14ac:dyDescent="0.3">
      <c r="J431" s="3">
        <v>43466</v>
      </c>
      <c r="K431" s="4">
        <v>0.54097222222480923</v>
      </c>
      <c r="L431" s="4"/>
      <c r="M431" s="7">
        <v>414</v>
      </c>
      <c r="N431">
        <v>2054.1</v>
      </c>
    </row>
    <row r="432" spans="4:14" x14ac:dyDescent="0.3">
      <c r="J432" s="3">
        <v>43466</v>
      </c>
      <c r="K432" s="4">
        <v>0.54166666666424135</v>
      </c>
      <c r="L432" s="4"/>
      <c r="M432" s="7">
        <v>415</v>
      </c>
      <c r="N432">
        <v>1983.5</v>
      </c>
    </row>
    <row r="433" spans="10:14" x14ac:dyDescent="0.3">
      <c r="J433" s="3">
        <v>43466</v>
      </c>
      <c r="K433" s="4">
        <v>0.54236111111094942</v>
      </c>
      <c r="L433" s="4"/>
      <c r="M433" s="7">
        <v>416</v>
      </c>
      <c r="N433">
        <v>1951.1</v>
      </c>
    </row>
    <row r="434" spans="10:14" x14ac:dyDescent="0.3">
      <c r="J434" s="3">
        <v>43466</v>
      </c>
      <c r="K434" s="4">
        <v>0.5430555555576575</v>
      </c>
      <c r="L434" s="4"/>
      <c r="M434" s="7">
        <v>417</v>
      </c>
      <c r="N434">
        <v>1946.2</v>
      </c>
    </row>
    <row r="435" spans="10:14" x14ac:dyDescent="0.3">
      <c r="J435" s="3">
        <v>43466</v>
      </c>
      <c r="K435" s="4">
        <v>0.54374999999708962</v>
      </c>
      <c r="L435" s="4"/>
      <c r="M435" s="7">
        <v>418</v>
      </c>
      <c r="N435">
        <v>1948.6</v>
      </c>
    </row>
    <row r="436" spans="10:14" x14ac:dyDescent="0.3">
      <c r="J436" s="3">
        <v>43466</v>
      </c>
      <c r="K436" s="4">
        <v>0.54444444444379769</v>
      </c>
      <c r="L436" s="4"/>
      <c r="M436" s="7">
        <v>419</v>
      </c>
      <c r="N436">
        <v>1948.9</v>
      </c>
    </row>
    <row r="437" spans="10:14" x14ac:dyDescent="0.3">
      <c r="J437" s="3">
        <v>43466</v>
      </c>
      <c r="K437" s="4">
        <v>0.54513888889050577</v>
      </c>
      <c r="L437" s="4"/>
      <c r="M437" s="7">
        <v>420</v>
      </c>
      <c r="N437">
        <v>1950.3</v>
      </c>
    </row>
    <row r="438" spans="10:14" x14ac:dyDescent="0.3">
      <c r="J438" s="3">
        <v>43466</v>
      </c>
      <c r="K438" s="4">
        <v>0.54583333332993789</v>
      </c>
      <c r="L438" s="4"/>
      <c r="M438" s="7">
        <v>421</v>
      </c>
      <c r="N438">
        <v>1944.9</v>
      </c>
    </row>
    <row r="439" spans="10:14" x14ac:dyDescent="0.3">
      <c r="J439" s="3">
        <v>43466</v>
      </c>
      <c r="K439" s="4">
        <v>0.54652777777664596</v>
      </c>
      <c r="L439" s="4"/>
      <c r="M439" s="7">
        <v>422</v>
      </c>
      <c r="N439">
        <v>1933.2</v>
      </c>
    </row>
    <row r="440" spans="10:14" x14ac:dyDescent="0.3">
      <c r="J440" s="3">
        <v>43466</v>
      </c>
      <c r="K440" s="4">
        <v>0.54722222222335404</v>
      </c>
      <c r="L440" s="4"/>
      <c r="M440" s="7">
        <v>423</v>
      </c>
      <c r="N440">
        <v>1910</v>
      </c>
    </row>
    <row r="441" spans="10:14" x14ac:dyDescent="0.3">
      <c r="J441" s="3">
        <v>43466</v>
      </c>
      <c r="K441" s="4">
        <v>0.54791666667006211</v>
      </c>
      <c r="L441" s="4"/>
      <c r="M441" s="7">
        <v>424</v>
      </c>
      <c r="N441">
        <v>1898.1</v>
      </c>
    </row>
    <row r="442" spans="10:14" x14ac:dyDescent="0.3">
      <c r="J442" s="3">
        <v>43466</v>
      </c>
      <c r="K442" s="4">
        <v>0.54861111110949423</v>
      </c>
      <c r="L442" s="4"/>
      <c r="M442" s="7">
        <v>425</v>
      </c>
      <c r="N442">
        <v>1904.8</v>
      </c>
    </row>
    <row r="443" spans="10:14" x14ac:dyDescent="0.3">
      <c r="J443" s="3">
        <v>43466</v>
      </c>
      <c r="K443" s="4">
        <v>0.54930555555620231</v>
      </c>
      <c r="L443" s="4"/>
      <c r="M443" s="7">
        <v>426</v>
      </c>
      <c r="N443">
        <v>1914.7</v>
      </c>
    </row>
    <row r="444" spans="10:14" x14ac:dyDescent="0.3">
      <c r="J444" s="3">
        <v>43466</v>
      </c>
      <c r="K444" s="4">
        <v>0.55000000000291038</v>
      </c>
      <c r="L444" s="4"/>
      <c r="M444" s="7">
        <v>427</v>
      </c>
      <c r="N444">
        <v>1921.3</v>
      </c>
    </row>
    <row r="445" spans="10:14" x14ac:dyDescent="0.3">
      <c r="J445" s="3">
        <v>43466</v>
      </c>
      <c r="K445" s="4">
        <v>0.5506944444423425</v>
      </c>
      <c r="L445" s="4"/>
      <c r="M445" s="7">
        <v>428</v>
      </c>
      <c r="N445">
        <v>1901.4</v>
      </c>
    </row>
    <row r="446" spans="10:14" x14ac:dyDescent="0.3">
      <c r="J446" s="3">
        <v>43466</v>
      </c>
      <c r="K446" s="4">
        <v>0.55138888888905058</v>
      </c>
      <c r="L446" s="4"/>
      <c r="M446" s="7">
        <v>429</v>
      </c>
      <c r="N446">
        <v>1887.6</v>
      </c>
    </row>
    <row r="447" spans="10:14" x14ac:dyDescent="0.3">
      <c r="J447" s="3">
        <v>43466</v>
      </c>
      <c r="K447" s="4">
        <v>0.55208333333575865</v>
      </c>
      <c r="L447" s="4"/>
      <c r="M447" s="7">
        <v>430</v>
      </c>
      <c r="N447">
        <v>1869.9</v>
      </c>
    </row>
    <row r="448" spans="10:14" x14ac:dyDescent="0.3">
      <c r="J448" s="3">
        <v>43466</v>
      </c>
      <c r="K448" s="4">
        <v>0.55277777777519077</v>
      </c>
      <c r="L448" s="4"/>
      <c r="M448" s="7">
        <v>431</v>
      </c>
      <c r="N448">
        <v>1847.7</v>
      </c>
    </row>
    <row r="449" spans="10:14" x14ac:dyDescent="0.3">
      <c r="J449" s="3">
        <v>43466</v>
      </c>
      <c r="K449" s="4">
        <v>0.55347222222189885</v>
      </c>
      <c r="L449" s="4"/>
      <c r="M449" s="7">
        <v>432</v>
      </c>
      <c r="N449">
        <v>1833.5</v>
      </c>
    </row>
    <row r="450" spans="10:14" x14ac:dyDescent="0.3">
      <c r="J450" s="3">
        <v>43466</v>
      </c>
      <c r="K450" s="4">
        <v>0.55416666666860692</v>
      </c>
      <c r="L450" s="4"/>
      <c r="M450" s="7">
        <v>433</v>
      </c>
      <c r="N450">
        <v>1840.6</v>
      </c>
    </row>
    <row r="451" spans="10:14" x14ac:dyDescent="0.3">
      <c r="J451" s="3">
        <v>43466</v>
      </c>
      <c r="K451" s="4">
        <v>0.55486111110803904</v>
      </c>
      <c r="L451" s="4"/>
      <c r="M451" s="7">
        <v>434</v>
      </c>
      <c r="N451">
        <v>1859.1</v>
      </c>
    </row>
    <row r="452" spans="10:14" x14ac:dyDescent="0.3">
      <c r="J452" s="3">
        <v>43466</v>
      </c>
      <c r="K452" s="4">
        <v>0.55555555555474712</v>
      </c>
      <c r="L452" s="4"/>
      <c r="M452" s="7">
        <v>435</v>
      </c>
      <c r="N452">
        <v>1864.9</v>
      </c>
    </row>
    <row r="453" spans="10:14" x14ac:dyDescent="0.3">
      <c r="J453" s="3">
        <v>43466</v>
      </c>
      <c r="K453" s="4">
        <v>0.55625000000145519</v>
      </c>
      <c r="L453" s="4"/>
      <c r="M453" s="7">
        <v>436</v>
      </c>
      <c r="N453">
        <v>1854.9</v>
      </c>
    </row>
    <row r="454" spans="10:14" x14ac:dyDescent="0.3">
      <c r="J454" s="3">
        <v>43466</v>
      </c>
      <c r="K454" s="4">
        <v>0.55694444444088731</v>
      </c>
      <c r="L454" s="4"/>
      <c r="M454" s="7">
        <v>437</v>
      </c>
      <c r="N454">
        <v>1822.1</v>
      </c>
    </row>
    <row r="455" spans="10:14" x14ac:dyDescent="0.3">
      <c r="J455" s="3">
        <v>43466</v>
      </c>
      <c r="K455" s="4">
        <v>0.55763888888759539</v>
      </c>
      <c r="L455" s="4"/>
      <c r="M455" s="7">
        <v>438</v>
      </c>
      <c r="N455">
        <v>1783</v>
      </c>
    </row>
    <row r="456" spans="10:14" x14ac:dyDescent="0.3">
      <c r="J456" s="3">
        <v>43466</v>
      </c>
      <c r="K456" s="4">
        <v>0.55833333333430346</v>
      </c>
      <c r="L456" s="4"/>
      <c r="M456" s="7">
        <v>439</v>
      </c>
      <c r="N456">
        <v>1773.1</v>
      </c>
    </row>
    <row r="457" spans="10:14" x14ac:dyDescent="0.3">
      <c r="J457" s="3">
        <v>43466</v>
      </c>
      <c r="K457" s="4">
        <v>0.55902777778101154</v>
      </c>
      <c r="L457" s="4"/>
      <c r="M457" s="7">
        <v>440</v>
      </c>
      <c r="N457">
        <v>1776.3</v>
      </c>
    </row>
    <row r="458" spans="10:14" x14ac:dyDescent="0.3">
      <c r="J458" s="3">
        <v>43466</v>
      </c>
      <c r="K458" s="4">
        <v>0.55972222222044365</v>
      </c>
      <c r="L458" s="4"/>
      <c r="M458" s="7">
        <v>441</v>
      </c>
      <c r="N458">
        <v>1778.3</v>
      </c>
    </row>
    <row r="459" spans="10:14" x14ac:dyDescent="0.3">
      <c r="J459" s="3">
        <v>43466</v>
      </c>
      <c r="K459" s="4">
        <v>0.56041666666715173</v>
      </c>
      <c r="L459" s="4"/>
      <c r="M459" s="7">
        <v>442</v>
      </c>
      <c r="N459">
        <v>1781.8</v>
      </c>
    </row>
    <row r="460" spans="10:14" x14ac:dyDescent="0.3">
      <c r="J460" s="3">
        <v>43466</v>
      </c>
      <c r="K460" s="4">
        <v>0.56111111111385981</v>
      </c>
      <c r="L460" s="4"/>
      <c r="M460" s="7">
        <v>443</v>
      </c>
      <c r="N460">
        <v>1801.1</v>
      </c>
    </row>
    <row r="461" spans="10:14" x14ac:dyDescent="0.3">
      <c r="J461" s="3">
        <v>43466</v>
      </c>
      <c r="K461" s="4">
        <v>0.56180555555329192</v>
      </c>
      <c r="L461" s="4"/>
      <c r="M461" s="7">
        <v>444</v>
      </c>
      <c r="N461">
        <v>1835.4</v>
      </c>
    </row>
    <row r="462" spans="10:14" x14ac:dyDescent="0.3">
      <c r="J462" s="3">
        <v>43466</v>
      </c>
      <c r="K462" s="4">
        <v>0.5625</v>
      </c>
      <c r="L462" s="4"/>
      <c r="M462" s="7">
        <v>445</v>
      </c>
      <c r="N462">
        <v>1853.6</v>
      </c>
    </row>
    <row r="463" spans="10:14" x14ac:dyDescent="0.3">
      <c r="J463" s="3">
        <v>43466</v>
      </c>
      <c r="K463" s="4">
        <v>0.56319444444670808</v>
      </c>
      <c r="L463" s="4"/>
      <c r="M463" s="7">
        <v>446</v>
      </c>
      <c r="N463">
        <v>1849.7</v>
      </c>
    </row>
    <row r="464" spans="10:14" x14ac:dyDescent="0.3">
      <c r="J464" s="3">
        <v>43466</v>
      </c>
      <c r="K464" s="4">
        <v>0.56388888888614019</v>
      </c>
      <c r="L464" s="4"/>
      <c r="M464" s="7">
        <v>447</v>
      </c>
      <c r="N464">
        <v>1342.5</v>
      </c>
    </row>
    <row r="465" spans="10:14" x14ac:dyDescent="0.3">
      <c r="J465" s="3">
        <v>43466</v>
      </c>
      <c r="K465" s="4">
        <v>0.56458333333284827</v>
      </c>
      <c r="L465" s="4"/>
      <c r="M465" s="7">
        <v>448</v>
      </c>
      <c r="N465">
        <v>1570</v>
      </c>
    </row>
    <row r="466" spans="10:14" x14ac:dyDescent="0.3">
      <c r="J466" s="3">
        <v>43466</v>
      </c>
      <c r="K466" s="4">
        <v>0.56527777777955635</v>
      </c>
      <c r="L466" s="4"/>
      <c r="M466" s="7">
        <v>449</v>
      </c>
      <c r="N466">
        <v>1824.7</v>
      </c>
    </row>
    <row r="467" spans="10:14" x14ac:dyDescent="0.3">
      <c r="J467" s="3">
        <v>43466</v>
      </c>
      <c r="K467" s="4">
        <v>0.56597222221898846</v>
      </c>
      <c r="L467" s="4"/>
      <c r="M467" s="7">
        <v>450</v>
      </c>
      <c r="N467">
        <v>770.9</v>
      </c>
    </row>
    <row r="468" spans="10:14" x14ac:dyDescent="0.3">
      <c r="J468" s="3">
        <v>43466</v>
      </c>
      <c r="K468" s="4">
        <v>0.56666666666569654</v>
      </c>
      <c r="L468" s="4"/>
      <c r="M468" s="7">
        <v>451</v>
      </c>
      <c r="N468">
        <v>727.6</v>
      </c>
    </row>
    <row r="469" spans="10:14" x14ac:dyDescent="0.3">
      <c r="J469" s="3">
        <v>43466</v>
      </c>
      <c r="K469" s="4">
        <v>0.56736111111240461</v>
      </c>
      <c r="L469" s="4"/>
      <c r="M469" s="7">
        <v>452</v>
      </c>
      <c r="N469">
        <v>1597.5</v>
      </c>
    </row>
    <row r="470" spans="10:14" x14ac:dyDescent="0.3">
      <c r="J470" s="3">
        <v>43466</v>
      </c>
      <c r="K470" s="4">
        <v>0.56805555555911269</v>
      </c>
      <c r="L470" s="4"/>
      <c r="M470" s="7">
        <v>453</v>
      </c>
      <c r="N470">
        <v>1760.6</v>
      </c>
    </row>
    <row r="471" spans="10:14" x14ac:dyDescent="0.3">
      <c r="J471" s="3">
        <v>43466</v>
      </c>
      <c r="K471" s="4">
        <v>0.56874999999854481</v>
      </c>
      <c r="L471" s="4"/>
      <c r="M471" s="7">
        <v>454</v>
      </c>
      <c r="N471">
        <v>1741.4</v>
      </c>
    </row>
    <row r="472" spans="10:14" x14ac:dyDescent="0.3">
      <c r="J472" s="3">
        <v>43466</v>
      </c>
      <c r="K472" s="4">
        <v>0.56944444444525288</v>
      </c>
      <c r="L472" s="4"/>
      <c r="M472" s="7">
        <v>455</v>
      </c>
      <c r="N472">
        <v>1727.7</v>
      </c>
    </row>
    <row r="473" spans="10:14" x14ac:dyDescent="0.3">
      <c r="J473" s="3">
        <v>43466</v>
      </c>
      <c r="K473" s="4">
        <v>0.57013888889196096</v>
      </c>
      <c r="L473" s="4"/>
      <c r="M473" s="7">
        <v>456</v>
      </c>
      <c r="N473">
        <v>1710.4</v>
      </c>
    </row>
    <row r="474" spans="10:14" x14ac:dyDescent="0.3">
      <c r="J474" s="3">
        <v>43466</v>
      </c>
      <c r="K474" s="4">
        <v>0.57083333333139308</v>
      </c>
      <c r="L474" s="4"/>
      <c r="M474" s="7">
        <v>457</v>
      </c>
      <c r="N474">
        <v>1702.2</v>
      </c>
    </row>
    <row r="475" spans="10:14" x14ac:dyDescent="0.3">
      <c r="J475" s="3">
        <v>43466</v>
      </c>
      <c r="K475" s="4">
        <v>0.57152777777810115</v>
      </c>
      <c r="L475" s="4"/>
      <c r="M475" s="7">
        <v>458</v>
      </c>
      <c r="N475">
        <v>1689.8</v>
      </c>
    </row>
    <row r="476" spans="10:14" x14ac:dyDescent="0.3">
      <c r="J476" s="3">
        <v>43466</v>
      </c>
      <c r="K476" s="4">
        <v>0.57222222222480923</v>
      </c>
      <c r="L476" s="4"/>
      <c r="M476" s="7">
        <v>459</v>
      </c>
      <c r="N476">
        <v>1693</v>
      </c>
    </row>
    <row r="477" spans="10:14" x14ac:dyDescent="0.3">
      <c r="J477" s="3">
        <v>43466</v>
      </c>
      <c r="K477" s="4">
        <v>0.57291666666424135</v>
      </c>
      <c r="L477" s="4"/>
      <c r="M477" s="7">
        <v>460</v>
      </c>
      <c r="N477">
        <v>1695.9</v>
      </c>
    </row>
    <row r="478" spans="10:14" x14ac:dyDescent="0.3">
      <c r="J478" s="3">
        <v>43466</v>
      </c>
      <c r="K478" s="4">
        <v>0.57361111111094942</v>
      </c>
      <c r="L478" s="4"/>
      <c r="M478" s="7">
        <v>461</v>
      </c>
      <c r="N478">
        <v>1699</v>
      </c>
    </row>
    <row r="479" spans="10:14" x14ac:dyDescent="0.3">
      <c r="J479" s="3">
        <v>43466</v>
      </c>
      <c r="K479" s="4">
        <v>0.5743055555576575</v>
      </c>
      <c r="L479" s="4"/>
      <c r="M479" s="7">
        <v>462</v>
      </c>
      <c r="N479">
        <v>1694.6</v>
      </c>
    </row>
    <row r="480" spans="10:14" x14ac:dyDescent="0.3">
      <c r="J480" s="3">
        <v>43466</v>
      </c>
      <c r="K480" s="4">
        <v>0.57499999999708962</v>
      </c>
      <c r="L480" s="4"/>
      <c r="M480" s="7">
        <v>463</v>
      </c>
      <c r="N480">
        <v>1683.6</v>
      </c>
    </row>
    <row r="481" spans="10:14" x14ac:dyDescent="0.3">
      <c r="J481" s="3">
        <v>43466</v>
      </c>
      <c r="K481" s="4">
        <v>0.57569444444379769</v>
      </c>
      <c r="L481" s="4"/>
      <c r="M481" s="7">
        <v>464</v>
      </c>
      <c r="N481">
        <v>1687.2</v>
      </c>
    </row>
    <row r="482" spans="10:14" x14ac:dyDescent="0.3">
      <c r="J482" s="3">
        <v>43466</v>
      </c>
      <c r="K482" s="4">
        <v>0.57638888889050577</v>
      </c>
      <c r="L482" s="4"/>
      <c r="M482" s="7">
        <v>465</v>
      </c>
      <c r="N482">
        <v>1678.5</v>
      </c>
    </row>
    <row r="483" spans="10:14" x14ac:dyDescent="0.3">
      <c r="J483" s="3">
        <v>43466</v>
      </c>
      <c r="K483" s="4">
        <v>0.57708333332993789</v>
      </c>
      <c r="L483" s="4"/>
      <c r="M483" s="7">
        <v>466</v>
      </c>
      <c r="N483">
        <v>1670.4</v>
      </c>
    </row>
    <row r="484" spans="10:14" x14ac:dyDescent="0.3">
      <c r="J484" s="3">
        <v>43466</v>
      </c>
      <c r="K484" s="4">
        <v>0.57777777777664596</v>
      </c>
      <c r="L484" s="4"/>
      <c r="M484" s="7">
        <v>467</v>
      </c>
      <c r="N484">
        <v>1654.2</v>
      </c>
    </row>
    <row r="485" spans="10:14" x14ac:dyDescent="0.3">
      <c r="J485" s="3">
        <v>43466</v>
      </c>
      <c r="K485" s="4">
        <v>0.57847222222335404</v>
      </c>
      <c r="L485" s="4"/>
      <c r="M485" s="7">
        <v>468</v>
      </c>
      <c r="N485">
        <v>1638.6</v>
      </c>
    </row>
    <row r="486" spans="10:14" x14ac:dyDescent="0.3">
      <c r="J486" s="3">
        <v>43466</v>
      </c>
      <c r="K486" s="4">
        <v>0.57916666667006211</v>
      </c>
      <c r="L486" s="4"/>
      <c r="M486" s="7">
        <v>469</v>
      </c>
      <c r="N486">
        <v>1626.8</v>
      </c>
    </row>
    <row r="487" spans="10:14" x14ac:dyDescent="0.3">
      <c r="J487" s="3">
        <v>43466</v>
      </c>
      <c r="K487" s="4">
        <v>0.57986111110949423</v>
      </c>
      <c r="L487" s="4"/>
      <c r="M487" s="7">
        <v>470</v>
      </c>
      <c r="N487">
        <v>1626.6</v>
      </c>
    </row>
    <row r="488" spans="10:14" x14ac:dyDescent="0.3">
      <c r="J488" s="3">
        <v>43466</v>
      </c>
      <c r="K488" s="4">
        <v>0.58055555555620231</v>
      </c>
      <c r="L488" s="4"/>
      <c r="M488" s="7">
        <v>471</v>
      </c>
      <c r="N488">
        <v>1632.6</v>
      </c>
    </row>
    <row r="489" spans="10:14" x14ac:dyDescent="0.3">
      <c r="J489" s="3">
        <v>43466</v>
      </c>
      <c r="K489" s="4">
        <v>0.58125000000291038</v>
      </c>
      <c r="L489" s="4"/>
      <c r="M489" s="7">
        <v>472</v>
      </c>
      <c r="N489">
        <v>1632.6</v>
      </c>
    </row>
    <row r="490" spans="10:14" x14ac:dyDescent="0.3">
      <c r="J490" s="3">
        <v>43466</v>
      </c>
      <c r="K490" s="4">
        <v>0.5819444444423425</v>
      </c>
      <c r="L490" s="4"/>
      <c r="M490" s="7">
        <v>473</v>
      </c>
      <c r="N490">
        <v>1628.3</v>
      </c>
    </row>
    <row r="491" spans="10:14" x14ac:dyDescent="0.3">
      <c r="J491" s="3">
        <v>43466</v>
      </c>
      <c r="K491" s="4">
        <v>0.58263888888905058</v>
      </c>
      <c r="L491" s="4"/>
      <c r="M491" s="7">
        <v>474</v>
      </c>
      <c r="N491">
        <v>1611.4</v>
      </c>
    </row>
    <row r="492" spans="10:14" x14ac:dyDescent="0.3">
      <c r="J492" s="3">
        <v>43466</v>
      </c>
      <c r="K492" s="4">
        <v>0.58333333333575865</v>
      </c>
      <c r="L492" s="4"/>
      <c r="M492" s="7">
        <v>475</v>
      </c>
      <c r="N492">
        <v>1602.6</v>
      </c>
    </row>
    <row r="493" spans="10:14" x14ac:dyDescent="0.3">
      <c r="J493" s="3">
        <v>43466</v>
      </c>
      <c r="K493" s="4">
        <v>0.58402777777519077</v>
      </c>
      <c r="L493" s="4"/>
      <c r="M493" s="7">
        <v>476</v>
      </c>
      <c r="N493">
        <v>1598.4</v>
      </c>
    </row>
    <row r="494" spans="10:14" x14ac:dyDescent="0.3">
      <c r="J494" s="3">
        <v>43466</v>
      </c>
      <c r="K494" s="4">
        <v>0.58472222222189885</v>
      </c>
      <c r="L494" s="4"/>
      <c r="M494" s="7">
        <v>477</v>
      </c>
      <c r="N494">
        <v>1596.1</v>
      </c>
    </row>
    <row r="495" spans="10:14" x14ac:dyDescent="0.3">
      <c r="J495" s="3">
        <v>43466</v>
      </c>
      <c r="K495" s="4">
        <v>0.58541666666860692</v>
      </c>
      <c r="L495" s="4"/>
      <c r="M495" s="7">
        <v>478</v>
      </c>
      <c r="N495">
        <v>1596.1</v>
      </c>
    </row>
    <row r="496" spans="10:14" x14ac:dyDescent="0.3">
      <c r="J496" s="3">
        <v>43466</v>
      </c>
      <c r="K496" s="4">
        <v>0.58611111110803904</v>
      </c>
      <c r="L496" s="4"/>
      <c r="M496" s="7">
        <v>479</v>
      </c>
      <c r="N496">
        <v>1594.8</v>
      </c>
    </row>
    <row r="497" spans="10:14" x14ac:dyDescent="0.3">
      <c r="J497" s="3">
        <v>43466</v>
      </c>
      <c r="K497" s="4">
        <v>0.58680555555474712</v>
      </c>
      <c r="L497" s="4"/>
      <c r="M497" s="7">
        <v>480</v>
      </c>
      <c r="N497">
        <v>1590.1</v>
      </c>
    </row>
    <row r="498" spans="10:14" x14ac:dyDescent="0.3">
      <c r="J498" s="3">
        <v>43466</v>
      </c>
      <c r="K498" s="4">
        <v>0.58750000000145519</v>
      </c>
      <c r="L498" s="4"/>
      <c r="M498" s="7">
        <v>481</v>
      </c>
      <c r="N498">
        <v>1585</v>
      </c>
    </row>
    <row r="499" spans="10:14" x14ac:dyDescent="0.3">
      <c r="J499" s="3">
        <v>43466</v>
      </c>
      <c r="K499" s="4">
        <v>0.58819444444088731</v>
      </c>
      <c r="L499" s="4"/>
      <c r="M499" s="7">
        <v>482</v>
      </c>
      <c r="N499">
        <v>1578</v>
      </c>
    </row>
    <row r="500" spans="10:14" x14ac:dyDescent="0.3">
      <c r="J500" s="3">
        <v>43466</v>
      </c>
      <c r="K500" s="4">
        <v>0.58888888888759539</v>
      </c>
      <c r="L500" s="4"/>
      <c r="M500" s="7">
        <v>483</v>
      </c>
      <c r="N500">
        <v>1569.8</v>
      </c>
    </row>
    <row r="501" spans="10:14" x14ac:dyDescent="0.3">
      <c r="J501" s="3">
        <v>43466</v>
      </c>
      <c r="K501" s="4">
        <v>0.58958333333430346</v>
      </c>
      <c r="L501" s="4"/>
      <c r="M501" s="7">
        <v>484</v>
      </c>
      <c r="N501">
        <v>1562.3</v>
      </c>
    </row>
    <row r="502" spans="10:14" x14ac:dyDescent="0.3">
      <c r="J502" s="3">
        <v>43466</v>
      </c>
      <c r="K502" s="4">
        <v>0.59027777778101154</v>
      </c>
      <c r="L502" s="4"/>
      <c r="M502" s="7">
        <v>485</v>
      </c>
      <c r="N502">
        <v>1548</v>
      </c>
    </row>
    <row r="503" spans="10:14" x14ac:dyDescent="0.3">
      <c r="J503" s="3">
        <v>43466</v>
      </c>
      <c r="K503" s="4">
        <v>0.59097222222044365</v>
      </c>
      <c r="L503" s="4"/>
      <c r="M503" s="7">
        <v>486</v>
      </c>
      <c r="N503">
        <v>1540.5</v>
      </c>
    </row>
    <row r="504" spans="10:14" x14ac:dyDescent="0.3">
      <c r="J504" s="3">
        <v>43466</v>
      </c>
      <c r="K504" s="4">
        <v>0.59166666666715173</v>
      </c>
      <c r="L504" s="4"/>
      <c r="M504" s="7">
        <v>487</v>
      </c>
      <c r="N504">
        <v>1541</v>
      </c>
    </row>
    <row r="505" spans="10:14" x14ac:dyDescent="0.3">
      <c r="J505" s="3">
        <v>43466</v>
      </c>
      <c r="K505" s="4">
        <v>0.59236111111385981</v>
      </c>
      <c r="L505" s="4"/>
      <c r="M505" s="7">
        <v>488</v>
      </c>
      <c r="N505">
        <v>1542.8</v>
      </c>
    </row>
    <row r="506" spans="10:14" x14ac:dyDescent="0.3">
      <c r="J506" s="3">
        <v>43466</v>
      </c>
      <c r="K506" s="4">
        <v>0.59305555555329192</v>
      </c>
      <c r="L506" s="4"/>
      <c r="M506" s="7">
        <v>489</v>
      </c>
      <c r="N506">
        <v>1539.5</v>
      </c>
    </row>
    <row r="507" spans="10:14" x14ac:dyDescent="0.3">
      <c r="J507" s="3">
        <v>43466</v>
      </c>
      <c r="K507" s="4">
        <v>0.59375</v>
      </c>
      <c r="L507" s="4"/>
      <c r="M507" s="7">
        <v>490</v>
      </c>
      <c r="N507">
        <v>1534</v>
      </c>
    </row>
    <row r="508" spans="10:14" x14ac:dyDescent="0.3">
      <c r="J508" s="3">
        <v>43466</v>
      </c>
      <c r="K508" s="4">
        <v>0.59444444444670808</v>
      </c>
      <c r="L508" s="4"/>
      <c r="M508" s="7">
        <v>491</v>
      </c>
      <c r="N508">
        <v>1522.1</v>
      </c>
    </row>
    <row r="509" spans="10:14" x14ac:dyDescent="0.3">
      <c r="J509" s="3">
        <v>43466</v>
      </c>
      <c r="K509" s="4">
        <v>0.59513888888614019</v>
      </c>
      <c r="L509" s="4"/>
      <c r="M509" s="7">
        <v>492</v>
      </c>
      <c r="N509">
        <v>1515.7</v>
      </c>
    </row>
    <row r="510" spans="10:14" x14ac:dyDescent="0.3">
      <c r="J510" s="3">
        <v>43466</v>
      </c>
      <c r="K510" s="4">
        <v>0.59583333333284827</v>
      </c>
      <c r="L510" s="4"/>
      <c r="M510" s="7">
        <v>493</v>
      </c>
      <c r="N510">
        <v>1512.9</v>
      </c>
    </row>
    <row r="511" spans="10:14" x14ac:dyDescent="0.3">
      <c r="J511" s="3">
        <v>43466</v>
      </c>
      <c r="K511" s="4">
        <v>0.59652777777955635</v>
      </c>
      <c r="L511" s="4"/>
      <c r="M511" s="7">
        <v>494</v>
      </c>
      <c r="N511">
        <v>1510.4</v>
      </c>
    </row>
    <row r="512" spans="10:14" x14ac:dyDescent="0.3">
      <c r="J512" s="3">
        <v>43466</v>
      </c>
      <c r="K512" s="4">
        <v>0.59722222221898846</v>
      </c>
      <c r="L512" s="4"/>
      <c r="M512" s="7">
        <v>495</v>
      </c>
      <c r="N512">
        <v>1502.4</v>
      </c>
    </row>
    <row r="513" spans="10:14" x14ac:dyDescent="0.3">
      <c r="J513" s="3">
        <v>43466</v>
      </c>
      <c r="K513" s="4">
        <v>0.59791666666569654</v>
      </c>
      <c r="L513" s="4"/>
      <c r="M513" s="7">
        <v>496</v>
      </c>
      <c r="N513">
        <v>1461.6</v>
      </c>
    </row>
    <row r="514" spans="10:14" x14ac:dyDescent="0.3">
      <c r="J514" s="3">
        <v>43466</v>
      </c>
      <c r="K514" s="4">
        <v>0.59861111111240461</v>
      </c>
      <c r="L514" s="4"/>
      <c r="M514" s="7">
        <v>497</v>
      </c>
      <c r="N514">
        <v>1486.7</v>
      </c>
    </row>
    <row r="515" spans="10:14" x14ac:dyDescent="0.3">
      <c r="J515" s="3">
        <v>43466</v>
      </c>
      <c r="K515" s="4">
        <v>0.59930555555911269</v>
      </c>
      <c r="L515" s="4"/>
      <c r="M515" s="7">
        <v>498</v>
      </c>
      <c r="N515">
        <v>1480.2</v>
      </c>
    </row>
    <row r="516" spans="10:14" x14ac:dyDescent="0.3">
      <c r="J516" s="3">
        <v>43466</v>
      </c>
      <c r="K516" s="4">
        <v>0.59999999999854481</v>
      </c>
      <c r="L516" s="4"/>
      <c r="M516" s="7">
        <v>499</v>
      </c>
      <c r="N516">
        <v>1472.8</v>
      </c>
    </row>
    <row r="517" spans="10:14" x14ac:dyDescent="0.3">
      <c r="J517" s="3">
        <v>43466</v>
      </c>
      <c r="K517" s="4">
        <v>0.60069444444525288</v>
      </c>
      <c r="L517" s="4"/>
      <c r="M517" s="7">
        <v>500</v>
      </c>
      <c r="N517">
        <v>1469.8</v>
      </c>
    </row>
    <row r="518" spans="10:14" x14ac:dyDescent="0.3">
      <c r="J518" s="3">
        <v>43466</v>
      </c>
      <c r="K518" s="4">
        <v>0.60138888889196096</v>
      </c>
      <c r="L518" s="4"/>
      <c r="M518" s="7">
        <v>501</v>
      </c>
      <c r="N518">
        <v>1463.2</v>
      </c>
    </row>
    <row r="519" spans="10:14" x14ac:dyDescent="0.3">
      <c r="J519" s="3">
        <v>43466</v>
      </c>
      <c r="K519" s="4">
        <v>0.60208333333139308</v>
      </c>
      <c r="L519" s="4"/>
      <c r="M519" s="7">
        <v>502</v>
      </c>
      <c r="N519">
        <v>1454.3</v>
      </c>
    </row>
    <row r="520" spans="10:14" x14ac:dyDescent="0.3">
      <c r="J520" s="3">
        <v>43466</v>
      </c>
      <c r="K520" s="4">
        <v>0.60277777777810115</v>
      </c>
      <c r="L520" s="4"/>
      <c r="M520" s="7">
        <v>503</v>
      </c>
      <c r="N520">
        <v>1445</v>
      </c>
    </row>
    <row r="521" spans="10:14" x14ac:dyDescent="0.3">
      <c r="J521" s="3">
        <v>43466</v>
      </c>
      <c r="K521" s="4">
        <v>0.60347222222480923</v>
      </c>
      <c r="L521" s="4"/>
      <c r="M521" s="7">
        <v>504</v>
      </c>
      <c r="N521">
        <v>1433.5</v>
      </c>
    </row>
    <row r="522" spans="10:14" x14ac:dyDescent="0.3">
      <c r="J522" s="3">
        <v>43466</v>
      </c>
      <c r="K522" s="4">
        <v>0.60416666666424135</v>
      </c>
      <c r="L522" s="4"/>
      <c r="M522" s="7">
        <v>505</v>
      </c>
      <c r="N522">
        <v>1454.2</v>
      </c>
    </row>
    <row r="523" spans="10:14" x14ac:dyDescent="0.3">
      <c r="J523" s="3">
        <v>43466</v>
      </c>
      <c r="K523" s="4">
        <v>0.60486111111094942</v>
      </c>
      <c r="L523" s="4"/>
      <c r="M523" s="7">
        <v>506</v>
      </c>
      <c r="N523">
        <v>1455.5</v>
      </c>
    </row>
    <row r="524" spans="10:14" x14ac:dyDescent="0.3">
      <c r="J524" s="3">
        <v>43466</v>
      </c>
      <c r="K524" s="4">
        <v>0.6055555555576575</v>
      </c>
      <c r="L524" s="4"/>
      <c r="M524" s="7">
        <v>507</v>
      </c>
      <c r="N524">
        <v>1469.3</v>
      </c>
    </row>
    <row r="525" spans="10:14" x14ac:dyDescent="0.3">
      <c r="J525" s="3">
        <v>43466</v>
      </c>
      <c r="K525" s="4">
        <v>0.60624999999708962</v>
      </c>
      <c r="L525" s="4"/>
      <c r="M525" s="7">
        <v>508</v>
      </c>
      <c r="N525">
        <v>1477.2</v>
      </c>
    </row>
    <row r="526" spans="10:14" x14ac:dyDescent="0.3">
      <c r="J526" s="3">
        <v>43466</v>
      </c>
      <c r="K526" s="4">
        <v>0.60694444444379769</v>
      </c>
      <c r="L526" s="4"/>
      <c r="M526" s="7">
        <v>509</v>
      </c>
      <c r="N526">
        <v>1481.7</v>
      </c>
    </row>
    <row r="527" spans="10:14" x14ac:dyDescent="0.3">
      <c r="J527" s="3">
        <v>43466</v>
      </c>
      <c r="K527" s="4">
        <v>0.60763888889050577</v>
      </c>
      <c r="L527" s="4"/>
      <c r="M527" s="7">
        <v>510</v>
      </c>
      <c r="N527">
        <v>1481.3</v>
      </c>
    </row>
    <row r="528" spans="10:14" x14ac:dyDescent="0.3">
      <c r="J528" s="3">
        <v>43466</v>
      </c>
      <c r="K528" s="4">
        <v>0.60833333332993789</v>
      </c>
      <c r="L528" s="4"/>
      <c r="M528" s="7">
        <v>511</v>
      </c>
      <c r="N528">
        <v>1451.7</v>
      </c>
    </row>
    <row r="529" spans="10:14" x14ac:dyDescent="0.3">
      <c r="J529" s="3">
        <v>43466</v>
      </c>
      <c r="K529" s="4">
        <v>0.60902777777664596</v>
      </c>
      <c r="L529" s="4"/>
      <c r="M529" s="7">
        <v>512</v>
      </c>
      <c r="N529">
        <v>591.9</v>
      </c>
    </row>
    <row r="530" spans="10:14" x14ac:dyDescent="0.3">
      <c r="J530" s="3">
        <v>43466</v>
      </c>
      <c r="K530" s="4">
        <v>0.60972222222335404</v>
      </c>
      <c r="L530" s="4"/>
      <c r="M530" s="7">
        <v>513</v>
      </c>
      <c r="N530">
        <v>176.7</v>
      </c>
    </row>
    <row r="531" spans="10:14" x14ac:dyDescent="0.3">
      <c r="J531" s="3">
        <v>43466</v>
      </c>
      <c r="K531" s="4">
        <v>0.61041666667006211</v>
      </c>
      <c r="L531" s="4"/>
      <c r="M531" s="7">
        <v>514</v>
      </c>
    </row>
    <row r="532" spans="10:14" x14ac:dyDescent="0.3">
      <c r="J532" s="3">
        <v>43466</v>
      </c>
      <c r="K532" s="4">
        <v>0.61111111110949423</v>
      </c>
      <c r="L532" s="4"/>
      <c r="M532" s="7">
        <v>515</v>
      </c>
      <c r="N532">
        <v>1136.7</v>
      </c>
    </row>
    <row r="533" spans="10:14" x14ac:dyDescent="0.3">
      <c r="J533" s="3">
        <v>43466</v>
      </c>
      <c r="K533" s="4">
        <v>0.61180555555620231</v>
      </c>
      <c r="L533" s="4"/>
      <c r="M533" s="7">
        <v>516</v>
      </c>
      <c r="N533">
        <v>1429</v>
      </c>
    </row>
    <row r="534" spans="10:14" x14ac:dyDescent="0.3">
      <c r="J534" s="3">
        <v>43466</v>
      </c>
      <c r="K534" s="4">
        <v>0.61250000000291038</v>
      </c>
      <c r="L534" s="4"/>
      <c r="M534" s="7">
        <v>517</v>
      </c>
      <c r="N534">
        <v>1416.2</v>
      </c>
    </row>
    <row r="535" spans="10:14" x14ac:dyDescent="0.3">
      <c r="J535" s="3">
        <v>43466</v>
      </c>
      <c r="K535" s="4">
        <v>0.6131944444423425</v>
      </c>
      <c r="L535" s="4"/>
      <c r="M535" s="7">
        <v>518</v>
      </c>
      <c r="N535">
        <v>1405</v>
      </c>
    </row>
    <row r="536" spans="10:14" x14ac:dyDescent="0.3">
      <c r="J536" s="3">
        <v>43466</v>
      </c>
      <c r="K536" s="4">
        <v>0.61388888888905058</v>
      </c>
      <c r="L536" s="4"/>
      <c r="M536" s="7">
        <v>519</v>
      </c>
      <c r="N536">
        <v>1404.7</v>
      </c>
    </row>
    <row r="537" spans="10:14" x14ac:dyDescent="0.3">
      <c r="J537" s="3">
        <v>43466</v>
      </c>
      <c r="K537" s="4">
        <v>0.61458333333575865</v>
      </c>
      <c r="L537" s="4"/>
      <c r="M537" s="7">
        <v>520</v>
      </c>
      <c r="N537">
        <v>1390.5</v>
      </c>
    </row>
    <row r="538" spans="10:14" x14ac:dyDescent="0.3">
      <c r="J538" s="3">
        <v>43466</v>
      </c>
      <c r="K538" s="4">
        <v>0.61527777777519077</v>
      </c>
      <c r="L538" s="4"/>
      <c r="M538" s="7">
        <v>521</v>
      </c>
      <c r="N538">
        <v>1387.4</v>
      </c>
    </row>
    <row r="539" spans="10:14" x14ac:dyDescent="0.3">
      <c r="J539" s="3">
        <v>43466</v>
      </c>
      <c r="K539" s="4">
        <v>0.61597222222189885</v>
      </c>
      <c r="L539" s="4"/>
      <c r="M539" s="7">
        <v>522</v>
      </c>
      <c r="N539">
        <v>1387</v>
      </c>
    </row>
    <row r="540" spans="10:14" x14ac:dyDescent="0.3">
      <c r="J540" s="3">
        <v>43466</v>
      </c>
      <c r="K540" s="4">
        <v>0.61666666666860692</v>
      </c>
      <c r="L540" s="4"/>
      <c r="M540" s="7">
        <v>523</v>
      </c>
      <c r="N540">
        <v>1375.2</v>
      </c>
    </row>
    <row r="541" spans="10:14" x14ac:dyDescent="0.3">
      <c r="J541" s="3">
        <v>43466</v>
      </c>
      <c r="K541" s="4">
        <v>0.61736111110803904</v>
      </c>
      <c r="L541" s="4"/>
      <c r="M541" s="7">
        <v>524</v>
      </c>
      <c r="N541">
        <v>1349</v>
      </c>
    </row>
    <row r="542" spans="10:14" x14ac:dyDescent="0.3">
      <c r="J542" s="3">
        <v>43466</v>
      </c>
      <c r="K542" s="4">
        <v>0.61805555555474712</v>
      </c>
      <c r="L542" s="4"/>
      <c r="M542" s="7">
        <v>525</v>
      </c>
      <c r="N542">
        <v>1338.5</v>
      </c>
    </row>
    <row r="543" spans="10:14" x14ac:dyDescent="0.3">
      <c r="J543" s="3">
        <v>43466</v>
      </c>
      <c r="K543" s="4">
        <v>0.61875000000145519</v>
      </c>
      <c r="L543" s="4"/>
      <c r="M543" s="7">
        <v>526</v>
      </c>
      <c r="N543">
        <v>1330.2</v>
      </c>
    </row>
    <row r="544" spans="10:14" x14ac:dyDescent="0.3">
      <c r="J544" s="3">
        <v>43466</v>
      </c>
      <c r="K544" s="4">
        <v>0.61944444444088731</v>
      </c>
      <c r="L544" s="4"/>
      <c r="M544" s="7">
        <v>527</v>
      </c>
      <c r="N544">
        <v>1319</v>
      </c>
    </row>
    <row r="545" spans="10:14" x14ac:dyDescent="0.3">
      <c r="J545" s="3">
        <v>43466</v>
      </c>
      <c r="K545" s="4">
        <v>0.62013888888759539</v>
      </c>
      <c r="L545" s="4"/>
      <c r="M545" s="7">
        <v>528</v>
      </c>
      <c r="N545">
        <v>1302.8</v>
      </c>
    </row>
    <row r="546" spans="10:14" x14ac:dyDescent="0.3">
      <c r="J546" s="3">
        <v>43466</v>
      </c>
      <c r="K546" s="4">
        <v>0.62083333333430346</v>
      </c>
      <c r="L546" s="4"/>
      <c r="M546" s="7">
        <v>529</v>
      </c>
      <c r="N546">
        <v>1295.5</v>
      </c>
    </row>
    <row r="547" spans="10:14" x14ac:dyDescent="0.3">
      <c r="J547" s="3">
        <v>43466</v>
      </c>
      <c r="K547" s="4">
        <v>0.62152777778101154</v>
      </c>
      <c r="L547" s="4"/>
      <c r="M547" s="7">
        <v>530</v>
      </c>
      <c r="N547">
        <v>1284.9000000000001</v>
      </c>
    </row>
    <row r="548" spans="10:14" x14ac:dyDescent="0.3">
      <c r="J548" s="3">
        <v>43466</v>
      </c>
      <c r="K548" s="4">
        <v>0.62222222222044365</v>
      </c>
      <c r="L548" s="4"/>
      <c r="M548" s="7">
        <v>531</v>
      </c>
      <c r="N548">
        <v>1271.8</v>
      </c>
    </row>
    <row r="549" spans="10:14" x14ac:dyDescent="0.3">
      <c r="J549" s="3">
        <v>43466</v>
      </c>
      <c r="K549" s="4">
        <v>0.62291666666715173</v>
      </c>
      <c r="L549" s="4"/>
      <c r="M549" s="7">
        <v>532</v>
      </c>
      <c r="N549">
        <v>1261.0999999999999</v>
      </c>
    </row>
    <row r="550" spans="10:14" x14ac:dyDescent="0.3">
      <c r="J550" s="3">
        <v>43466</v>
      </c>
      <c r="K550" s="4">
        <v>0.62361111111385981</v>
      </c>
      <c r="L550" s="4"/>
      <c r="M550" s="7">
        <v>533</v>
      </c>
      <c r="N550">
        <v>1175.5</v>
      </c>
    </row>
    <row r="551" spans="10:14" x14ac:dyDescent="0.3">
      <c r="J551" s="3">
        <v>43466</v>
      </c>
      <c r="K551" s="4">
        <v>0.62430555555329192</v>
      </c>
      <c r="L551" s="4"/>
      <c r="M551" s="7">
        <v>534</v>
      </c>
      <c r="N551">
        <v>898.9</v>
      </c>
    </row>
    <row r="552" spans="10:14" x14ac:dyDescent="0.3">
      <c r="J552" s="3">
        <v>43466</v>
      </c>
      <c r="K552" s="4">
        <v>0.625</v>
      </c>
      <c r="L552" s="4"/>
      <c r="M552" s="7">
        <v>535</v>
      </c>
    </row>
    <row r="553" spans="10:14" x14ac:dyDescent="0.3">
      <c r="J553" s="3">
        <v>43466</v>
      </c>
      <c r="K553" s="4">
        <v>0.62569444444670808</v>
      </c>
      <c r="L553" s="4"/>
      <c r="M553" s="7">
        <v>536</v>
      </c>
      <c r="N553">
        <v>1269</v>
      </c>
    </row>
    <row r="554" spans="10:14" x14ac:dyDescent="0.3">
      <c r="J554" s="3">
        <v>43466</v>
      </c>
      <c r="K554" s="4">
        <v>0.62638888888614019</v>
      </c>
      <c r="L554" s="4"/>
      <c r="M554" s="7">
        <v>537</v>
      </c>
      <c r="N554">
        <v>1264.3</v>
      </c>
    </row>
    <row r="555" spans="10:14" x14ac:dyDescent="0.3">
      <c r="J555" s="3">
        <v>43466</v>
      </c>
      <c r="K555" s="4">
        <v>0.62708333333284827</v>
      </c>
      <c r="L555" s="4"/>
      <c r="M555" s="7">
        <v>538</v>
      </c>
      <c r="N555">
        <v>1252.9000000000001</v>
      </c>
    </row>
    <row r="556" spans="10:14" x14ac:dyDescent="0.3">
      <c r="J556" s="3">
        <v>43466</v>
      </c>
      <c r="K556" s="4">
        <v>0.62777777777955635</v>
      </c>
      <c r="L556" s="4"/>
      <c r="M556" s="7">
        <v>539</v>
      </c>
      <c r="N556">
        <v>1244.5999999999999</v>
      </c>
    </row>
    <row r="557" spans="10:14" x14ac:dyDescent="0.3">
      <c r="J557" s="3">
        <v>43466</v>
      </c>
      <c r="K557" s="4">
        <v>0.62847222221898846</v>
      </c>
      <c r="L557" s="4"/>
      <c r="M557" s="7">
        <v>540</v>
      </c>
      <c r="N557">
        <v>1241.5</v>
      </c>
    </row>
    <row r="558" spans="10:14" x14ac:dyDescent="0.3">
      <c r="J558" s="3">
        <v>43466</v>
      </c>
      <c r="K558" s="4">
        <v>0.62916666666569654</v>
      </c>
      <c r="L558" s="4"/>
      <c r="M558" s="7">
        <v>541</v>
      </c>
      <c r="N558">
        <v>1238.4000000000001</v>
      </c>
    </row>
    <row r="559" spans="10:14" x14ac:dyDescent="0.3">
      <c r="J559" s="3">
        <v>43466</v>
      </c>
      <c r="K559" s="4">
        <v>0.62986111111240461</v>
      </c>
      <c r="L559" s="4"/>
      <c r="M559" s="7">
        <v>542</v>
      </c>
      <c r="N559">
        <v>1235.4000000000001</v>
      </c>
    </row>
    <row r="560" spans="10:14" x14ac:dyDescent="0.3">
      <c r="J560" s="3">
        <v>43466</v>
      </c>
      <c r="K560" s="4">
        <v>0.63055555555911269</v>
      </c>
      <c r="L560" s="4"/>
      <c r="M560" s="7">
        <v>543</v>
      </c>
      <c r="N560">
        <v>1235.0999999999999</v>
      </c>
    </row>
    <row r="561" spans="10:14" x14ac:dyDescent="0.3">
      <c r="J561" s="3">
        <v>43466</v>
      </c>
      <c r="K561" s="4">
        <v>0.63124999999854481</v>
      </c>
      <c r="L561" s="4"/>
      <c r="M561" s="7">
        <v>544</v>
      </c>
      <c r="N561">
        <v>1230.5</v>
      </c>
    </row>
    <row r="562" spans="10:14" x14ac:dyDescent="0.3">
      <c r="J562" s="3">
        <v>43466</v>
      </c>
      <c r="K562" s="4">
        <v>0.63194444444525288</v>
      </c>
      <c r="L562" s="4"/>
      <c r="M562" s="7">
        <v>545</v>
      </c>
      <c r="N562">
        <v>1222.2</v>
      </c>
    </row>
    <row r="563" spans="10:14" x14ac:dyDescent="0.3">
      <c r="J563" s="3">
        <v>43466</v>
      </c>
      <c r="K563" s="4">
        <v>0.63263888889196096</v>
      </c>
      <c r="L563" s="4"/>
      <c r="M563" s="7">
        <v>546</v>
      </c>
      <c r="N563">
        <v>1223.8</v>
      </c>
    </row>
    <row r="564" spans="10:14" x14ac:dyDescent="0.3">
      <c r="J564" s="3">
        <v>43466</v>
      </c>
      <c r="K564" s="4">
        <v>0.63333333333139308</v>
      </c>
      <c r="L564" s="4"/>
      <c r="M564" s="7">
        <v>547</v>
      </c>
      <c r="N564">
        <v>1228.5</v>
      </c>
    </row>
    <row r="565" spans="10:14" x14ac:dyDescent="0.3">
      <c r="J565" s="3">
        <v>43466</v>
      </c>
      <c r="K565" s="4">
        <v>0.63402777777810115</v>
      </c>
      <c r="L565" s="4"/>
      <c r="M565" s="7">
        <v>548</v>
      </c>
      <c r="N565">
        <v>1234</v>
      </c>
    </row>
    <row r="566" spans="10:14" x14ac:dyDescent="0.3">
      <c r="J566" s="3">
        <v>43466</v>
      </c>
      <c r="K566" s="4">
        <v>0.63472222222480923</v>
      </c>
      <c r="L566" s="4"/>
      <c r="M566" s="7">
        <v>549</v>
      </c>
      <c r="N566">
        <v>1237.9000000000001</v>
      </c>
    </row>
    <row r="567" spans="10:14" x14ac:dyDescent="0.3">
      <c r="J567" s="3">
        <v>43466</v>
      </c>
      <c r="K567" s="4">
        <v>0.63541666666424135</v>
      </c>
      <c r="L567" s="4"/>
      <c r="M567" s="7">
        <v>550</v>
      </c>
      <c r="N567">
        <v>1218.8</v>
      </c>
    </row>
    <row r="568" spans="10:14" x14ac:dyDescent="0.3">
      <c r="J568" s="3">
        <v>43466</v>
      </c>
      <c r="K568" s="4">
        <v>0.63611111111094942</v>
      </c>
      <c r="L568" s="4"/>
      <c r="M568" s="7">
        <v>551</v>
      </c>
      <c r="N568">
        <v>1190.7</v>
      </c>
    </row>
    <row r="569" spans="10:14" x14ac:dyDescent="0.3">
      <c r="J569" s="3">
        <v>43466</v>
      </c>
      <c r="K569" s="4">
        <v>0.6368055555576575</v>
      </c>
      <c r="L569" s="4"/>
      <c r="M569" s="7">
        <v>552</v>
      </c>
      <c r="N569">
        <v>1146.5</v>
      </c>
    </row>
    <row r="570" spans="10:14" x14ac:dyDescent="0.3">
      <c r="J570" s="3">
        <v>43466</v>
      </c>
      <c r="K570" s="4">
        <v>0.63749999999708962</v>
      </c>
      <c r="L570" s="4"/>
      <c r="M570" s="7">
        <v>553</v>
      </c>
      <c r="N570">
        <v>1174.3</v>
      </c>
    </row>
    <row r="571" spans="10:14" x14ac:dyDescent="0.3">
      <c r="J571" s="3">
        <v>43466</v>
      </c>
      <c r="K571" s="4">
        <v>0.63819444444379769</v>
      </c>
      <c r="L571" s="4"/>
      <c r="M571" s="7">
        <v>554</v>
      </c>
      <c r="N571">
        <v>1175</v>
      </c>
    </row>
    <row r="572" spans="10:14" x14ac:dyDescent="0.3">
      <c r="J572" s="3">
        <v>43466</v>
      </c>
      <c r="K572" s="4">
        <v>0.63888888889050577</v>
      </c>
      <c r="L572" s="4"/>
      <c r="M572" s="7">
        <v>555</v>
      </c>
      <c r="N572">
        <v>1157.0999999999999</v>
      </c>
    </row>
    <row r="573" spans="10:14" x14ac:dyDescent="0.3">
      <c r="J573" s="3">
        <v>43466</v>
      </c>
      <c r="K573" s="4">
        <v>0.63958333332993789</v>
      </c>
      <c r="L573" s="4"/>
      <c r="M573" s="7">
        <v>556</v>
      </c>
      <c r="N573">
        <v>1142.7</v>
      </c>
    </row>
    <row r="574" spans="10:14" x14ac:dyDescent="0.3">
      <c r="J574" s="3">
        <v>43466</v>
      </c>
      <c r="K574" s="4">
        <v>0.64027777777664596</v>
      </c>
      <c r="L574" s="4"/>
      <c r="M574" s="7">
        <v>557</v>
      </c>
      <c r="N574">
        <v>1121.3</v>
      </c>
    </row>
    <row r="575" spans="10:14" x14ac:dyDescent="0.3">
      <c r="J575" s="3">
        <v>43466</v>
      </c>
      <c r="K575" s="4">
        <v>0.64097222222335404</v>
      </c>
      <c r="L575" s="4"/>
      <c r="M575" s="7">
        <v>558</v>
      </c>
      <c r="N575">
        <v>1110.8</v>
      </c>
    </row>
    <row r="576" spans="10:14" x14ac:dyDescent="0.3">
      <c r="J576" s="3">
        <v>43466</v>
      </c>
      <c r="K576" s="4">
        <v>0.64166666667006211</v>
      </c>
      <c r="L576" s="4"/>
      <c r="M576" s="7">
        <v>559</v>
      </c>
      <c r="N576">
        <v>1101.7</v>
      </c>
    </row>
    <row r="577" spans="10:14" x14ac:dyDescent="0.3">
      <c r="J577" s="3">
        <v>43466</v>
      </c>
      <c r="K577" s="4">
        <v>0.64236111110949423</v>
      </c>
      <c r="L577" s="4"/>
      <c r="M577" s="7">
        <v>560</v>
      </c>
      <c r="N577">
        <v>863.8</v>
      </c>
    </row>
    <row r="578" spans="10:14" x14ac:dyDescent="0.3">
      <c r="J578" s="3">
        <v>43466</v>
      </c>
      <c r="K578" s="4">
        <v>0.64305555555620231</v>
      </c>
      <c r="L578" s="4"/>
      <c r="M578" s="7">
        <v>561</v>
      </c>
      <c r="N578">
        <v>204.6</v>
      </c>
    </row>
    <row r="579" spans="10:14" x14ac:dyDescent="0.3">
      <c r="J579" s="3">
        <v>43466</v>
      </c>
      <c r="K579" s="4">
        <v>0.64375000000291038</v>
      </c>
      <c r="L579" s="4"/>
      <c r="M579" s="7">
        <v>562</v>
      </c>
      <c r="N579">
        <v>531</v>
      </c>
    </row>
    <row r="580" spans="10:14" x14ac:dyDescent="0.3">
      <c r="J580" s="3">
        <v>43466</v>
      </c>
      <c r="K580" s="4">
        <v>0.6444444444423425</v>
      </c>
      <c r="L580" s="4"/>
      <c r="M580" s="7">
        <v>563</v>
      </c>
      <c r="N580">
        <v>913.3</v>
      </c>
    </row>
    <row r="581" spans="10:14" x14ac:dyDescent="0.3">
      <c r="J581" s="3">
        <v>43466</v>
      </c>
      <c r="K581" s="4">
        <v>0.64513888888905058</v>
      </c>
      <c r="L581" s="4"/>
      <c r="M581" s="7">
        <v>564</v>
      </c>
      <c r="N581">
        <v>827.2</v>
      </c>
    </row>
    <row r="582" spans="10:14" x14ac:dyDescent="0.3">
      <c r="J582" s="3">
        <v>43466</v>
      </c>
      <c r="K582" s="4">
        <v>0.64583333333575865</v>
      </c>
      <c r="L582" s="4"/>
      <c r="M582" s="7">
        <v>565</v>
      </c>
      <c r="N582">
        <v>617</v>
      </c>
    </row>
    <row r="583" spans="10:14" x14ac:dyDescent="0.3">
      <c r="J583" s="3">
        <v>43466</v>
      </c>
      <c r="K583" s="4">
        <v>0.64652777777519077</v>
      </c>
      <c r="L583" s="4"/>
      <c r="M583" s="7">
        <v>566</v>
      </c>
      <c r="N583">
        <v>164.1</v>
      </c>
    </row>
    <row r="584" spans="10:14" x14ac:dyDescent="0.3">
      <c r="J584" s="3">
        <v>43466</v>
      </c>
      <c r="K584" s="4">
        <v>0.64722222222189885</v>
      </c>
      <c r="L584" s="4"/>
      <c r="M584" s="7">
        <v>567</v>
      </c>
    </row>
    <row r="585" spans="10:14" x14ac:dyDescent="0.3">
      <c r="J585" s="3">
        <v>43466</v>
      </c>
      <c r="K585" s="4">
        <v>0.64791666666860692</v>
      </c>
      <c r="L585" s="4"/>
      <c r="M585" s="7">
        <v>568</v>
      </c>
      <c r="N585">
        <v>131.69999999999999</v>
      </c>
    </row>
    <row r="586" spans="10:14" x14ac:dyDescent="0.3">
      <c r="J586" s="3">
        <v>43466</v>
      </c>
      <c r="K586" s="4">
        <v>0.64861111110803904</v>
      </c>
      <c r="L586" s="4"/>
      <c r="M586" s="7">
        <v>569</v>
      </c>
      <c r="N586">
        <v>397</v>
      </c>
    </row>
    <row r="587" spans="10:14" x14ac:dyDescent="0.3">
      <c r="J587" s="3">
        <v>43466</v>
      </c>
      <c r="K587" s="4">
        <v>0.64930555555474712</v>
      </c>
      <c r="L587" s="4"/>
      <c r="M587" s="7">
        <v>570</v>
      </c>
      <c r="N587">
        <v>1022.2</v>
      </c>
    </row>
    <row r="588" spans="10:14" x14ac:dyDescent="0.3">
      <c r="J588" s="3">
        <v>43466</v>
      </c>
      <c r="K588" s="4">
        <v>0.65000000000145519</v>
      </c>
      <c r="L588" s="4"/>
      <c r="M588" s="7">
        <v>571</v>
      </c>
      <c r="N588">
        <v>1022.7</v>
      </c>
    </row>
    <row r="589" spans="10:14" x14ac:dyDescent="0.3">
      <c r="J589" s="3">
        <v>43466</v>
      </c>
      <c r="K589" s="4">
        <v>0.65069444444088731</v>
      </c>
      <c r="L589" s="4"/>
      <c r="M589" s="7">
        <v>572</v>
      </c>
      <c r="N589">
        <v>1014.1</v>
      </c>
    </row>
    <row r="590" spans="10:14" x14ac:dyDescent="0.3">
      <c r="J590" s="3">
        <v>43466</v>
      </c>
      <c r="K590" s="4">
        <v>0.65138888888759539</v>
      </c>
      <c r="L590" s="4"/>
      <c r="M590" s="7">
        <v>573</v>
      </c>
      <c r="N590">
        <v>1006.5</v>
      </c>
    </row>
    <row r="591" spans="10:14" x14ac:dyDescent="0.3">
      <c r="J591" s="3">
        <v>43466</v>
      </c>
      <c r="K591" s="4">
        <v>0.65208333333430346</v>
      </c>
      <c r="L591" s="4"/>
      <c r="M591" s="7">
        <v>574</v>
      </c>
      <c r="N591">
        <v>992.2</v>
      </c>
    </row>
    <row r="592" spans="10:14" x14ac:dyDescent="0.3">
      <c r="J592" s="3">
        <v>43466</v>
      </c>
      <c r="K592" s="4">
        <v>0.65277777778101154</v>
      </c>
      <c r="L592" s="4"/>
      <c r="M592" s="7">
        <v>575</v>
      </c>
      <c r="N592">
        <v>972.4</v>
      </c>
    </row>
    <row r="593" spans="10:14" x14ac:dyDescent="0.3">
      <c r="J593" s="3">
        <v>43466</v>
      </c>
      <c r="K593" s="4">
        <v>0.65347222222044365</v>
      </c>
      <c r="L593" s="4"/>
      <c r="M593" s="7">
        <v>576</v>
      </c>
      <c r="N593">
        <v>956.8</v>
      </c>
    </row>
    <row r="594" spans="10:14" x14ac:dyDescent="0.3">
      <c r="J594" s="3">
        <v>43466</v>
      </c>
      <c r="K594" s="4">
        <v>0.65416666666715173</v>
      </c>
      <c r="L594" s="4"/>
      <c r="M594" s="7">
        <v>577</v>
      </c>
      <c r="N594">
        <v>944.9</v>
      </c>
    </row>
    <row r="595" spans="10:14" x14ac:dyDescent="0.3">
      <c r="J595" s="3">
        <v>43466</v>
      </c>
      <c r="K595" s="4">
        <v>0.65486111111385981</v>
      </c>
      <c r="L595" s="4"/>
      <c r="M595" s="7">
        <v>578</v>
      </c>
      <c r="N595">
        <v>938.5</v>
      </c>
    </row>
    <row r="596" spans="10:14" x14ac:dyDescent="0.3">
      <c r="J596" s="3">
        <v>43466</v>
      </c>
      <c r="K596" s="4">
        <v>0.65555555555329192</v>
      </c>
      <c r="L596" s="4"/>
      <c r="M596" s="7">
        <v>579</v>
      </c>
      <c r="N596">
        <v>932.3</v>
      </c>
    </row>
    <row r="597" spans="10:14" x14ac:dyDescent="0.3">
      <c r="J597" s="3">
        <v>43466</v>
      </c>
      <c r="K597" s="4">
        <v>0.65625</v>
      </c>
      <c r="L597" s="4"/>
      <c r="M597" s="7">
        <v>580</v>
      </c>
      <c r="N597">
        <v>934</v>
      </c>
    </row>
    <row r="598" spans="10:14" x14ac:dyDescent="0.3">
      <c r="J598" s="3">
        <v>43466</v>
      </c>
      <c r="K598" s="4">
        <v>0.65694444444670808</v>
      </c>
      <c r="L598" s="4"/>
      <c r="M598" s="7">
        <v>581</v>
      </c>
      <c r="N598">
        <v>937.9</v>
      </c>
    </row>
    <row r="599" spans="10:14" x14ac:dyDescent="0.3">
      <c r="J599" s="3">
        <v>43466</v>
      </c>
      <c r="K599" s="4">
        <v>0.65763888888614019</v>
      </c>
      <c r="L599" s="4"/>
      <c r="M599" s="7">
        <v>582</v>
      </c>
    </row>
    <row r="600" spans="10:14" x14ac:dyDescent="0.3">
      <c r="J600" s="3">
        <v>43466</v>
      </c>
      <c r="K600" s="4">
        <v>0.65833333333284827</v>
      </c>
      <c r="L600" s="4"/>
      <c r="M600" s="7">
        <v>583</v>
      </c>
      <c r="N600">
        <v>948.7</v>
      </c>
    </row>
    <row r="601" spans="10:14" x14ac:dyDescent="0.3">
      <c r="J601" s="3">
        <v>43466</v>
      </c>
      <c r="K601" s="4">
        <v>0.65902777777955635</v>
      </c>
      <c r="L601" s="4"/>
      <c r="M601" s="7">
        <v>584</v>
      </c>
      <c r="N601">
        <v>950.7</v>
      </c>
    </row>
    <row r="602" spans="10:14" x14ac:dyDescent="0.3">
      <c r="J602" s="3">
        <v>43466</v>
      </c>
      <c r="K602" s="4">
        <v>0.65972222221898846</v>
      </c>
      <c r="L602" s="4"/>
      <c r="M602" s="7">
        <v>585</v>
      </c>
      <c r="N602">
        <v>946.2</v>
      </c>
    </row>
    <row r="603" spans="10:14" x14ac:dyDescent="0.3">
      <c r="J603" s="3">
        <v>43466</v>
      </c>
      <c r="K603" s="4">
        <v>0.66041666666569654</v>
      </c>
      <c r="L603" s="4"/>
      <c r="M603" s="7">
        <v>586</v>
      </c>
      <c r="N603">
        <v>943.3</v>
      </c>
    </row>
    <row r="604" spans="10:14" x14ac:dyDescent="0.3">
      <c r="J604" s="3">
        <v>43466</v>
      </c>
      <c r="K604" s="4">
        <v>0.66111111111240461</v>
      </c>
      <c r="L604" s="4"/>
      <c r="M604" s="7">
        <v>587</v>
      </c>
      <c r="N604">
        <v>932.9</v>
      </c>
    </row>
    <row r="605" spans="10:14" x14ac:dyDescent="0.3">
      <c r="J605" s="3">
        <v>43466</v>
      </c>
      <c r="K605" s="4">
        <v>0.66180555555911269</v>
      </c>
      <c r="L605" s="4"/>
      <c r="M605" s="7">
        <v>588</v>
      </c>
      <c r="N605">
        <v>920.2</v>
      </c>
    </row>
    <row r="606" spans="10:14" x14ac:dyDescent="0.3">
      <c r="J606" s="3">
        <v>43466</v>
      </c>
      <c r="K606" s="4">
        <v>0.66249999999854481</v>
      </c>
      <c r="L606" s="4"/>
      <c r="M606" s="7">
        <v>589</v>
      </c>
      <c r="N606">
        <v>913.8</v>
      </c>
    </row>
    <row r="607" spans="10:14" x14ac:dyDescent="0.3">
      <c r="J607" s="3">
        <v>43466</v>
      </c>
      <c r="K607" s="4">
        <v>0.66319444444525288</v>
      </c>
      <c r="L607" s="4"/>
      <c r="M607" s="7">
        <v>590</v>
      </c>
      <c r="N607">
        <v>904.9</v>
      </c>
    </row>
    <row r="608" spans="10:14" x14ac:dyDescent="0.3">
      <c r="J608" s="3">
        <v>43466</v>
      </c>
      <c r="K608" s="4">
        <v>0.66388888889196096</v>
      </c>
      <c r="L608" s="4"/>
      <c r="M608" s="7">
        <v>591</v>
      </c>
      <c r="N608">
        <v>900.2</v>
      </c>
    </row>
    <row r="609" spans="10:14" x14ac:dyDescent="0.3">
      <c r="J609" s="3">
        <v>43466</v>
      </c>
      <c r="K609" s="4">
        <v>0.66458333333139308</v>
      </c>
      <c r="L609" s="4"/>
      <c r="M609" s="7">
        <v>592</v>
      </c>
      <c r="N609">
        <v>896.3</v>
      </c>
    </row>
    <row r="610" spans="10:14" x14ac:dyDescent="0.3">
      <c r="J610" s="3">
        <v>43466</v>
      </c>
      <c r="K610" s="4">
        <v>0.66527777777810115</v>
      </c>
      <c r="L610" s="4"/>
      <c r="M610" s="7">
        <v>593</v>
      </c>
      <c r="N610">
        <v>891.6</v>
      </c>
    </row>
    <row r="611" spans="10:14" x14ac:dyDescent="0.3">
      <c r="J611" s="3">
        <v>43466</v>
      </c>
      <c r="K611" s="4">
        <v>0.66597222222480923</v>
      </c>
      <c r="L611" s="4"/>
      <c r="M611" s="7">
        <v>594</v>
      </c>
      <c r="N611">
        <v>877</v>
      </c>
    </row>
    <row r="612" spans="10:14" x14ac:dyDescent="0.3">
      <c r="J612" s="3">
        <v>43466</v>
      </c>
      <c r="K612" s="4">
        <v>0.66666666666424135</v>
      </c>
      <c r="L612" s="4"/>
      <c r="M612" s="7">
        <v>595</v>
      </c>
      <c r="N612">
        <v>863.4</v>
      </c>
    </row>
    <row r="613" spans="10:14" x14ac:dyDescent="0.3">
      <c r="J613" s="3">
        <v>43466</v>
      </c>
      <c r="K613" s="4">
        <v>0.66736111111094942</v>
      </c>
      <c r="L613" s="4"/>
      <c r="M613" s="7">
        <v>596</v>
      </c>
      <c r="N613">
        <v>850.1</v>
      </c>
    </row>
    <row r="614" spans="10:14" x14ac:dyDescent="0.3">
      <c r="J614" s="3">
        <v>43466</v>
      </c>
      <c r="K614" s="4">
        <v>0.6680555555576575</v>
      </c>
      <c r="L614" s="4"/>
      <c r="M614" s="7">
        <v>597</v>
      </c>
      <c r="N614">
        <v>837.1</v>
      </c>
    </row>
    <row r="615" spans="10:14" x14ac:dyDescent="0.3">
      <c r="J615" s="3">
        <v>43466</v>
      </c>
      <c r="K615" s="4">
        <v>0.66874999999708962</v>
      </c>
      <c r="L615" s="4"/>
      <c r="M615" s="7">
        <v>598</v>
      </c>
      <c r="N615">
        <v>814.7</v>
      </c>
    </row>
    <row r="616" spans="10:14" x14ac:dyDescent="0.3">
      <c r="J616" s="3">
        <v>43466</v>
      </c>
      <c r="K616" s="4">
        <v>0.66944444444379769</v>
      </c>
      <c r="L616" s="4"/>
      <c r="M616" s="7">
        <v>599</v>
      </c>
    </row>
    <row r="617" spans="10:14" x14ac:dyDescent="0.3">
      <c r="J617" s="3">
        <v>43466</v>
      </c>
      <c r="K617" s="4">
        <v>0.67013888889050577</v>
      </c>
      <c r="L617" s="4"/>
      <c r="M617" s="7">
        <v>600</v>
      </c>
      <c r="N617">
        <v>788.7</v>
      </c>
    </row>
    <row r="618" spans="10:14" x14ac:dyDescent="0.3">
      <c r="J618" s="3">
        <v>43466</v>
      </c>
      <c r="K618" s="4">
        <v>0.67083333332993789</v>
      </c>
      <c r="L618" s="4"/>
      <c r="M618" s="7">
        <v>601</v>
      </c>
      <c r="N618">
        <v>782.9</v>
      </c>
    </row>
    <row r="619" spans="10:14" x14ac:dyDescent="0.3">
      <c r="J619" s="3">
        <v>43466</v>
      </c>
      <c r="K619" s="4">
        <v>0.67152777777664596</v>
      </c>
      <c r="L619" s="4"/>
      <c r="M619" s="7">
        <v>602</v>
      </c>
      <c r="N619">
        <v>780.2</v>
      </c>
    </row>
    <row r="620" spans="10:14" x14ac:dyDescent="0.3">
      <c r="J620" s="3">
        <v>43466</v>
      </c>
      <c r="K620" s="4">
        <v>0.67222222222335404</v>
      </c>
      <c r="L620" s="4"/>
      <c r="M620" s="7">
        <v>603</v>
      </c>
      <c r="N620">
        <v>785.2</v>
      </c>
    </row>
    <row r="621" spans="10:14" x14ac:dyDescent="0.3">
      <c r="J621" s="3">
        <v>43466</v>
      </c>
      <c r="K621" s="4">
        <v>0.67291666667006211</v>
      </c>
      <c r="L621" s="4"/>
      <c r="M621" s="7">
        <v>604</v>
      </c>
      <c r="N621">
        <v>794.6</v>
      </c>
    </row>
    <row r="622" spans="10:14" x14ac:dyDescent="0.3">
      <c r="J622" s="3">
        <v>43466</v>
      </c>
      <c r="K622" s="4">
        <v>0.67361111110949423</v>
      </c>
      <c r="L622" s="4"/>
      <c r="M622" s="7">
        <v>605</v>
      </c>
      <c r="N622">
        <v>804.6</v>
      </c>
    </row>
    <row r="623" spans="10:14" x14ac:dyDescent="0.3">
      <c r="J623" s="3">
        <v>43466</v>
      </c>
      <c r="K623" s="4">
        <v>0.67430555555620231</v>
      </c>
      <c r="L623" s="4"/>
      <c r="M623" s="7">
        <v>606</v>
      </c>
      <c r="N623">
        <v>807</v>
      </c>
    </row>
    <row r="624" spans="10:14" x14ac:dyDescent="0.3">
      <c r="J624" s="3">
        <v>43466</v>
      </c>
      <c r="K624" s="4">
        <v>0.67500000000291038</v>
      </c>
      <c r="L624" s="4"/>
      <c r="M624" s="7">
        <v>607</v>
      </c>
      <c r="N624">
        <v>791.7</v>
      </c>
    </row>
    <row r="625" spans="10:14" x14ac:dyDescent="0.3">
      <c r="J625" s="3">
        <v>43466</v>
      </c>
      <c r="K625" s="4">
        <v>0.6756944444423425</v>
      </c>
      <c r="L625" s="4"/>
      <c r="M625" s="7">
        <v>608</v>
      </c>
      <c r="N625">
        <v>769.4</v>
      </c>
    </row>
    <row r="626" spans="10:14" x14ac:dyDescent="0.3">
      <c r="J626" s="3">
        <v>43466</v>
      </c>
      <c r="K626" s="4">
        <v>0.67638888888905058</v>
      </c>
      <c r="L626" s="4"/>
      <c r="M626" s="7">
        <v>609</v>
      </c>
      <c r="N626">
        <v>747.1</v>
      </c>
    </row>
    <row r="627" spans="10:14" x14ac:dyDescent="0.3">
      <c r="J627" s="3">
        <v>43466</v>
      </c>
      <c r="K627" s="4">
        <v>0.67708333333575865</v>
      </c>
      <c r="L627" s="4"/>
      <c r="M627" s="7">
        <v>610</v>
      </c>
      <c r="N627">
        <v>724.6</v>
      </c>
    </row>
    <row r="628" spans="10:14" x14ac:dyDescent="0.3">
      <c r="J628" s="3">
        <v>43466</v>
      </c>
      <c r="K628" s="4">
        <v>0.67777777777519077</v>
      </c>
      <c r="L628" s="4"/>
      <c r="M628" s="7">
        <v>611</v>
      </c>
      <c r="N628">
        <v>700.5</v>
      </c>
    </row>
    <row r="629" spans="10:14" x14ac:dyDescent="0.3">
      <c r="J629" s="3">
        <v>43466</v>
      </c>
      <c r="K629" s="4">
        <v>0.67847222222189885</v>
      </c>
      <c r="L629" s="4"/>
      <c r="M629" s="7">
        <v>612</v>
      </c>
      <c r="N629">
        <v>676.8</v>
      </c>
    </row>
    <row r="630" spans="10:14" x14ac:dyDescent="0.3">
      <c r="J630" s="3">
        <v>43466</v>
      </c>
      <c r="K630" s="4">
        <v>0.67916666666860692</v>
      </c>
      <c r="L630" s="4"/>
      <c r="M630" s="7">
        <v>613</v>
      </c>
      <c r="N630">
        <v>656.1</v>
      </c>
    </row>
    <row r="631" spans="10:14" x14ac:dyDescent="0.3">
      <c r="J631" s="3">
        <v>43466</v>
      </c>
      <c r="K631" s="4">
        <v>0.67986111110803904</v>
      </c>
      <c r="L631" s="4"/>
      <c r="M631" s="7">
        <v>614</v>
      </c>
      <c r="N631">
        <v>638.5</v>
      </c>
    </row>
    <row r="632" spans="10:14" x14ac:dyDescent="0.3">
      <c r="J632" s="3">
        <v>43466</v>
      </c>
      <c r="K632" s="4">
        <v>0.68055555555474712</v>
      </c>
      <c r="L632" s="4"/>
      <c r="M632" s="7">
        <v>615</v>
      </c>
      <c r="N632">
        <v>617.70000000000005</v>
      </c>
    </row>
    <row r="633" spans="10:14" x14ac:dyDescent="0.3">
      <c r="J633" s="3">
        <v>43466</v>
      </c>
      <c r="K633" s="4">
        <v>0.68125000000145519</v>
      </c>
      <c r="L633" s="4"/>
      <c r="M633" s="7">
        <v>616</v>
      </c>
      <c r="N633">
        <v>593.4</v>
      </c>
    </row>
    <row r="634" spans="10:14" x14ac:dyDescent="0.3">
      <c r="J634" s="3">
        <v>43466</v>
      </c>
      <c r="K634" s="4">
        <v>0.68194444444088731</v>
      </c>
      <c r="L634" s="4"/>
      <c r="M634" s="7">
        <v>617</v>
      </c>
      <c r="N634">
        <v>566.79999999999995</v>
      </c>
    </row>
    <row r="635" spans="10:14" x14ac:dyDescent="0.3">
      <c r="J635" s="3">
        <v>43466</v>
      </c>
      <c r="K635" s="4">
        <v>0.68263888888759539</v>
      </c>
      <c r="L635" s="4"/>
      <c r="M635" s="7">
        <v>618</v>
      </c>
      <c r="N635">
        <v>536.70000000000005</v>
      </c>
    </row>
    <row r="636" spans="10:14" x14ac:dyDescent="0.3">
      <c r="J636" s="3">
        <v>43466</v>
      </c>
      <c r="K636" s="4">
        <v>0.68333333333430346</v>
      </c>
      <c r="L636" s="4"/>
      <c r="M636" s="7">
        <v>619</v>
      </c>
      <c r="N636">
        <v>329.8</v>
      </c>
    </row>
    <row r="637" spans="10:14" x14ac:dyDescent="0.3">
      <c r="J637" s="3">
        <v>43466</v>
      </c>
      <c r="K637" s="4">
        <v>0.68402777778101154</v>
      </c>
      <c r="L637" s="4"/>
      <c r="M637" s="7">
        <v>620</v>
      </c>
      <c r="N637">
        <v>439.5</v>
      </c>
    </row>
    <row r="638" spans="10:14" x14ac:dyDescent="0.3">
      <c r="J638" s="3">
        <v>43466</v>
      </c>
      <c r="K638" s="4">
        <v>0.68472222222044365</v>
      </c>
      <c r="L638" s="4"/>
      <c r="M638" s="7">
        <v>621</v>
      </c>
      <c r="N638">
        <v>507.1</v>
      </c>
    </row>
    <row r="639" spans="10:14" x14ac:dyDescent="0.3">
      <c r="J639" s="3">
        <v>43466</v>
      </c>
      <c r="K639" s="4">
        <v>0.68541666666715173</v>
      </c>
      <c r="L639" s="4"/>
      <c r="M639" s="7">
        <v>622</v>
      </c>
      <c r="N639">
        <v>464.2</v>
      </c>
    </row>
    <row r="640" spans="10:14" x14ac:dyDescent="0.3">
      <c r="J640" s="3">
        <v>43466</v>
      </c>
      <c r="K640" s="4">
        <v>0.68611111111385981</v>
      </c>
      <c r="L640" s="4"/>
      <c r="M640" s="7">
        <v>623</v>
      </c>
      <c r="N640">
        <v>506.4</v>
      </c>
    </row>
    <row r="641" spans="10:14" x14ac:dyDescent="0.3">
      <c r="J641" s="3">
        <v>43466</v>
      </c>
      <c r="K641" s="4">
        <v>0.68680555555329192</v>
      </c>
      <c r="L641" s="4"/>
      <c r="M641" s="7">
        <v>624</v>
      </c>
      <c r="N641">
        <v>505.1</v>
      </c>
    </row>
    <row r="642" spans="10:14" x14ac:dyDescent="0.3">
      <c r="J642" s="3">
        <v>43466</v>
      </c>
      <c r="K642" s="4">
        <v>0.6875</v>
      </c>
      <c r="L642" s="4"/>
      <c r="M642" s="7">
        <v>625</v>
      </c>
      <c r="N642">
        <v>500.5</v>
      </c>
    </row>
    <row r="643" spans="10:14" x14ac:dyDescent="0.3">
      <c r="J643" s="3">
        <v>43466</v>
      </c>
      <c r="K643" s="4">
        <v>0.68819444444670808</v>
      </c>
      <c r="L643" s="4"/>
      <c r="M643" s="7">
        <v>626</v>
      </c>
      <c r="N643">
        <v>493.3</v>
      </c>
    </row>
    <row r="644" spans="10:14" x14ac:dyDescent="0.3">
      <c r="J644" s="3">
        <v>43466</v>
      </c>
      <c r="K644" s="4">
        <v>0.68888888888614019</v>
      </c>
      <c r="L644" s="4"/>
      <c r="M644" s="7">
        <v>627</v>
      </c>
      <c r="N644">
        <v>490</v>
      </c>
    </row>
    <row r="645" spans="10:14" x14ac:dyDescent="0.3">
      <c r="J645" s="3">
        <v>43466</v>
      </c>
      <c r="K645" s="4">
        <v>0.68958333333284827</v>
      </c>
      <c r="L645" s="4"/>
      <c r="M645" s="7">
        <v>628</v>
      </c>
      <c r="N645">
        <v>477</v>
      </c>
    </row>
    <row r="646" spans="10:14" x14ac:dyDescent="0.3">
      <c r="J646" s="3">
        <v>43466</v>
      </c>
      <c r="K646" s="4">
        <v>0.69027777777955635</v>
      </c>
      <c r="L646" s="4"/>
      <c r="M646" s="7">
        <v>629</v>
      </c>
      <c r="N646">
        <v>466.1</v>
      </c>
    </row>
    <row r="647" spans="10:14" x14ac:dyDescent="0.3">
      <c r="J647" s="3">
        <v>43466</v>
      </c>
      <c r="K647" s="4">
        <v>0.69097222221898846</v>
      </c>
      <c r="L647" s="4"/>
      <c r="M647" s="7">
        <v>630</v>
      </c>
      <c r="N647">
        <v>455.8</v>
      </c>
    </row>
    <row r="648" spans="10:14" x14ac:dyDescent="0.3">
      <c r="J648" s="3">
        <v>43466</v>
      </c>
      <c r="K648" s="4">
        <v>0.69166666666569654</v>
      </c>
      <c r="L648" s="4"/>
      <c r="M648" s="7">
        <v>631</v>
      </c>
      <c r="N648">
        <v>444</v>
      </c>
    </row>
    <row r="649" spans="10:14" x14ac:dyDescent="0.3">
      <c r="J649" s="3">
        <v>43466</v>
      </c>
      <c r="K649" s="4">
        <v>0.69236111111240461</v>
      </c>
      <c r="L649" s="4"/>
      <c r="M649" s="7">
        <v>632</v>
      </c>
      <c r="N649">
        <v>431</v>
      </c>
    </row>
    <row r="650" spans="10:14" x14ac:dyDescent="0.3">
      <c r="J650" s="3">
        <v>43466</v>
      </c>
      <c r="K650" s="4">
        <v>0.69305555555911269</v>
      </c>
      <c r="L650" s="4"/>
      <c r="M650" s="7">
        <v>633</v>
      </c>
      <c r="N650">
        <v>416.4</v>
      </c>
    </row>
    <row r="651" spans="10:14" x14ac:dyDescent="0.3">
      <c r="J651" s="3">
        <v>43466</v>
      </c>
      <c r="K651" s="4">
        <v>0.69374999999854481</v>
      </c>
      <c r="L651" s="4"/>
      <c r="M651" s="7">
        <v>634</v>
      </c>
      <c r="N651">
        <v>399.1</v>
      </c>
    </row>
    <row r="652" spans="10:14" x14ac:dyDescent="0.3">
      <c r="J652" s="3">
        <v>43466</v>
      </c>
      <c r="K652" s="4">
        <v>0.69444444444525288</v>
      </c>
      <c r="L652" s="4"/>
      <c r="M652" s="7">
        <v>635</v>
      </c>
      <c r="N652">
        <v>388.2</v>
      </c>
    </row>
    <row r="653" spans="10:14" x14ac:dyDescent="0.3">
      <c r="J653" s="3">
        <v>43466</v>
      </c>
      <c r="K653" s="4">
        <v>0.69513888889196096</v>
      </c>
      <c r="L653" s="4"/>
      <c r="M653" s="7">
        <v>636</v>
      </c>
      <c r="N653">
        <v>376.9</v>
      </c>
    </row>
    <row r="654" spans="10:14" x14ac:dyDescent="0.3">
      <c r="J654" s="3">
        <v>43466</v>
      </c>
      <c r="K654" s="4">
        <v>0.69583333333139308</v>
      </c>
      <c r="L654" s="4"/>
      <c r="M654" s="7">
        <v>637</v>
      </c>
      <c r="N654">
        <v>355.3</v>
      </c>
    </row>
    <row r="655" spans="10:14" x14ac:dyDescent="0.3">
      <c r="J655" s="3">
        <v>43466</v>
      </c>
      <c r="K655" s="4">
        <v>0.69652777777810115</v>
      </c>
      <c r="L655" s="4"/>
      <c r="M655" s="7">
        <v>638</v>
      </c>
      <c r="N655">
        <v>209.4</v>
      </c>
    </row>
    <row r="656" spans="10:14" x14ac:dyDescent="0.3">
      <c r="J656" s="3">
        <v>43466</v>
      </c>
      <c r="K656" s="4">
        <v>0.69722222222480923</v>
      </c>
      <c r="L656" s="4"/>
      <c r="M656" s="7">
        <v>639</v>
      </c>
      <c r="N656">
        <v>251</v>
      </c>
    </row>
    <row r="657" spans="10:14" x14ac:dyDescent="0.3">
      <c r="J657" s="3">
        <v>43466</v>
      </c>
      <c r="K657" s="4">
        <v>0.69791666666424135</v>
      </c>
      <c r="L657" s="4"/>
      <c r="M657" s="7">
        <v>640</v>
      </c>
      <c r="N657">
        <v>234.5</v>
      </c>
    </row>
    <row r="658" spans="10:14" x14ac:dyDescent="0.3">
      <c r="J658" s="3">
        <v>43466</v>
      </c>
      <c r="K658" s="4">
        <v>0.69861111111094942</v>
      </c>
      <c r="L658" s="4"/>
      <c r="M658" s="7">
        <v>641</v>
      </c>
      <c r="N658">
        <v>144.9</v>
      </c>
    </row>
    <row r="659" spans="10:14" x14ac:dyDescent="0.3">
      <c r="J659" s="3">
        <v>43466</v>
      </c>
      <c r="K659" s="4">
        <v>0.6993055555576575</v>
      </c>
      <c r="L659" s="4"/>
      <c r="M659" s="7">
        <v>642</v>
      </c>
      <c r="N659">
        <v>139.19999999999999</v>
      </c>
    </row>
    <row r="660" spans="10:14" x14ac:dyDescent="0.3">
      <c r="J660" s="3">
        <v>43466</v>
      </c>
      <c r="K660" s="4">
        <v>0.69999999999708962</v>
      </c>
      <c r="L660" s="4"/>
      <c r="M660" s="7">
        <v>643</v>
      </c>
      <c r="N660">
        <v>266.2</v>
      </c>
    </row>
    <row r="661" spans="10:14" x14ac:dyDescent="0.3">
      <c r="J661" s="3">
        <v>43466</v>
      </c>
      <c r="K661" s="4">
        <v>0.70069444444379769</v>
      </c>
      <c r="L661" s="4"/>
      <c r="M661" s="7">
        <v>644</v>
      </c>
      <c r="N661">
        <v>198.5</v>
      </c>
    </row>
    <row r="662" spans="10:14" x14ac:dyDescent="0.3">
      <c r="J662" s="3">
        <v>43466</v>
      </c>
      <c r="K662" s="4">
        <v>0.70138888889050577</v>
      </c>
      <c r="L662" s="4"/>
      <c r="M662" s="7">
        <v>645</v>
      </c>
      <c r="N662">
        <v>124.8</v>
      </c>
    </row>
    <row r="663" spans="10:14" x14ac:dyDescent="0.3">
      <c r="J663" s="3">
        <v>43466</v>
      </c>
      <c r="K663" s="4">
        <v>0.70208333332993789</v>
      </c>
      <c r="L663" s="4"/>
      <c r="M663" s="7">
        <v>646</v>
      </c>
      <c r="N663">
        <v>121.6</v>
      </c>
    </row>
    <row r="664" spans="10:14" x14ac:dyDescent="0.3">
      <c r="J664" s="3">
        <v>43466</v>
      </c>
      <c r="K664" s="4">
        <v>0.70277777777664596</v>
      </c>
      <c r="L664" s="4"/>
      <c r="M664" s="7">
        <v>647</v>
      </c>
      <c r="N664">
        <v>119.6</v>
      </c>
    </row>
    <row r="665" spans="10:14" x14ac:dyDescent="0.3">
      <c r="J665" s="3">
        <v>43466</v>
      </c>
      <c r="K665" s="4">
        <v>0.70347222222335404</v>
      </c>
      <c r="L665" s="4"/>
      <c r="M665" s="7">
        <v>648</v>
      </c>
      <c r="N665">
        <v>117.1</v>
      </c>
    </row>
    <row r="666" spans="10:14" x14ac:dyDescent="0.3">
      <c r="J666" s="3">
        <v>43466</v>
      </c>
      <c r="K666" s="4">
        <v>0.70416666667006211</v>
      </c>
      <c r="L666" s="4"/>
      <c r="M666" s="7">
        <v>649</v>
      </c>
      <c r="N666">
        <v>184.6</v>
      </c>
    </row>
    <row r="667" spans="10:14" x14ac:dyDescent="0.3">
      <c r="J667" s="3">
        <v>43466</v>
      </c>
      <c r="K667" s="4">
        <v>0.70486111110949423</v>
      </c>
      <c r="L667" s="4"/>
      <c r="M667" s="7">
        <v>650</v>
      </c>
      <c r="N667">
        <v>167.9</v>
      </c>
    </row>
    <row r="668" spans="10:14" x14ac:dyDescent="0.3">
      <c r="J668" s="3">
        <v>43466</v>
      </c>
      <c r="K668" s="4">
        <v>0.70555555555620231</v>
      </c>
      <c r="L668" s="4"/>
      <c r="M668" s="7">
        <v>651</v>
      </c>
      <c r="N668">
        <v>206.4</v>
      </c>
    </row>
    <row r="669" spans="10:14" x14ac:dyDescent="0.3">
      <c r="J669" s="3">
        <v>43466</v>
      </c>
      <c r="K669" s="4">
        <v>0.70625000000291038</v>
      </c>
      <c r="L669" s="4"/>
      <c r="M669" s="7">
        <v>652</v>
      </c>
      <c r="N669">
        <v>153.69999999999999</v>
      </c>
    </row>
    <row r="670" spans="10:14" x14ac:dyDescent="0.3">
      <c r="J670" s="3">
        <v>43466</v>
      </c>
      <c r="K670" s="4">
        <v>0.7069444444423425</v>
      </c>
      <c r="L670" s="4"/>
      <c r="M670" s="7">
        <v>653</v>
      </c>
      <c r="N670">
        <v>94.2</v>
      </c>
    </row>
    <row r="671" spans="10:14" x14ac:dyDescent="0.3">
      <c r="J671" s="3">
        <v>43466</v>
      </c>
      <c r="K671" s="4">
        <v>0.70763888888905058</v>
      </c>
      <c r="L671" s="4"/>
      <c r="M671" s="7">
        <v>654</v>
      </c>
      <c r="N671">
        <v>80.099999999999994</v>
      </c>
    </row>
    <row r="672" spans="10:14" x14ac:dyDescent="0.3">
      <c r="J672" s="3">
        <v>43466</v>
      </c>
      <c r="K672" s="4">
        <v>0.70833333333575865</v>
      </c>
      <c r="L672" s="4"/>
      <c r="M672" s="7">
        <v>655</v>
      </c>
      <c r="N672">
        <v>73.5</v>
      </c>
    </row>
    <row r="673" spans="10:14" x14ac:dyDescent="0.3">
      <c r="J673" s="3">
        <v>43466</v>
      </c>
      <c r="K673" s="4">
        <v>0.70902777777519077</v>
      </c>
      <c r="L673" s="4"/>
      <c r="M673" s="7">
        <v>656</v>
      </c>
      <c r="N673">
        <v>70.099999999999994</v>
      </c>
    </row>
    <row r="674" spans="10:14" x14ac:dyDescent="0.3">
      <c r="J674" s="3">
        <v>43466</v>
      </c>
      <c r="K674" s="4">
        <v>0.70972222222189885</v>
      </c>
      <c r="L674" s="4"/>
      <c r="M674" s="7">
        <v>657</v>
      </c>
      <c r="N674">
        <v>68.3</v>
      </c>
    </row>
    <row r="675" spans="10:14" x14ac:dyDescent="0.3">
      <c r="J675" s="3">
        <v>43466</v>
      </c>
      <c r="K675" s="4">
        <v>0.71041666666860692</v>
      </c>
      <c r="L675" s="4"/>
      <c r="M675" s="7">
        <v>658</v>
      </c>
      <c r="N675">
        <v>67.2</v>
      </c>
    </row>
    <row r="676" spans="10:14" x14ac:dyDescent="0.3">
      <c r="J676" s="3">
        <v>43466</v>
      </c>
      <c r="K676" s="4">
        <v>0.71111111110803904</v>
      </c>
      <c r="L676" s="4"/>
      <c r="M676" s="7">
        <v>659</v>
      </c>
      <c r="N676">
        <v>64.5</v>
      </c>
    </row>
    <row r="677" spans="10:14" x14ac:dyDescent="0.3">
      <c r="J677" s="3">
        <v>43466</v>
      </c>
      <c r="K677" s="4">
        <v>0.71180555555474712</v>
      </c>
      <c r="L677" s="4"/>
      <c r="M677" s="7">
        <v>660</v>
      </c>
      <c r="N677">
        <v>62.1</v>
      </c>
    </row>
    <row r="678" spans="10:14" x14ac:dyDescent="0.3">
      <c r="J678" s="3">
        <v>43466</v>
      </c>
      <c r="K678" s="4">
        <v>0.71250000000145519</v>
      </c>
      <c r="L678" s="4"/>
      <c r="M678" s="7">
        <v>661</v>
      </c>
      <c r="N678">
        <v>60.3</v>
      </c>
    </row>
    <row r="679" spans="10:14" x14ac:dyDescent="0.3">
      <c r="J679" s="3">
        <v>43466</v>
      </c>
      <c r="K679" s="4">
        <v>0.71319444444088731</v>
      </c>
      <c r="L679" s="4"/>
      <c r="M679" s="7">
        <v>662</v>
      </c>
      <c r="N679">
        <v>58.4</v>
      </c>
    </row>
    <row r="680" spans="10:14" x14ac:dyDescent="0.3">
      <c r="J680" s="3">
        <v>43466</v>
      </c>
      <c r="K680" s="4">
        <v>0.71388888888759539</v>
      </c>
      <c r="L680" s="4"/>
      <c r="M680" s="7">
        <v>663</v>
      </c>
      <c r="N680">
        <v>58.1</v>
      </c>
    </row>
    <row r="681" spans="10:14" x14ac:dyDescent="0.3">
      <c r="J681" s="3">
        <v>43466</v>
      </c>
      <c r="K681" s="4">
        <v>0.71458333333430346</v>
      </c>
      <c r="L681" s="4"/>
      <c r="M681" s="7">
        <v>664</v>
      </c>
      <c r="N681">
        <v>57.6</v>
      </c>
    </row>
    <row r="682" spans="10:14" x14ac:dyDescent="0.3">
      <c r="J682" s="3">
        <v>43466</v>
      </c>
      <c r="K682" s="4">
        <v>0.71527777778101154</v>
      </c>
      <c r="L682" s="4"/>
      <c r="M682" s="7">
        <v>665</v>
      </c>
      <c r="N682">
        <v>57.3</v>
      </c>
    </row>
    <row r="683" spans="10:14" x14ac:dyDescent="0.3">
      <c r="J683" s="3">
        <v>43466</v>
      </c>
      <c r="K683" s="4">
        <v>0.71597222222044365</v>
      </c>
      <c r="L683" s="4"/>
      <c r="M683" s="7">
        <v>666</v>
      </c>
      <c r="N683">
        <v>57.2</v>
      </c>
    </row>
    <row r="684" spans="10:14" x14ac:dyDescent="0.3">
      <c r="J684" s="3">
        <v>43466</v>
      </c>
      <c r="K684" s="4">
        <v>0.71666666666715173</v>
      </c>
      <c r="L684" s="4"/>
      <c r="M684" s="7">
        <v>667</v>
      </c>
      <c r="N684">
        <v>58.3</v>
      </c>
    </row>
    <row r="685" spans="10:14" x14ac:dyDescent="0.3">
      <c r="J685" s="3">
        <v>43466</v>
      </c>
      <c r="K685" s="4">
        <v>0.71736111111385981</v>
      </c>
      <c r="L685" s="4"/>
      <c r="M685" s="7">
        <v>668</v>
      </c>
      <c r="N685">
        <v>65.7</v>
      </c>
    </row>
    <row r="686" spans="10:14" x14ac:dyDescent="0.3">
      <c r="J686" s="3">
        <v>43466</v>
      </c>
      <c r="K686" s="4">
        <v>0.71805555555329192</v>
      </c>
      <c r="L686" s="4"/>
      <c r="M686" s="7">
        <v>669</v>
      </c>
      <c r="N686">
        <v>61.5</v>
      </c>
    </row>
    <row r="687" spans="10:14" x14ac:dyDescent="0.3">
      <c r="J687" s="3">
        <v>43466</v>
      </c>
      <c r="K687" s="4">
        <v>0.71875</v>
      </c>
      <c r="L687" s="4"/>
      <c r="M687" s="7">
        <v>670</v>
      </c>
      <c r="N687">
        <v>57.3</v>
      </c>
    </row>
    <row r="688" spans="10:14" x14ac:dyDescent="0.3">
      <c r="J688" s="3">
        <v>43466</v>
      </c>
      <c r="K688" s="4">
        <v>0.71944444444670808</v>
      </c>
      <c r="L688" s="4"/>
      <c r="M688" s="7">
        <v>671</v>
      </c>
      <c r="N688">
        <v>56.6</v>
      </c>
    </row>
    <row r="689" spans="10:14" x14ac:dyDescent="0.3">
      <c r="J689" s="3">
        <v>43466</v>
      </c>
      <c r="K689" s="4">
        <v>0.72013888888614019</v>
      </c>
      <c r="L689" s="4"/>
      <c r="M689" s="7">
        <v>672</v>
      </c>
      <c r="N689">
        <v>56</v>
      </c>
    </row>
    <row r="690" spans="10:14" x14ac:dyDescent="0.3">
      <c r="J690" s="3">
        <v>43466</v>
      </c>
      <c r="K690" s="4">
        <v>0.72083333333284827</v>
      </c>
      <c r="L690" s="4"/>
      <c r="M690" s="7">
        <v>673</v>
      </c>
      <c r="N690">
        <v>61.7</v>
      </c>
    </row>
    <row r="691" spans="10:14" x14ac:dyDescent="0.3">
      <c r="J691" s="3">
        <v>43466</v>
      </c>
      <c r="K691" s="4">
        <v>0.72152777777955635</v>
      </c>
      <c r="L691" s="4"/>
      <c r="M691" s="7">
        <v>674</v>
      </c>
      <c r="N691">
        <v>66.2</v>
      </c>
    </row>
    <row r="692" spans="10:14" x14ac:dyDescent="0.3">
      <c r="J692" s="3">
        <v>43466</v>
      </c>
      <c r="K692" s="4">
        <v>0.72222222221898846</v>
      </c>
      <c r="L692" s="4"/>
      <c r="M692" s="7">
        <v>675</v>
      </c>
      <c r="N692">
        <v>70.3</v>
      </c>
    </row>
    <row r="693" spans="10:14" x14ac:dyDescent="0.3">
      <c r="J693" s="3">
        <v>43466</v>
      </c>
      <c r="K693" s="4">
        <v>0.72291666666569654</v>
      </c>
      <c r="L693" s="4"/>
      <c r="M693" s="7">
        <v>676</v>
      </c>
      <c r="N693">
        <v>70.7</v>
      </c>
    </row>
    <row r="694" spans="10:14" x14ac:dyDescent="0.3">
      <c r="J694" s="3">
        <v>43466</v>
      </c>
      <c r="K694" s="4">
        <v>0.72361111111240461</v>
      </c>
      <c r="L694" s="4"/>
      <c r="M694" s="7">
        <v>677</v>
      </c>
      <c r="N694">
        <v>66.7</v>
      </c>
    </row>
    <row r="695" spans="10:14" x14ac:dyDescent="0.3">
      <c r="J695" s="3">
        <v>43466</v>
      </c>
      <c r="K695" s="4">
        <v>0.72430555555911269</v>
      </c>
      <c r="L695" s="4"/>
      <c r="M695" s="7">
        <v>678</v>
      </c>
      <c r="N695">
        <v>63.6</v>
      </c>
    </row>
    <row r="696" spans="10:14" x14ac:dyDescent="0.3">
      <c r="J696" s="3">
        <v>43466</v>
      </c>
      <c r="K696" s="4">
        <v>0.72499999999854481</v>
      </c>
      <c r="L696" s="4"/>
      <c r="M696" s="7">
        <v>679</v>
      </c>
      <c r="N696">
        <v>61</v>
      </c>
    </row>
    <row r="697" spans="10:14" x14ac:dyDescent="0.3">
      <c r="J697" s="3">
        <v>43466</v>
      </c>
      <c r="K697" s="4">
        <v>0.72569444444525288</v>
      </c>
      <c r="L697" s="4"/>
      <c r="M697" s="7">
        <v>680</v>
      </c>
      <c r="N697">
        <v>58.2</v>
      </c>
    </row>
    <row r="698" spans="10:14" x14ac:dyDescent="0.3">
      <c r="J698" s="3">
        <v>43466</v>
      </c>
      <c r="K698" s="4">
        <v>0.72638888889196096</v>
      </c>
      <c r="L698" s="4"/>
      <c r="M698" s="7">
        <v>681</v>
      </c>
      <c r="N698">
        <v>55.6</v>
      </c>
    </row>
    <row r="699" spans="10:14" x14ac:dyDescent="0.3">
      <c r="J699" s="3">
        <v>43466</v>
      </c>
      <c r="K699" s="4">
        <v>0.72708333333139308</v>
      </c>
      <c r="L699" s="4"/>
      <c r="M699" s="7">
        <v>682</v>
      </c>
      <c r="N699">
        <v>54.1</v>
      </c>
    </row>
    <row r="700" spans="10:14" x14ac:dyDescent="0.3">
      <c r="J700" s="3">
        <v>43466</v>
      </c>
      <c r="K700" s="4">
        <v>0.72777777777810115</v>
      </c>
      <c r="L700" s="4"/>
      <c r="M700" s="7">
        <v>683</v>
      </c>
      <c r="N700">
        <v>52.5</v>
      </c>
    </row>
    <row r="701" spans="10:14" x14ac:dyDescent="0.3">
      <c r="J701" s="3">
        <v>43466</v>
      </c>
      <c r="K701" s="4">
        <v>0.72847222222480923</v>
      </c>
      <c r="L701" s="4"/>
      <c r="M701" s="7">
        <v>684</v>
      </c>
      <c r="N701">
        <v>52.1</v>
      </c>
    </row>
    <row r="702" spans="10:14" x14ac:dyDescent="0.3">
      <c r="J702" s="3">
        <v>43466</v>
      </c>
      <c r="K702" s="4">
        <v>0.72916666666424135</v>
      </c>
      <c r="L702" s="4"/>
      <c r="M702" s="7">
        <v>685</v>
      </c>
    </row>
    <row r="703" spans="10:14" x14ac:dyDescent="0.3">
      <c r="J703" s="3">
        <v>43466</v>
      </c>
      <c r="K703" s="4">
        <v>0.72986111111094942</v>
      </c>
      <c r="L703" s="4"/>
      <c r="M703" s="7">
        <v>686</v>
      </c>
      <c r="N703">
        <v>49.6</v>
      </c>
    </row>
    <row r="704" spans="10:14" x14ac:dyDescent="0.3">
      <c r="J704" s="3">
        <v>43466</v>
      </c>
      <c r="K704" s="4">
        <v>0.73055555555765705</v>
      </c>
      <c r="L704" s="4"/>
      <c r="M704" s="7">
        <v>687</v>
      </c>
    </row>
    <row r="705" spans="10:13" x14ac:dyDescent="0.3">
      <c r="J705" s="3">
        <v>43466</v>
      </c>
      <c r="K705" s="4">
        <v>0.73125000000436602</v>
      </c>
      <c r="L705" s="4"/>
      <c r="M705" s="7">
        <v>688</v>
      </c>
    </row>
    <row r="706" spans="10:13" x14ac:dyDescent="0.3">
      <c r="J706" s="3">
        <v>43466</v>
      </c>
      <c r="K706" s="4">
        <v>0.73194444445107398</v>
      </c>
      <c r="L706" s="4"/>
      <c r="M706" s="7">
        <v>689</v>
      </c>
    </row>
    <row r="707" spans="10:13" x14ac:dyDescent="0.3">
      <c r="J707" s="3">
        <v>43466</v>
      </c>
      <c r="K707" s="4">
        <v>0.73263888889778195</v>
      </c>
      <c r="L707" s="4"/>
      <c r="M707" s="7">
        <v>690</v>
      </c>
    </row>
    <row r="708" spans="10:13" x14ac:dyDescent="0.3">
      <c r="J708" s="3">
        <v>43466</v>
      </c>
      <c r="K708" s="4">
        <v>0.73333333334449002</v>
      </c>
      <c r="L708" s="4"/>
      <c r="M708" s="7">
        <v>691</v>
      </c>
    </row>
    <row r="709" spans="10:13" x14ac:dyDescent="0.3">
      <c r="J709" s="3">
        <v>43466</v>
      </c>
      <c r="K709" s="4">
        <v>0.73402777779119799</v>
      </c>
      <c r="L709" s="4"/>
      <c r="M709" s="7">
        <v>692</v>
      </c>
    </row>
    <row r="710" spans="10:13" x14ac:dyDescent="0.3">
      <c r="J710" s="3">
        <v>43466</v>
      </c>
      <c r="K710" s="4">
        <v>0.73472222223790595</v>
      </c>
      <c r="L710" s="4"/>
      <c r="M710" s="7">
        <v>693</v>
      </c>
    </row>
    <row r="711" spans="10:13" x14ac:dyDescent="0.3">
      <c r="J711" s="3">
        <v>43466</v>
      </c>
      <c r="K711" s="4">
        <v>0.73541666668461403</v>
      </c>
      <c r="L711" s="4"/>
      <c r="M711" s="7">
        <v>694</v>
      </c>
    </row>
    <row r="712" spans="10:13" x14ac:dyDescent="0.3">
      <c r="J712" s="3">
        <v>43466</v>
      </c>
      <c r="K712" s="4">
        <v>0.73611111113132199</v>
      </c>
      <c r="L712" s="4"/>
      <c r="M712" s="7">
        <v>695</v>
      </c>
    </row>
    <row r="713" spans="10:13" x14ac:dyDescent="0.3">
      <c r="J713" s="3">
        <v>43466</v>
      </c>
      <c r="K713" s="4">
        <v>0.73680555557802996</v>
      </c>
      <c r="L713" s="4"/>
      <c r="M713" s="7">
        <v>696</v>
      </c>
    </row>
    <row r="714" spans="10:13" x14ac:dyDescent="0.3">
      <c r="J714" s="3">
        <v>43466</v>
      </c>
      <c r="K714" s="4">
        <v>0.73750000002473803</v>
      </c>
      <c r="L714" s="4"/>
      <c r="M714" s="7">
        <v>697</v>
      </c>
    </row>
    <row r="715" spans="10:13" x14ac:dyDescent="0.3">
      <c r="J715" s="3">
        <v>43466</v>
      </c>
      <c r="K715" s="4">
        <v>0.738194444471446</v>
      </c>
      <c r="L715" s="4"/>
      <c r="M715" s="7">
        <v>698</v>
      </c>
    </row>
    <row r="716" spans="10:13" x14ac:dyDescent="0.3">
      <c r="J716" s="3">
        <v>43466</v>
      </c>
      <c r="K716" s="4">
        <v>0.73888888891815396</v>
      </c>
      <c r="L716" s="4"/>
      <c r="M716" s="7">
        <v>699</v>
      </c>
    </row>
    <row r="717" spans="10:13" x14ac:dyDescent="0.3">
      <c r="J717" s="3">
        <v>43466</v>
      </c>
      <c r="K717" s="4">
        <v>0.73958333336486204</v>
      </c>
      <c r="L717" s="4"/>
      <c r="M717" s="7">
        <v>700</v>
      </c>
    </row>
    <row r="718" spans="10:13" x14ac:dyDescent="0.3">
      <c r="J718" s="3">
        <v>43466</v>
      </c>
      <c r="K718" s="4">
        <v>0.740277777811571</v>
      </c>
      <c r="L718" s="4"/>
      <c r="M718" s="7">
        <v>701</v>
      </c>
    </row>
    <row r="719" spans="10:13" x14ac:dyDescent="0.3">
      <c r="J719" s="3">
        <v>43466</v>
      </c>
      <c r="K719" s="4">
        <v>0.74097222225827897</v>
      </c>
      <c r="L719" s="4"/>
      <c r="M719" s="7">
        <v>702</v>
      </c>
    </row>
    <row r="720" spans="10:13" x14ac:dyDescent="0.3">
      <c r="J720" s="3">
        <v>43466</v>
      </c>
      <c r="K720" s="4">
        <v>0.74166666670498704</v>
      </c>
      <c r="L720" s="4"/>
      <c r="M720" s="7">
        <v>703</v>
      </c>
    </row>
    <row r="721" spans="10:13" x14ac:dyDescent="0.3">
      <c r="J721" s="3">
        <v>43466</v>
      </c>
      <c r="K721" s="4">
        <v>0.74236111115169501</v>
      </c>
      <c r="L721" s="4"/>
      <c r="M721" s="7">
        <v>704</v>
      </c>
    </row>
    <row r="722" spans="10:13" x14ac:dyDescent="0.3">
      <c r="J722" s="3">
        <v>43466</v>
      </c>
      <c r="K722" s="4">
        <v>0.74305555559840297</v>
      </c>
      <c r="L722" s="4"/>
      <c r="M722" s="7">
        <v>705</v>
      </c>
    </row>
    <row r="723" spans="10:13" x14ac:dyDescent="0.3">
      <c r="J723" s="3">
        <v>43466</v>
      </c>
      <c r="K723" s="4">
        <v>0.74375000004511105</v>
      </c>
      <c r="L723" s="4"/>
      <c r="M723" s="7">
        <v>706</v>
      </c>
    </row>
    <row r="724" spans="10:13" x14ac:dyDescent="0.3">
      <c r="J724" s="3">
        <v>43466</v>
      </c>
      <c r="K724" s="4">
        <v>0.74444444449181901</v>
      </c>
      <c r="L724" s="4"/>
      <c r="M724" s="7">
        <v>707</v>
      </c>
    </row>
    <row r="725" spans="10:13" x14ac:dyDescent="0.3">
      <c r="J725" s="3">
        <v>43466</v>
      </c>
      <c r="K725" s="4">
        <v>0.74513888893852698</v>
      </c>
      <c r="L725" s="4"/>
      <c r="M725" s="7">
        <v>708</v>
      </c>
    </row>
    <row r="726" spans="10:13" x14ac:dyDescent="0.3">
      <c r="J726" s="3">
        <v>43466</v>
      </c>
      <c r="K726" s="4">
        <v>0.74583333338523505</v>
      </c>
      <c r="L726" s="4"/>
      <c r="M726" s="7">
        <v>709</v>
      </c>
    </row>
    <row r="727" spans="10:13" x14ac:dyDescent="0.3">
      <c r="J727" s="3">
        <v>43466</v>
      </c>
      <c r="K727" s="4">
        <v>0.74652777783194302</v>
      </c>
      <c r="L727" s="4"/>
      <c r="M727" s="7">
        <v>710</v>
      </c>
    </row>
    <row r="728" spans="10:13" x14ac:dyDescent="0.3">
      <c r="J728" s="3">
        <v>43466</v>
      </c>
      <c r="K728" s="4">
        <v>0.74722222227865098</v>
      </c>
      <c r="L728" s="4"/>
      <c r="M728" s="7">
        <v>711</v>
      </c>
    </row>
    <row r="729" spans="10:13" x14ac:dyDescent="0.3">
      <c r="J729" s="3">
        <v>43466</v>
      </c>
      <c r="K729" s="4">
        <v>0.74791666672535895</v>
      </c>
      <c r="L729" s="4"/>
      <c r="M729" s="7">
        <v>712</v>
      </c>
    </row>
    <row r="730" spans="10:13" x14ac:dyDescent="0.3">
      <c r="J730" s="3">
        <v>43466</v>
      </c>
      <c r="K730" s="4">
        <v>0.74861111117206702</v>
      </c>
      <c r="L730" s="4"/>
      <c r="M730" s="7">
        <v>713</v>
      </c>
    </row>
    <row r="731" spans="10:13" x14ac:dyDescent="0.3">
      <c r="J731" s="3">
        <v>43466</v>
      </c>
      <c r="K731" s="4">
        <v>0.74930555561877599</v>
      </c>
      <c r="L731" s="4"/>
      <c r="M731" s="7">
        <v>714</v>
      </c>
    </row>
    <row r="732" spans="10:13" x14ac:dyDescent="0.3">
      <c r="J732" s="3">
        <v>43466</v>
      </c>
      <c r="K732" s="4">
        <v>0.75000000006548395</v>
      </c>
      <c r="L732" s="4"/>
      <c r="M732" s="7">
        <v>715</v>
      </c>
    </row>
    <row r="733" spans="10:13" x14ac:dyDescent="0.3">
      <c r="J733" s="3">
        <v>43466</v>
      </c>
      <c r="K733" s="4">
        <v>0.75069444451219203</v>
      </c>
      <c r="L733" s="4"/>
      <c r="M733" s="7">
        <v>716</v>
      </c>
    </row>
    <row r="734" spans="10:13" x14ac:dyDescent="0.3">
      <c r="J734" s="3">
        <v>43466</v>
      </c>
      <c r="K734" s="4">
        <v>0.75138888895889999</v>
      </c>
      <c r="L734" s="4"/>
      <c r="M734" s="7">
        <v>717</v>
      </c>
    </row>
    <row r="735" spans="10:13" x14ac:dyDescent="0.3">
      <c r="J735" s="3">
        <v>43466</v>
      </c>
      <c r="K735" s="4">
        <v>0.75208333340560796</v>
      </c>
      <c r="L735" s="4"/>
      <c r="M735" s="7">
        <v>718</v>
      </c>
    </row>
    <row r="736" spans="10:13" x14ac:dyDescent="0.3">
      <c r="J736" s="3">
        <v>43466</v>
      </c>
      <c r="K736" s="4">
        <v>0.75277777785231603</v>
      </c>
      <c r="L736" s="4"/>
      <c r="M736" s="7">
        <v>719</v>
      </c>
    </row>
    <row r="737" spans="10:13" x14ac:dyDescent="0.3">
      <c r="J737" s="3">
        <v>43466</v>
      </c>
      <c r="K737" s="4">
        <v>0.753472222299024</v>
      </c>
      <c r="L737" s="4"/>
      <c r="M737" s="7">
        <v>720</v>
      </c>
    </row>
    <row r="738" spans="10:13" x14ac:dyDescent="0.3">
      <c r="J738" s="3">
        <v>43466</v>
      </c>
      <c r="K738" s="4">
        <v>0.75416666674573196</v>
      </c>
      <c r="L738" s="4"/>
      <c r="M738" s="7">
        <v>721</v>
      </c>
    </row>
    <row r="739" spans="10:13" x14ac:dyDescent="0.3">
      <c r="J739" s="3">
        <v>43466</v>
      </c>
      <c r="K739" s="4">
        <v>0.75486111119244004</v>
      </c>
      <c r="L739" s="4"/>
      <c r="M739" s="7">
        <v>722</v>
      </c>
    </row>
    <row r="740" spans="10:13" x14ac:dyDescent="0.3">
      <c r="J740" s="3">
        <v>43466</v>
      </c>
      <c r="K740" s="4">
        <v>0.755555555639148</v>
      </c>
      <c r="L740" s="4"/>
      <c r="M740" s="7">
        <v>723</v>
      </c>
    </row>
    <row r="741" spans="10:13" x14ac:dyDescent="0.3">
      <c r="J741" s="3">
        <v>43466</v>
      </c>
      <c r="K741" s="4">
        <v>0.75625000008585597</v>
      </c>
      <c r="L741" s="4"/>
      <c r="M741" s="7">
        <v>724</v>
      </c>
    </row>
    <row r="742" spans="10:13" x14ac:dyDescent="0.3">
      <c r="J742" s="3">
        <v>43466</v>
      </c>
      <c r="K742" s="4">
        <v>0.75694444453256404</v>
      </c>
      <c r="L742" s="4"/>
      <c r="M742" s="7">
        <v>725</v>
      </c>
    </row>
    <row r="743" spans="10:13" x14ac:dyDescent="0.3">
      <c r="J743" s="3">
        <v>43466</v>
      </c>
      <c r="K743" s="4">
        <v>0.75763888897927201</v>
      </c>
      <c r="L743" s="4"/>
      <c r="M743" s="7">
        <v>726</v>
      </c>
    </row>
    <row r="744" spans="10:13" x14ac:dyDescent="0.3">
      <c r="J744" s="3">
        <v>43466</v>
      </c>
      <c r="K744" s="4">
        <v>0.75833333342598097</v>
      </c>
      <c r="L744" s="4"/>
      <c r="M744" s="7">
        <v>727</v>
      </c>
    </row>
    <row r="745" spans="10:13" x14ac:dyDescent="0.3">
      <c r="J745" s="3">
        <v>43466</v>
      </c>
      <c r="K745" s="4">
        <v>0.75902777787268905</v>
      </c>
      <c r="L745" s="4"/>
      <c r="M745" s="7">
        <v>728</v>
      </c>
    </row>
    <row r="746" spans="10:13" x14ac:dyDescent="0.3">
      <c r="J746" s="3">
        <v>43466</v>
      </c>
      <c r="K746" s="4">
        <v>0.75972222231939701</v>
      </c>
      <c r="L746" s="4"/>
      <c r="M746" s="7">
        <v>729</v>
      </c>
    </row>
    <row r="747" spans="10:13" x14ac:dyDescent="0.3">
      <c r="J747" s="3">
        <v>43466</v>
      </c>
      <c r="K747" s="4">
        <v>0.76041666676610498</v>
      </c>
      <c r="L747" s="4"/>
      <c r="M747" s="7">
        <v>730</v>
      </c>
    </row>
    <row r="748" spans="10:13" x14ac:dyDescent="0.3">
      <c r="J748" s="3">
        <v>43466</v>
      </c>
      <c r="K748" s="4">
        <v>0.76111111121281305</v>
      </c>
      <c r="L748" s="4"/>
      <c r="M748" s="7">
        <v>731</v>
      </c>
    </row>
    <row r="749" spans="10:13" x14ac:dyDescent="0.3">
      <c r="J749" s="3">
        <v>43466</v>
      </c>
      <c r="K749" s="4">
        <v>0.76180555565952102</v>
      </c>
      <c r="L749" s="4"/>
      <c r="M749" s="7">
        <v>732</v>
      </c>
    </row>
    <row r="750" spans="10:13" x14ac:dyDescent="0.3">
      <c r="J750" s="3">
        <v>43466</v>
      </c>
      <c r="K750" s="4">
        <v>0.76250000010622898</v>
      </c>
      <c r="L750" s="4"/>
      <c r="M750" s="7">
        <v>733</v>
      </c>
    </row>
    <row r="751" spans="10:13" x14ac:dyDescent="0.3">
      <c r="J751" s="3">
        <v>43466</v>
      </c>
      <c r="K751" s="4">
        <v>0.76319444455293695</v>
      </c>
      <c r="L751" s="4"/>
      <c r="M751" s="7">
        <v>734</v>
      </c>
    </row>
    <row r="752" spans="10:13" x14ac:dyDescent="0.3">
      <c r="J752" s="3">
        <v>43466</v>
      </c>
      <c r="K752" s="4">
        <v>0.76388888899964502</v>
      </c>
      <c r="L752" s="4"/>
      <c r="M752" s="7">
        <v>735</v>
      </c>
    </row>
    <row r="753" spans="10:13" x14ac:dyDescent="0.3">
      <c r="J753" s="3">
        <v>43466</v>
      </c>
      <c r="K753" s="4">
        <v>0.76458333344635299</v>
      </c>
      <c r="L753" s="4"/>
      <c r="M753" s="7">
        <v>736</v>
      </c>
    </row>
    <row r="754" spans="10:13" x14ac:dyDescent="0.3">
      <c r="J754" s="3">
        <v>43466</v>
      </c>
      <c r="K754" s="4">
        <v>0.76527777789306095</v>
      </c>
      <c r="L754" s="4"/>
      <c r="M754" s="7">
        <v>737</v>
      </c>
    </row>
    <row r="755" spans="10:13" x14ac:dyDescent="0.3">
      <c r="J755" s="3">
        <v>43466</v>
      </c>
      <c r="K755" s="4">
        <v>0.76597222233976903</v>
      </c>
      <c r="L755" s="4"/>
      <c r="M755" s="7">
        <v>738</v>
      </c>
    </row>
    <row r="756" spans="10:13" x14ac:dyDescent="0.3">
      <c r="J756" s="3">
        <v>43466</v>
      </c>
      <c r="K756" s="4">
        <v>0.76666666678647699</v>
      </c>
      <c r="L756" s="4"/>
      <c r="M756" s="7">
        <v>739</v>
      </c>
    </row>
    <row r="757" spans="10:13" x14ac:dyDescent="0.3">
      <c r="J757" s="3">
        <v>43466</v>
      </c>
      <c r="K757" s="4">
        <v>0.76736111123318596</v>
      </c>
      <c r="L757" s="4"/>
      <c r="M757" s="7">
        <v>740</v>
      </c>
    </row>
    <row r="758" spans="10:13" x14ac:dyDescent="0.3">
      <c r="J758" s="3">
        <v>43466</v>
      </c>
      <c r="K758" s="4">
        <v>0.76805555567989403</v>
      </c>
      <c r="L758" s="4"/>
      <c r="M758" s="7">
        <v>741</v>
      </c>
    </row>
    <row r="759" spans="10:13" x14ac:dyDescent="0.3">
      <c r="J759" s="3">
        <v>43466</v>
      </c>
      <c r="K759" s="4">
        <v>0.768750000126602</v>
      </c>
      <c r="L759" s="4"/>
      <c r="M759" s="7">
        <v>742</v>
      </c>
    </row>
    <row r="760" spans="10:13" x14ac:dyDescent="0.3">
      <c r="J760" s="3">
        <v>43466</v>
      </c>
      <c r="K760" s="4">
        <v>0.76944444457330996</v>
      </c>
      <c r="L760" s="4"/>
      <c r="M760" s="7">
        <v>743</v>
      </c>
    </row>
    <row r="761" spans="10:13" x14ac:dyDescent="0.3">
      <c r="J761" s="3">
        <v>43466</v>
      </c>
      <c r="K761" s="4">
        <v>0.77013888902001804</v>
      </c>
      <c r="L761" s="4"/>
      <c r="M761" s="7">
        <v>744</v>
      </c>
    </row>
    <row r="762" spans="10:13" x14ac:dyDescent="0.3">
      <c r="J762" s="3">
        <v>43466</v>
      </c>
      <c r="K762" s="4">
        <v>0.770833333466726</v>
      </c>
      <c r="L762" s="4"/>
      <c r="M762" s="7">
        <v>745</v>
      </c>
    </row>
    <row r="763" spans="10:13" x14ac:dyDescent="0.3">
      <c r="J763" s="3">
        <v>43466</v>
      </c>
      <c r="K763" s="4">
        <v>0.77152777791343397</v>
      </c>
      <c r="L763" s="4"/>
      <c r="M763" s="7">
        <v>746</v>
      </c>
    </row>
    <row r="764" spans="10:13" x14ac:dyDescent="0.3">
      <c r="J764" s="3">
        <v>43466</v>
      </c>
      <c r="K764" s="4">
        <v>0.77222222236014204</v>
      </c>
      <c r="L764" s="4"/>
      <c r="M764" s="7">
        <v>747</v>
      </c>
    </row>
    <row r="765" spans="10:13" x14ac:dyDescent="0.3">
      <c r="J765" s="3">
        <v>43466</v>
      </c>
      <c r="K765" s="4">
        <v>0.77291666680685001</v>
      </c>
      <c r="L765" s="4"/>
      <c r="M765" s="7">
        <v>748</v>
      </c>
    </row>
    <row r="766" spans="10:13" x14ac:dyDescent="0.3">
      <c r="J766" s="3">
        <v>43466</v>
      </c>
      <c r="K766" s="4">
        <v>0.77361111125355797</v>
      </c>
      <c r="L766" s="4"/>
      <c r="M766" s="7">
        <v>749</v>
      </c>
    </row>
    <row r="767" spans="10:13" x14ac:dyDescent="0.3">
      <c r="J767" s="3">
        <v>43466</v>
      </c>
      <c r="K767" s="4">
        <v>0.77430555570026605</v>
      </c>
      <c r="L767" s="4"/>
      <c r="M767" s="7">
        <v>750</v>
      </c>
    </row>
    <row r="768" spans="10:13" x14ac:dyDescent="0.3">
      <c r="J768" s="3">
        <v>43466</v>
      </c>
      <c r="K768" s="4">
        <v>0.77500000014697401</v>
      </c>
      <c r="L768" s="4"/>
      <c r="M768" s="7">
        <v>751</v>
      </c>
    </row>
    <row r="769" spans="10:13" x14ac:dyDescent="0.3">
      <c r="J769" s="3">
        <v>43466</v>
      </c>
      <c r="K769" s="4">
        <v>0.77569444459368198</v>
      </c>
      <c r="L769" s="4"/>
      <c r="M769" s="7">
        <v>752</v>
      </c>
    </row>
    <row r="770" spans="10:13" x14ac:dyDescent="0.3">
      <c r="J770" s="3">
        <v>43466</v>
      </c>
      <c r="K770" s="4">
        <v>0.77638888904039005</v>
      </c>
      <c r="L770" s="4"/>
      <c r="M770" s="7">
        <v>753</v>
      </c>
    </row>
    <row r="771" spans="10:13" x14ac:dyDescent="0.3">
      <c r="J771" s="3">
        <v>43466</v>
      </c>
      <c r="K771" s="4">
        <v>0.77708333348709902</v>
      </c>
      <c r="L771" s="4"/>
      <c r="M771" s="7">
        <v>754</v>
      </c>
    </row>
    <row r="772" spans="10:13" x14ac:dyDescent="0.3">
      <c r="J772" s="3">
        <v>43466</v>
      </c>
      <c r="K772" s="4">
        <v>0.77777777793380698</v>
      </c>
      <c r="L772" s="4"/>
      <c r="M772" s="7">
        <v>755</v>
      </c>
    </row>
    <row r="773" spans="10:13" x14ac:dyDescent="0.3">
      <c r="J773" s="3">
        <v>43466</v>
      </c>
      <c r="K773" s="4">
        <v>0.77847222238051506</v>
      </c>
      <c r="L773" s="4"/>
      <c r="M773" s="7">
        <v>756</v>
      </c>
    </row>
    <row r="774" spans="10:13" x14ac:dyDescent="0.3">
      <c r="J774" s="3">
        <v>43466</v>
      </c>
      <c r="K774" s="4">
        <v>0.77916666682722302</v>
      </c>
      <c r="L774" s="4"/>
      <c r="M774" s="7">
        <v>757</v>
      </c>
    </row>
    <row r="775" spans="10:13" x14ac:dyDescent="0.3">
      <c r="J775" s="3">
        <v>43466</v>
      </c>
      <c r="K775" s="4">
        <v>0.77986111127393098</v>
      </c>
      <c r="L775" s="4"/>
      <c r="M775" s="7">
        <v>758</v>
      </c>
    </row>
    <row r="776" spans="10:13" x14ac:dyDescent="0.3">
      <c r="J776" s="3">
        <v>43466</v>
      </c>
      <c r="K776" s="4">
        <v>0.78055555572063895</v>
      </c>
      <c r="L776" s="4"/>
      <c r="M776" s="7">
        <v>759</v>
      </c>
    </row>
    <row r="777" spans="10:13" x14ac:dyDescent="0.3">
      <c r="J777" s="3">
        <v>43466</v>
      </c>
      <c r="K777" s="4">
        <v>0.78125000016734703</v>
      </c>
      <c r="L777" s="4"/>
      <c r="M777" s="7">
        <v>760</v>
      </c>
    </row>
    <row r="778" spans="10:13" x14ac:dyDescent="0.3">
      <c r="J778" s="3">
        <v>43466</v>
      </c>
      <c r="K778" s="4">
        <v>0.78194444461405499</v>
      </c>
      <c r="L778" s="4"/>
      <c r="M778" s="7">
        <v>761</v>
      </c>
    </row>
    <row r="779" spans="10:13" x14ac:dyDescent="0.3">
      <c r="J779" s="3">
        <v>43466</v>
      </c>
      <c r="K779" s="4">
        <v>0.78263888906076295</v>
      </c>
      <c r="L779" s="4"/>
      <c r="M779" s="7">
        <v>762</v>
      </c>
    </row>
    <row r="780" spans="10:13" x14ac:dyDescent="0.3">
      <c r="J780" s="3">
        <v>43466</v>
      </c>
      <c r="K780" s="4">
        <v>0.78333333350747103</v>
      </c>
      <c r="L780" s="4"/>
      <c r="M780" s="7">
        <v>763</v>
      </c>
    </row>
    <row r="781" spans="10:13" x14ac:dyDescent="0.3">
      <c r="J781" s="3">
        <v>43466</v>
      </c>
      <c r="K781" s="4">
        <v>0.78402777795417899</v>
      </c>
      <c r="L781" s="4"/>
      <c r="M781" s="7">
        <v>764</v>
      </c>
    </row>
    <row r="782" spans="10:13" x14ac:dyDescent="0.3">
      <c r="J782" s="3">
        <v>43466</v>
      </c>
      <c r="K782" s="4">
        <v>0.78472222240088696</v>
      </c>
      <c r="L782" s="4"/>
      <c r="M782" s="7">
        <v>765</v>
      </c>
    </row>
    <row r="783" spans="10:13" x14ac:dyDescent="0.3">
      <c r="J783" s="3">
        <v>43466</v>
      </c>
      <c r="K783" s="4">
        <v>0.78541666684759504</v>
      </c>
      <c r="L783" s="4"/>
      <c r="M783" s="7">
        <v>766</v>
      </c>
    </row>
    <row r="784" spans="10:13" x14ac:dyDescent="0.3">
      <c r="J784" s="3">
        <v>43466</v>
      </c>
      <c r="K784" s="4">
        <v>0.786111111294304</v>
      </c>
      <c r="L784" s="4"/>
      <c r="M784" s="7">
        <v>767</v>
      </c>
    </row>
    <row r="785" spans="10:13" x14ac:dyDescent="0.3">
      <c r="J785" s="3">
        <v>43466</v>
      </c>
      <c r="K785" s="4">
        <v>0.78680555574101196</v>
      </c>
      <c r="L785" s="4"/>
      <c r="M785" s="7">
        <v>768</v>
      </c>
    </row>
    <row r="786" spans="10:13" x14ac:dyDescent="0.3">
      <c r="J786" s="3">
        <v>43466</v>
      </c>
      <c r="K786" s="4">
        <v>0.78750000018772004</v>
      </c>
      <c r="L786" s="4"/>
      <c r="M786" s="7">
        <v>769</v>
      </c>
    </row>
    <row r="787" spans="10:13" x14ac:dyDescent="0.3">
      <c r="J787" s="3">
        <v>43466</v>
      </c>
      <c r="K787" s="4">
        <v>0.788194444634428</v>
      </c>
      <c r="L787" s="4"/>
      <c r="M787" s="7">
        <v>770</v>
      </c>
    </row>
    <row r="788" spans="10:13" x14ac:dyDescent="0.3">
      <c r="J788" s="3">
        <v>43466</v>
      </c>
      <c r="K788" s="4">
        <v>0.78888888908113597</v>
      </c>
      <c r="L788" s="4"/>
      <c r="M788" s="7">
        <v>771</v>
      </c>
    </row>
    <row r="789" spans="10:13" x14ac:dyDescent="0.3">
      <c r="J789" s="3">
        <v>43466</v>
      </c>
      <c r="K789" s="4">
        <v>0.78958333352784404</v>
      </c>
      <c r="L789" s="4"/>
      <c r="M789" s="7">
        <v>772</v>
      </c>
    </row>
    <row r="790" spans="10:13" x14ac:dyDescent="0.3">
      <c r="J790" s="3">
        <v>43466</v>
      </c>
      <c r="K790" s="4">
        <v>0.79027777797455201</v>
      </c>
      <c r="L790" s="4"/>
      <c r="M790" s="7">
        <v>773</v>
      </c>
    </row>
    <row r="791" spans="10:13" x14ac:dyDescent="0.3">
      <c r="J791" s="3">
        <v>43466</v>
      </c>
      <c r="K791" s="4">
        <v>0.79097222242125997</v>
      </c>
      <c r="L791" s="4"/>
      <c r="M791" s="7">
        <v>774</v>
      </c>
    </row>
    <row r="792" spans="10:13" x14ac:dyDescent="0.3">
      <c r="J792" s="3">
        <v>43466</v>
      </c>
      <c r="K792" s="4">
        <v>0.79166666686796805</v>
      </c>
      <c r="L792" s="4"/>
      <c r="M792" s="7">
        <v>775</v>
      </c>
    </row>
    <row r="793" spans="10:13" x14ac:dyDescent="0.3">
      <c r="J793" s="3">
        <v>43466</v>
      </c>
      <c r="K793" s="4">
        <v>0.79236111131467601</v>
      </c>
      <c r="L793" s="4"/>
      <c r="M793" s="7">
        <v>776</v>
      </c>
    </row>
    <row r="794" spans="10:13" x14ac:dyDescent="0.3">
      <c r="J794" s="3">
        <v>43466</v>
      </c>
      <c r="K794" s="4">
        <v>0.79305555576138398</v>
      </c>
      <c r="L794" s="4"/>
      <c r="M794" s="7">
        <v>777</v>
      </c>
    </row>
    <row r="795" spans="10:13" x14ac:dyDescent="0.3">
      <c r="J795" s="3">
        <v>43466</v>
      </c>
      <c r="K795" s="4">
        <v>0.79375000020809205</v>
      </c>
      <c r="L795" s="4"/>
      <c r="M795" s="7">
        <v>778</v>
      </c>
    </row>
    <row r="796" spans="10:13" x14ac:dyDescent="0.3">
      <c r="J796" s="3">
        <v>43466</v>
      </c>
      <c r="K796" s="4">
        <v>0.79444444465480002</v>
      </c>
      <c r="L796" s="4"/>
      <c r="M796" s="7">
        <v>779</v>
      </c>
    </row>
    <row r="797" spans="10:13" x14ac:dyDescent="0.3">
      <c r="J797" s="3">
        <v>43466</v>
      </c>
      <c r="K797" s="4">
        <v>0.79513888910150898</v>
      </c>
      <c r="L797" s="4"/>
      <c r="M797" s="7">
        <v>780</v>
      </c>
    </row>
    <row r="798" spans="10:13" x14ac:dyDescent="0.3">
      <c r="J798" s="3">
        <v>43466</v>
      </c>
      <c r="K798" s="4">
        <v>0.79583333354821695</v>
      </c>
      <c r="L798" s="4"/>
      <c r="M798" s="7">
        <v>781</v>
      </c>
    </row>
    <row r="799" spans="10:13" x14ac:dyDescent="0.3">
      <c r="J799" s="3">
        <v>43466</v>
      </c>
      <c r="K799" s="4">
        <v>0.79652777799492502</v>
      </c>
      <c r="L799" s="4"/>
      <c r="M799" s="7">
        <v>782</v>
      </c>
    </row>
    <row r="800" spans="10:13" x14ac:dyDescent="0.3">
      <c r="J800" s="3">
        <v>43466</v>
      </c>
      <c r="K800" s="4">
        <v>0.79722222244163299</v>
      </c>
      <c r="L800" s="4"/>
      <c r="M800" s="7">
        <v>783</v>
      </c>
    </row>
    <row r="801" spans="10:13" x14ac:dyDescent="0.3">
      <c r="J801" s="3">
        <v>43466</v>
      </c>
      <c r="K801" s="4">
        <v>0.79791666688834095</v>
      </c>
      <c r="L801" s="4"/>
      <c r="M801" s="7">
        <v>784</v>
      </c>
    </row>
    <row r="802" spans="10:13" x14ac:dyDescent="0.3">
      <c r="J802" s="3">
        <v>43466</v>
      </c>
      <c r="K802" s="4">
        <v>0.79861111133504903</v>
      </c>
      <c r="L802" s="4"/>
      <c r="M802" s="7">
        <v>785</v>
      </c>
    </row>
    <row r="803" spans="10:13" x14ac:dyDescent="0.3">
      <c r="J803" s="3">
        <v>43466</v>
      </c>
      <c r="K803" s="4">
        <v>0.79930555578175699</v>
      </c>
      <c r="L803" s="4"/>
      <c r="M803" s="7">
        <v>786</v>
      </c>
    </row>
    <row r="804" spans="10:13" x14ac:dyDescent="0.3">
      <c r="J804" s="3">
        <v>43466</v>
      </c>
      <c r="K804" s="4">
        <v>0.80000000022846496</v>
      </c>
      <c r="L804" s="4"/>
      <c r="M804" s="7">
        <v>787</v>
      </c>
    </row>
    <row r="805" spans="10:13" x14ac:dyDescent="0.3">
      <c r="J805" s="3">
        <v>43466</v>
      </c>
      <c r="K805" s="4">
        <v>0.80069444467517303</v>
      </c>
      <c r="L805" s="4"/>
      <c r="M805" s="7">
        <v>788</v>
      </c>
    </row>
    <row r="806" spans="10:13" x14ac:dyDescent="0.3">
      <c r="J806" s="3">
        <v>43466</v>
      </c>
      <c r="K806" s="4">
        <v>0.801388889121881</v>
      </c>
      <c r="L806" s="4"/>
      <c r="M806" s="7">
        <v>789</v>
      </c>
    </row>
    <row r="807" spans="10:13" x14ac:dyDescent="0.3">
      <c r="J807" s="3">
        <v>43466</v>
      </c>
      <c r="K807" s="4">
        <v>0.80208333356858896</v>
      </c>
      <c r="L807" s="4"/>
      <c r="M807" s="7">
        <v>790</v>
      </c>
    </row>
    <row r="808" spans="10:13" x14ac:dyDescent="0.3">
      <c r="J808" s="3">
        <v>43466</v>
      </c>
      <c r="K808" s="4">
        <v>0.80277777801529704</v>
      </c>
      <c r="L808" s="4"/>
      <c r="M808" s="7">
        <v>791</v>
      </c>
    </row>
    <row r="809" spans="10:13" x14ac:dyDescent="0.3">
      <c r="J809" s="3">
        <v>43466</v>
      </c>
      <c r="K809" s="4">
        <v>0.803472222462005</v>
      </c>
      <c r="L809" s="4"/>
      <c r="M809" s="7">
        <v>792</v>
      </c>
    </row>
    <row r="810" spans="10:13" x14ac:dyDescent="0.3">
      <c r="J810" s="3">
        <v>43466</v>
      </c>
      <c r="K810" s="4">
        <v>0.80416666690871397</v>
      </c>
      <c r="L810" s="4"/>
      <c r="M810" s="7">
        <v>793</v>
      </c>
    </row>
    <row r="811" spans="10:13" x14ac:dyDescent="0.3">
      <c r="J811" s="3">
        <v>43466</v>
      </c>
      <c r="K811" s="4">
        <v>0.80486111135542204</v>
      </c>
      <c r="L811" s="4"/>
      <c r="M811" s="7">
        <v>794</v>
      </c>
    </row>
    <row r="812" spans="10:13" x14ac:dyDescent="0.3">
      <c r="J812" s="3">
        <v>43466</v>
      </c>
      <c r="K812" s="4">
        <v>0.80555555580213001</v>
      </c>
      <c r="L812" s="4"/>
      <c r="M812" s="7">
        <v>795</v>
      </c>
    </row>
    <row r="813" spans="10:13" x14ac:dyDescent="0.3">
      <c r="J813" s="3">
        <v>43466</v>
      </c>
      <c r="K813" s="4">
        <v>0.80625000024883797</v>
      </c>
      <c r="L813" s="4"/>
      <c r="M813" s="7">
        <v>796</v>
      </c>
    </row>
    <row r="814" spans="10:13" x14ac:dyDescent="0.3">
      <c r="J814" s="3">
        <v>43466</v>
      </c>
      <c r="K814" s="4">
        <v>0.80694444469554605</v>
      </c>
      <c r="L814" s="4"/>
      <c r="M814" s="7">
        <v>797</v>
      </c>
    </row>
    <row r="815" spans="10:13" x14ac:dyDescent="0.3">
      <c r="J815" s="3">
        <v>43466</v>
      </c>
      <c r="K815" s="4">
        <v>0.80763888914225401</v>
      </c>
      <c r="L815" s="4"/>
      <c r="M815" s="7">
        <v>798</v>
      </c>
    </row>
    <row r="816" spans="10:13" x14ac:dyDescent="0.3">
      <c r="J816" s="3">
        <v>43466</v>
      </c>
      <c r="K816" s="4">
        <v>0.80833333358896198</v>
      </c>
      <c r="L816" s="4"/>
      <c r="M816" s="7">
        <v>799</v>
      </c>
    </row>
    <row r="817" spans="10:13" x14ac:dyDescent="0.3">
      <c r="J817" s="3">
        <v>43466</v>
      </c>
      <c r="K817" s="4">
        <v>0.80902777803567005</v>
      </c>
      <c r="L817" s="4"/>
      <c r="M817" s="7">
        <v>800</v>
      </c>
    </row>
    <row r="818" spans="10:13" x14ac:dyDescent="0.3">
      <c r="J818" s="3">
        <v>43466</v>
      </c>
      <c r="K818" s="4">
        <v>0.80972222248237802</v>
      </c>
      <c r="L818" s="4"/>
      <c r="M818" s="7">
        <v>801</v>
      </c>
    </row>
    <row r="819" spans="10:13" x14ac:dyDescent="0.3">
      <c r="J819" s="3">
        <v>43466</v>
      </c>
      <c r="K819" s="4">
        <v>0.81041666692908598</v>
      </c>
      <c r="L819" s="4"/>
      <c r="M819" s="7">
        <v>802</v>
      </c>
    </row>
    <row r="820" spans="10:13" x14ac:dyDescent="0.3">
      <c r="J820" s="3">
        <v>43466</v>
      </c>
      <c r="K820" s="4">
        <v>0.81111111137579395</v>
      </c>
      <c r="L820" s="4"/>
      <c r="M820" s="7">
        <v>803</v>
      </c>
    </row>
    <row r="821" spans="10:13" x14ac:dyDescent="0.3">
      <c r="J821" s="3">
        <v>43466</v>
      </c>
      <c r="K821" s="4">
        <v>0.81180555582250202</v>
      </c>
      <c r="L821" s="4"/>
      <c r="M821" s="7">
        <v>804</v>
      </c>
    </row>
    <row r="822" spans="10:13" x14ac:dyDescent="0.3">
      <c r="J822" s="3">
        <v>43466</v>
      </c>
      <c r="K822" s="4">
        <v>0.81250000026920999</v>
      </c>
      <c r="L822" s="4"/>
      <c r="M822" s="7">
        <v>805</v>
      </c>
    </row>
    <row r="823" spans="10:13" x14ac:dyDescent="0.3">
      <c r="J823" s="3">
        <v>43466</v>
      </c>
      <c r="K823" s="4">
        <v>0.81319444471591895</v>
      </c>
      <c r="L823" s="4"/>
      <c r="M823" s="7">
        <v>806</v>
      </c>
    </row>
    <row r="824" spans="10:13" x14ac:dyDescent="0.3">
      <c r="J824" s="3">
        <v>43466</v>
      </c>
      <c r="K824" s="4">
        <v>0.81388888916262703</v>
      </c>
      <c r="L824" s="4"/>
      <c r="M824" s="7">
        <v>807</v>
      </c>
    </row>
    <row r="825" spans="10:13" x14ac:dyDescent="0.3">
      <c r="J825" s="3">
        <v>43466</v>
      </c>
      <c r="K825" s="4">
        <v>0.81458333360933499</v>
      </c>
      <c r="L825" s="4"/>
      <c r="M825" s="7">
        <v>808</v>
      </c>
    </row>
    <row r="826" spans="10:13" x14ac:dyDescent="0.3">
      <c r="J826" s="3">
        <v>43466</v>
      </c>
      <c r="K826" s="4">
        <v>0.81527777805604296</v>
      </c>
      <c r="L826" s="4"/>
      <c r="M826" s="7">
        <v>809</v>
      </c>
    </row>
    <row r="827" spans="10:13" x14ac:dyDescent="0.3">
      <c r="J827" s="3">
        <v>43466</v>
      </c>
      <c r="K827" s="4">
        <v>0.81597222250275103</v>
      </c>
      <c r="L827" s="4"/>
      <c r="M827" s="7">
        <v>810</v>
      </c>
    </row>
    <row r="828" spans="10:13" x14ac:dyDescent="0.3">
      <c r="J828" s="3">
        <v>43466</v>
      </c>
      <c r="K828" s="4">
        <v>0.816666666949459</v>
      </c>
      <c r="L828" s="4"/>
      <c r="M828" s="7">
        <v>811</v>
      </c>
    </row>
    <row r="829" spans="10:13" x14ac:dyDescent="0.3">
      <c r="J829" s="3">
        <v>43466</v>
      </c>
      <c r="K829" s="4">
        <v>0.81736111139616696</v>
      </c>
      <c r="L829" s="4"/>
      <c r="M829" s="7">
        <v>812</v>
      </c>
    </row>
    <row r="830" spans="10:13" x14ac:dyDescent="0.3">
      <c r="J830" s="3">
        <v>43466</v>
      </c>
      <c r="K830" s="4">
        <v>0.81805555584287504</v>
      </c>
      <c r="L830" s="4"/>
      <c r="M830" s="7">
        <v>813</v>
      </c>
    </row>
    <row r="831" spans="10:13" x14ac:dyDescent="0.3">
      <c r="J831" s="3">
        <v>43466</v>
      </c>
      <c r="K831" s="4">
        <v>0.818750000289583</v>
      </c>
      <c r="L831" s="4"/>
      <c r="M831" s="7">
        <v>814</v>
      </c>
    </row>
    <row r="832" spans="10:13" x14ac:dyDescent="0.3">
      <c r="J832" s="3">
        <v>43466</v>
      </c>
      <c r="K832" s="4">
        <v>0.81944444473629097</v>
      </c>
      <c r="L832" s="4"/>
      <c r="M832" s="7">
        <v>815</v>
      </c>
    </row>
    <row r="833" spans="10:13" x14ac:dyDescent="0.3">
      <c r="J833" s="3">
        <v>43466</v>
      </c>
      <c r="K833" s="4">
        <v>0.82013888918299904</v>
      </c>
      <c r="L833" s="4"/>
      <c r="M833" s="7">
        <v>816</v>
      </c>
    </row>
    <row r="834" spans="10:13" x14ac:dyDescent="0.3">
      <c r="J834" s="3">
        <v>43466</v>
      </c>
      <c r="K834" s="4">
        <v>0.82083333362970701</v>
      </c>
      <c r="L834" s="4"/>
      <c r="M834" s="7">
        <v>817</v>
      </c>
    </row>
    <row r="835" spans="10:13" x14ac:dyDescent="0.3">
      <c r="J835" s="3">
        <v>43466</v>
      </c>
      <c r="K835" s="4">
        <v>0.82152777807641497</v>
      </c>
      <c r="L835" s="4"/>
      <c r="M835" s="7">
        <v>818</v>
      </c>
    </row>
    <row r="836" spans="10:13" x14ac:dyDescent="0.3">
      <c r="J836" s="3">
        <v>43466</v>
      </c>
      <c r="K836" s="4">
        <v>0.82222222252312305</v>
      </c>
      <c r="L836" s="4"/>
      <c r="M836" s="7">
        <v>819</v>
      </c>
    </row>
    <row r="837" spans="10:13" x14ac:dyDescent="0.3">
      <c r="J837" s="3">
        <v>43466</v>
      </c>
      <c r="K837" s="4">
        <v>0.82291666696983201</v>
      </c>
      <c r="L837" s="4"/>
      <c r="M837" s="7">
        <v>820</v>
      </c>
    </row>
    <row r="838" spans="10:13" x14ac:dyDescent="0.3">
      <c r="J838" s="3">
        <v>43466</v>
      </c>
      <c r="K838" s="4">
        <v>0.82361111141653998</v>
      </c>
      <c r="L838" s="4"/>
      <c r="M838" s="7">
        <v>821</v>
      </c>
    </row>
    <row r="839" spans="10:13" x14ac:dyDescent="0.3">
      <c r="J839" s="3">
        <v>43466</v>
      </c>
      <c r="K839" s="4">
        <v>0.82430555586324805</v>
      </c>
      <c r="L839" s="4"/>
      <c r="M839" s="7">
        <v>822</v>
      </c>
    </row>
    <row r="840" spans="10:13" x14ac:dyDescent="0.3">
      <c r="J840" s="3">
        <v>43466</v>
      </c>
      <c r="K840" s="4">
        <v>0.82500000030995602</v>
      </c>
      <c r="L840" s="4"/>
      <c r="M840" s="7">
        <v>823</v>
      </c>
    </row>
    <row r="841" spans="10:13" x14ac:dyDescent="0.3">
      <c r="J841" s="3">
        <v>43466</v>
      </c>
      <c r="K841" s="4">
        <v>0.82569444475666398</v>
      </c>
      <c r="L841" s="4"/>
      <c r="M841" s="7">
        <v>824</v>
      </c>
    </row>
    <row r="842" spans="10:13" x14ac:dyDescent="0.3">
      <c r="J842" s="3">
        <v>43466</v>
      </c>
      <c r="K842" s="4">
        <v>0.82638888920337195</v>
      </c>
      <c r="L842" s="4"/>
      <c r="M842" s="7">
        <v>825</v>
      </c>
    </row>
    <row r="843" spans="10:13" x14ac:dyDescent="0.3">
      <c r="J843" s="3">
        <v>43466</v>
      </c>
      <c r="K843" s="4">
        <v>0.82708333365008002</v>
      </c>
      <c r="L843" s="4"/>
      <c r="M843" s="7">
        <v>826</v>
      </c>
    </row>
    <row r="844" spans="10:13" x14ac:dyDescent="0.3">
      <c r="J844" s="3">
        <v>43466</v>
      </c>
      <c r="K844" s="4">
        <v>0.82777777809678799</v>
      </c>
      <c r="L844" s="4"/>
      <c r="M844" s="7">
        <v>827</v>
      </c>
    </row>
    <row r="845" spans="10:13" x14ac:dyDescent="0.3">
      <c r="J845" s="3">
        <v>43466</v>
      </c>
      <c r="K845" s="4">
        <v>0.82847222254349595</v>
      </c>
      <c r="L845" s="4"/>
      <c r="M845" s="7">
        <v>828</v>
      </c>
    </row>
    <row r="846" spans="10:13" x14ac:dyDescent="0.3">
      <c r="J846" s="3">
        <v>43466</v>
      </c>
      <c r="K846" s="4">
        <v>0.82916666699020403</v>
      </c>
      <c r="L846" s="4"/>
      <c r="M846" s="7">
        <v>829</v>
      </c>
    </row>
    <row r="847" spans="10:13" x14ac:dyDescent="0.3">
      <c r="J847" s="3">
        <v>43466</v>
      </c>
      <c r="K847" s="4">
        <v>0.82986111143691199</v>
      </c>
      <c r="L847" s="4"/>
      <c r="M847" s="7">
        <v>830</v>
      </c>
    </row>
    <row r="848" spans="10:13" x14ac:dyDescent="0.3">
      <c r="J848" s="3">
        <v>43466</v>
      </c>
      <c r="K848" s="4">
        <v>0.83055555588361996</v>
      </c>
      <c r="L848" s="4"/>
      <c r="M848" s="7">
        <v>831</v>
      </c>
    </row>
    <row r="849" spans="10:13" x14ac:dyDescent="0.3">
      <c r="J849" s="3">
        <v>43466</v>
      </c>
      <c r="K849" s="4">
        <v>0.83125000033032803</v>
      </c>
      <c r="L849" s="4"/>
      <c r="M849" s="7">
        <v>832</v>
      </c>
    </row>
    <row r="850" spans="10:13" x14ac:dyDescent="0.3">
      <c r="J850" s="3">
        <v>43466</v>
      </c>
      <c r="K850" s="4">
        <v>0.831944444777036</v>
      </c>
      <c r="L850" s="4"/>
      <c r="M850" s="7">
        <v>833</v>
      </c>
    </row>
    <row r="851" spans="10:13" x14ac:dyDescent="0.3">
      <c r="J851" s="3">
        <v>43466</v>
      </c>
      <c r="K851" s="4">
        <v>0.83263888922374396</v>
      </c>
      <c r="L851" s="4"/>
      <c r="M851" s="7">
        <v>834</v>
      </c>
    </row>
    <row r="852" spans="10:13" x14ac:dyDescent="0.3">
      <c r="J852" s="3">
        <v>43466</v>
      </c>
      <c r="K852" s="4">
        <v>0.83333333367045204</v>
      </c>
      <c r="L852" s="4"/>
      <c r="M852" s="7">
        <v>835</v>
      </c>
    </row>
    <row r="853" spans="10:13" x14ac:dyDescent="0.3">
      <c r="J853" s="3">
        <v>43466</v>
      </c>
      <c r="K853" s="4">
        <v>0.83402777811716</v>
      </c>
      <c r="L853" s="4"/>
      <c r="M853" s="7">
        <v>836</v>
      </c>
    </row>
    <row r="854" spans="10:13" x14ac:dyDescent="0.3">
      <c r="J854" s="3">
        <v>43466</v>
      </c>
      <c r="K854" s="4">
        <v>0.83472222256386897</v>
      </c>
      <c r="L854" s="4"/>
      <c r="M854" s="7">
        <v>837</v>
      </c>
    </row>
    <row r="855" spans="10:13" x14ac:dyDescent="0.3">
      <c r="J855" s="3">
        <v>43466</v>
      </c>
      <c r="K855" s="4">
        <v>0.83541666701057704</v>
      </c>
      <c r="L855" s="4"/>
      <c r="M855" s="7">
        <v>838</v>
      </c>
    </row>
    <row r="856" spans="10:13" x14ac:dyDescent="0.3">
      <c r="J856" s="3">
        <v>43466</v>
      </c>
      <c r="K856" s="4">
        <v>0.83611111145728501</v>
      </c>
      <c r="L856" s="4"/>
      <c r="M856" s="7">
        <v>839</v>
      </c>
    </row>
    <row r="857" spans="10:13" x14ac:dyDescent="0.3">
      <c r="J857" s="3">
        <v>43466</v>
      </c>
      <c r="K857" s="4">
        <v>0.83680555590399297</v>
      </c>
      <c r="L857" s="4"/>
      <c r="M857" s="7">
        <v>840</v>
      </c>
    </row>
    <row r="858" spans="10:13" x14ac:dyDescent="0.3">
      <c r="J858" s="3">
        <v>43466</v>
      </c>
      <c r="K858" s="4">
        <v>0.83750000035070105</v>
      </c>
      <c r="L858" s="4"/>
      <c r="M858" s="7">
        <v>841</v>
      </c>
    </row>
    <row r="859" spans="10:13" x14ac:dyDescent="0.3">
      <c r="J859" s="3">
        <v>43466</v>
      </c>
      <c r="K859" s="4">
        <v>0.83819444479740901</v>
      </c>
      <c r="L859" s="4"/>
      <c r="M859" s="7">
        <v>842</v>
      </c>
    </row>
    <row r="860" spans="10:13" x14ac:dyDescent="0.3">
      <c r="J860" s="3">
        <v>43466</v>
      </c>
      <c r="K860" s="4">
        <v>0.83888888924411698</v>
      </c>
      <c r="L860" s="4"/>
      <c r="M860" s="7">
        <v>843</v>
      </c>
    </row>
    <row r="861" spans="10:13" x14ac:dyDescent="0.3">
      <c r="J861" s="3">
        <v>43466</v>
      </c>
      <c r="K861" s="4">
        <v>0.83958333369082505</v>
      </c>
      <c r="L861" s="4"/>
      <c r="M861" s="7">
        <v>844</v>
      </c>
    </row>
    <row r="862" spans="10:13" x14ac:dyDescent="0.3">
      <c r="J862" s="3">
        <v>43466</v>
      </c>
      <c r="K862" s="4">
        <v>0.84027777813753302</v>
      </c>
      <c r="L862" s="4"/>
      <c r="M862" s="7">
        <v>845</v>
      </c>
    </row>
    <row r="863" spans="10:13" x14ac:dyDescent="0.3">
      <c r="J863" s="3">
        <v>43466</v>
      </c>
      <c r="K863" s="4">
        <v>0.84097222258424098</v>
      </c>
      <c r="L863" s="4"/>
      <c r="M863" s="7">
        <v>846</v>
      </c>
    </row>
    <row r="864" spans="10:13" x14ac:dyDescent="0.3">
      <c r="J864" s="3">
        <v>43466</v>
      </c>
      <c r="K864" s="4">
        <v>0.84166666703094895</v>
      </c>
      <c r="L864" s="4"/>
      <c r="M864" s="7">
        <v>847</v>
      </c>
    </row>
    <row r="865" spans="10:13" x14ac:dyDescent="0.3">
      <c r="J865" s="3">
        <v>43466</v>
      </c>
      <c r="K865" s="4">
        <v>0.84236111147765702</v>
      </c>
      <c r="L865" s="4"/>
      <c r="M865" s="7">
        <v>848</v>
      </c>
    </row>
    <row r="866" spans="10:13" x14ac:dyDescent="0.3">
      <c r="J866" s="3">
        <v>43466</v>
      </c>
      <c r="K866" s="4">
        <v>0.84305555592436499</v>
      </c>
      <c r="L866" s="4"/>
      <c r="M866" s="7">
        <v>849</v>
      </c>
    </row>
    <row r="867" spans="10:13" x14ac:dyDescent="0.3">
      <c r="J867" s="3">
        <v>43466</v>
      </c>
      <c r="K867" s="4">
        <v>0.84375000037107295</v>
      </c>
      <c r="L867" s="4"/>
      <c r="M867" s="7">
        <v>850</v>
      </c>
    </row>
    <row r="868" spans="10:13" x14ac:dyDescent="0.3">
      <c r="J868" s="3">
        <v>43466</v>
      </c>
      <c r="K868" s="4">
        <v>0.84444444481778203</v>
      </c>
      <c r="L868" s="4"/>
      <c r="M868" s="7">
        <v>851</v>
      </c>
    </row>
    <row r="869" spans="10:13" x14ac:dyDescent="0.3">
      <c r="J869" s="3">
        <v>43466</v>
      </c>
      <c r="K869" s="4">
        <v>0.84513888926448999</v>
      </c>
      <c r="L869" s="4"/>
      <c r="M869" s="7">
        <v>852</v>
      </c>
    </row>
    <row r="870" spans="10:13" x14ac:dyDescent="0.3">
      <c r="J870" s="3">
        <v>43466</v>
      </c>
      <c r="K870" s="4">
        <v>0.84583333371119795</v>
      </c>
      <c r="L870" s="4"/>
      <c r="M870" s="7">
        <v>853</v>
      </c>
    </row>
    <row r="871" spans="10:13" x14ac:dyDescent="0.3">
      <c r="J871" s="3">
        <v>43466</v>
      </c>
      <c r="K871" s="4">
        <v>0.84652777815790603</v>
      </c>
      <c r="L871" s="4"/>
      <c r="M871" s="7">
        <v>854</v>
      </c>
    </row>
    <row r="872" spans="10:13" x14ac:dyDescent="0.3">
      <c r="J872" s="3">
        <v>43466</v>
      </c>
      <c r="K872" s="4">
        <v>0.84722222260461399</v>
      </c>
      <c r="L872" s="4"/>
      <c r="M872" s="7">
        <v>855</v>
      </c>
    </row>
    <row r="873" spans="10:13" x14ac:dyDescent="0.3">
      <c r="J873" s="3">
        <v>43466</v>
      </c>
      <c r="K873" s="4">
        <v>0.84791666705132196</v>
      </c>
      <c r="L873" s="4"/>
      <c r="M873" s="7">
        <v>856</v>
      </c>
    </row>
    <row r="874" spans="10:13" x14ac:dyDescent="0.3">
      <c r="J874" s="3">
        <v>43466</v>
      </c>
      <c r="K874" s="4">
        <v>0.84861111149803004</v>
      </c>
      <c r="L874" s="4"/>
      <c r="M874" s="7">
        <v>857</v>
      </c>
    </row>
    <row r="875" spans="10:13" x14ac:dyDescent="0.3">
      <c r="J875" s="3">
        <v>43466</v>
      </c>
      <c r="K875" s="4">
        <v>0.849305555944738</v>
      </c>
      <c r="L875" s="4"/>
      <c r="M875" s="7">
        <v>858</v>
      </c>
    </row>
    <row r="876" spans="10:13" x14ac:dyDescent="0.3">
      <c r="J876" s="3">
        <v>43466</v>
      </c>
      <c r="K876" s="4">
        <v>0.85000000039144596</v>
      </c>
      <c r="L876" s="4"/>
      <c r="M876" s="7">
        <v>859</v>
      </c>
    </row>
    <row r="877" spans="10:13" x14ac:dyDescent="0.3">
      <c r="J877" s="3">
        <v>43466</v>
      </c>
      <c r="K877" s="4">
        <v>0.85069444483815404</v>
      </c>
      <c r="L877" s="4"/>
      <c r="M877" s="7">
        <v>860</v>
      </c>
    </row>
    <row r="878" spans="10:13" x14ac:dyDescent="0.3">
      <c r="J878" s="3">
        <v>43466</v>
      </c>
      <c r="K878" s="4">
        <v>0.851388889284862</v>
      </c>
      <c r="L878" s="4"/>
      <c r="M878" s="7">
        <v>861</v>
      </c>
    </row>
    <row r="879" spans="10:13" x14ac:dyDescent="0.3">
      <c r="J879" s="3">
        <v>43466</v>
      </c>
      <c r="K879" s="4">
        <v>0.85208333373156997</v>
      </c>
      <c r="L879" s="4"/>
      <c r="M879" s="7">
        <v>862</v>
      </c>
    </row>
    <row r="880" spans="10:13" x14ac:dyDescent="0.3">
      <c r="J880" s="3">
        <v>43466</v>
      </c>
      <c r="K880" s="4">
        <v>0.85277777817827805</v>
      </c>
      <c r="L880" s="4"/>
      <c r="M880" s="7">
        <v>863</v>
      </c>
    </row>
    <row r="881" spans="10:13" x14ac:dyDescent="0.3">
      <c r="J881" s="3">
        <v>43466</v>
      </c>
      <c r="K881" s="4">
        <v>0.85347222262498701</v>
      </c>
      <c r="L881" s="4"/>
      <c r="M881" s="7">
        <v>864</v>
      </c>
    </row>
    <row r="882" spans="10:13" x14ac:dyDescent="0.3">
      <c r="J882" s="3">
        <v>43466</v>
      </c>
      <c r="K882" s="4">
        <v>0.85416666707169497</v>
      </c>
      <c r="L882" s="4"/>
      <c r="M882" s="7">
        <v>865</v>
      </c>
    </row>
    <row r="883" spans="10:13" x14ac:dyDescent="0.3">
      <c r="J883" s="3">
        <v>43466</v>
      </c>
      <c r="K883" s="4">
        <v>0.85486111151840305</v>
      </c>
      <c r="L883" s="4"/>
      <c r="M883" s="7">
        <v>866</v>
      </c>
    </row>
    <row r="884" spans="10:13" x14ac:dyDescent="0.3">
      <c r="J884" s="3">
        <v>43466</v>
      </c>
      <c r="K884" s="4">
        <v>0.85555555596511101</v>
      </c>
      <c r="L884" s="4"/>
      <c r="M884" s="7">
        <v>867</v>
      </c>
    </row>
    <row r="885" spans="10:13" x14ac:dyDescent="0.3">
      <c r="J885" s="3">
        <v>43466</v>
      </c>
      <c r="K885" s="4">
        <v>0.85625000041181898</v>
      </c>
      <c r="L885" s="4"/>
      <c r="M885" s="7">
        <v>868</v>
      </c>
    </row>
    <row r="886" spans="10:13" x14ac:dyDescent="0.3">
      <c r="J886" s="3">
        <v>43466</v>
      </c>
      <c r="K886" s="4">
        <v>0.85694444485852705</v>
      </c>
      <c r="L886" s="4"/>
      <c r="M886" s="7">
        <v>869</v>
      </c>
    </row>
    <row r="887" spans="10:13" x14ac:dyDescent="0.3">
      <c r="J887" s="3">
        <v>43466</v>
      </c>
      <c r="K887" s="4">
        <v>0.85763888930523502</v>
      </c>
      <c r="L887" s="4"/>
      <c r="M887" s="7">
        <v>870</v>
      </c>
    </row>
    <row r="888" spans="10:13" x14ac:dyDescent="0.3">
      <c r="J888" s="3">
        <v>43466</v>
      </c>
      <c r="K888" s="4">
        <v>0.85833333375194298</v>
      </c>
      <c r="L888" s="4"/>
      <c r="M888" s="7">
        <v>871</v>
      </c>
    </row>
    <row r="889" spans="10:13" x14ac:dyDescent="0.3">
      <c r="J889" s="3">
        <v>43466</v>
      </c>
      <c r="K889" s="4">
        <v>0.85902777819865095</v>
      </c>
      <c r="L889" s="4"/>
      <c r="M889" s="7">
        <v>872</v>
      </c>
    </row>
    <row r="890" spans="10:13" x14ac:dyDescent="0.3">
      <c r="J890" s="3">
        <v>43466</v>
      </c>
      <c r="K890" s="4">
        <v>0.85972222264535902</v>
      </c>
      <c r="L890" s="4"/>
      <c r="M890" s="7">
        <v>873</v>
      </c>
    </row>
    <row r="891" spans="10:13" x14ac:dyDescent="0.3">
      <c r="J891" s="3">
        <v>43466</v>
      </c>
      <c r="K891" s="4">
        <v>0.86041666709206699</v>
      </c>
      <c r="L891" s="4"/>
      <c r="M891" s="7">
        <v>874</v>
      </c>
    </row>
    <row r="892" spans="10:13" x14ac:dyDescent="0.3">
      <c r="J892" s="3">
        <v>43466</v>
      </c>
      <c r="K892" s="4">
        <v>0.86111111153877495</v>
      </c>
      <c r="L892" s="4"/>
      <c r="M892" s="7">
        <v>875</v>
      </c>
    </row>
    <row r="893" spans="10:13" x14ac:dyDescent="0.3">
      <c r="J893" s="3">
        <v>43466</v>
      </c>
      <c r="K893" s="4">
        <v>0.86180555598548303</v>
      </c>
      <c r="L893" s="4"/>
      <c r="M893" s="7">
        <v>876</v>
      </c>
    </row>
    <row r="894" spans="10:13" x14ac:dyDescent="0.3">
      <c r="J894" s="3">
        <v>43466</v>
      </c>
      <c r="K894" s="4">
        <v>0.86250000043219199</v>
      </c>
      <c r="L894" s="4"/>
      <c r="M894" s="7">
        <v>877</v>
      </c>
    </row>
    <row r="895" spans="10:13" x14ac:dyDescent="0.3">
      <c r="J895" s="3">
        <v>43466</v>
      </c>
      <c r="K895" s="4">
        <v>0.86319444487889996</v>
      </c>
      <c r="L895" s="4"/>
      <c r="M895" s="7">
        <v>878</v>
      </c>
    </row>
    <row r="896" spans="10:13" x14ac:dyDescent="0.3">
      <c r="J896" s="3">
        <v>43466</v>
      </c>
      <c r="K896" s="4">
        <v>0.86388888932560803</v>
      </c>
      <c r="L896" s="4"/>
      <c r="M896" s="7">
        <v>879</v>
      </c>
    </row>
    <row r="897" spans="10:13" x14ac:dyDescent="0.3">
      <c r="J897" s="3">
        <v>43466</v>
      </c>
      <c r="K897" s="4">
        <v>0.864583333772316</v>
      </c>
      <c r="L897" s="4"/>
      <c r="M897" s="7">
        <v>880</v>
      </c>
    </row>
    <row r="898" spans="10:13" x14ac:dyDescent="0.3">
      <c r="J898" s="3">
        <v>43466</v>
      </c>
      <c r="K898" s="4">
        <v>0.86527777821902396</v>
      </c>
      <c r="L898" s="4"/>
      <c r="M898" s="7">
        <v>881</v>
      </c>
    </row>
    <row r="899" spans="10:13" x14ac:dyDescent="0.3">
      <c r="J899" s="3">
        <v>43466</v>
      </c>
      <c r="K899" s="4">
        <v>0.86597222266573204</v>
      </c>
      <c r="L899" s="4"/>
      <c r="M899" s="7">
        <v>882</v>
      </c>
    </row>
    <row r="900" spans="10:13" x14ac:dyDescent="0.3">
      <c r="J900" s="3">
        <v>43466</v>
      </c>
      <c r="K900" s="4">
        <v>0.86666666711244</v>
      </c>
      <c r="L900" s="4"/>
      <c r="M900" s="7">
        <v>883</v>
      </c>
    </row>
    <row r="901" spans="10:13" x14ac:dyDescent="0.3">
      <c r="J901" s="3">
        <v>43466</v>
      </c>
      <c r="K901" s="4">
        <v>0.86736111155914797</v>
      </c>
      <c r="L901" s="4"/>
      <c r="M901" s="7">
        <v>884</v>
      </c>
    </row>
    <row r="902" spans="10:13" x14ac:dyDescent="0.3">
      <c r="J902" s="3">
        <v>43466</v>
      </c>
      <c r="K902" s="4">
        <v>0.86805555600585604</v>
      </c>
      <c r="L902" s="4"/>
      <c r="M902" s="7">
        <v>885</v>
      </c>
    </row>
    <row r="903" spans="10:13" x14ac:dyDescent="0.3">
      <c r="J903" s="3">
        <v>43466</v>
      </c>
      <c r="K903" s="4">
        <v>0.86875000045256401</v>
      </c>
      <c r="L903" s="4"/>
      <c r="M903" s="7">
        <v>886</v>
      </c>
    </row>
    <row r="904" spans="10:13" x14ac:dyDescent="0.3">
      <c r="J904" s="3">
        <v>43466</v>
      </c>
      <c r="K904" s="4">
        <v>0.86944444489927197</v>
      </c>
      <c r="L904" s="4"/>
      <c r="M904" s="7">
        <v>887</v>
      </c>
    </row>
    <row r="905" spans="10:13" x14ac:dyDescent="0.3">
      <c r="J905" s="3">
        <v>43466</v>
      </c>
      <c r="K905" s="4">
        <v>0.87013888934598005</v>
      </c>
      <c r="L905" s="4"/>
      <c r="M905" s="7">
        <v>888</v>
      </c>
    </row>
    <row r="906" spans="10:13" x14ac:dyDescent="0.3">
      <c r="J906" s="3">
        <v>43466</v>
      </c>
      <c r="K906" s="4">
        <v>0.87083333379268801</v>
      </c>
      <c r="L906" s="4"/>
      <c r="M906" s="7">
        <v>889</v>
      </c>
    </row>
    <row r="907" spans="10:13" x14ac:dyDescent="0.3">
      <c r="J907" s="3">
        <v>43466</v>
      </c>
      <c r="K907" s="4">
        <v>0.87152777823939698</v>
      </c>
      <c r="L907" s="4"/>
      <c r="M907" s="7">
        <v>890</v>
      </c>
    </row>
    <row r="908" spans="10:13" x14ac:dyDescent="0.3">
      <c r="J908" s="3">
        <v>43466</v>
      </c>
      <c r="K908" s="4">
        <v>0.87222222268610505</v>
      </c>
      <c r="L908" s="4"/>
      <c r="M908" s="7">
        <v>891</v>
      </c>
    </row>
    <row r="909" spans="10:13" x14ac:dyDescent="0.3">
      <c r="J909" s="3">
        <v>43466</v>
      </c>
      <c r="K909" s="4">
        <v>0.87291666713281302</v>
      </c>
      <c r="L909" s="4"/>
      <c r="M909" s="7">
        <v>892</v>
      </c>
    </row>
    <row r="910" spans="10:13" x14ac:dyDescent="0.3">
      <c r="J910" s="3">
        <v>43466</v>
      </c>
      <c r="K910" s="4">
        <v>0.87361111157952098</v>
      </c>
      <c r="L910" s="4"/>
      <c r="M910" s="7">
        <v>893</v>
      </c>
    </row>
    <row r="911" spans="10:13" x14ac:dyDescent="0.3">
      <c r="J911" s="3">
        <v>43466</v>
      </c>
      <c r="K911" s="4">
        <v>0.87430555602622895</v>
      </c>
      <c r="L911" s="4"/>
      <c r="M911" s="7">
        <v>894</v>
      </c>
    </row>
    <row r="912" spans="10:13" x14ac:dyDescent="0.3">
      <c r="J912" s="3">
        <v>43466</v>
      </c>
      <c r="K912" s="4">
        <v>0.87500000047293702</v>
      </c>
      <c r="L912" s="4"/>
      <c r="M912" s="7">
        <v>895</v>
      </c>
    </row>
    <row r="913" spans="10:13" x14ac:dyDescent="0.3">
      <c r="J913" s="3">
        <v>43466</v>
      </c>
      <c r="K913" s="4">
        <v>0.87569444491964499</v>
      </c>
      <c r="L913" s="4"/>
      <c r="M913" s="7">
        <v>896</v>
      </c>
    </row>
    <row r="914" spans="10:13" x14ac:dyDescent="0.3">
      <c r="J914" s="3">
        <v>43466</v>
      </c>
      <c r="K914" s="4">
        <v>0.87638888936635295</v>
      </c>
      <c r="L914" s="4"/>
      <c r="M914" s="7">
        <v>897</v>
      </c>
    </row>
    <row r="915" spans="10:13" x14ac:dyDescent="0.3">
      <c r="J915" s="3">
        <v>43466</v>
      </c>
      <c r="K915" s="4">
        <v>0.87708333381306103</v>
      </c>
      <c r="L915" s="4"/>
      <c r="M915" s="7">
        <v>898</v>
      </c>
    </row>
    <row r="916" spans="10:13" x14ac:dyDescent="0.3">
      <c r="J916" s="3">
        <v>43466</v>
      </c>
      <c r="K916" s="4">
        <v>0.87777777825976899</v>
      </c>
      <c r="L916" s="4"/>
      <c r="M916" s="7">
        <v>899</v>
      </c>
    </row>
    <row r="917" spans="10:13" x14ac:dyDescent="0.3">
      <c r="J917" s="3">
        <v>43466</v>
      </c>
      <c r="K917" s="4">
        <v>0.87847222270647696</v>
      </c>
      <c r="L917" s="4"/>
      <c r="M917" s="7">
        <v>900</v>
      </c>
    </row>
    <row r="918" spans="10:13" x14ac:dyDescent="0.3">
      <c r="J918" s="3">
        <v>43466</v>
      </c>
      <c r="K918" s="4">
        <v>0.87916666715318503</v>
      </c>
      <c r="L918" s="4"/>
      <c r="M918" s="7">
        <v>901</v>
      </c>
    </row>
    <row r="919" spans="10:13" x14ac:dyDescent="0.3">
      <c r="J919" s="3">
        <v>43466</v>
      </c>
      <c r="K919" s="4">
        <v>0.879861111599893</v>
      </c>
      <c r="L919" s="4"/>
      <c r="M919" s="7">
        <v>902</v>
      </c>
    </row>
    <row r="920" spans="10:13" x14ac:dyDescent="0.3">
      <c r="J920" s="3">
        <v>43466</v>
      </c>
      <c r="K920" s="4">
        <v>0.88055555604660196</v>
      </c>
      <c r="L920" s="4"/>
      <c r="M920" s="7">
        <v>903</v>
      </c>
    </row>
    <row r="921" spans="10:13" x14ac:dyDescent="0.3">
      <c r="J921" s="3">
        <v>43466</v>
      </c>
      <c r="K921" s="4">
        <v>0.88125000049331004</v>
      </c>
      <c r="L921" s="4"/>
      <c r="M921" s="7">
        <v>904</v>
      </c>
    </row>
    <row r="922" spans="10:13" x14ac:dyDescent="0.3">
      <c r="J922" s="3">
        <v>43466</v>
      </c>
      <c r="K922" s="4">
        <v>0.881944444940018</v>
      </c>
      <c r="L922" s="4"/>
      <c r="M922" s="7">
        <v>905</v>
      </c>
    </row>
    <row r="923" spans="10:13" x14ac:dyDescent="0.3">
      <c r="J923" s="3">
        <v>43466</v>
      </c>
      <c r="K923" s="4">
        <v>0.88263888938672597</v>
      </c>
      <c r="L923" s="4"/>
      <c r="M923" s="7">
        <v>906</v>
      </c>
    </row>
    <row r="924" spans="10:13" x14ac:dyDescent="0.3">
      <c r="J924" s="3">
        <v>43466</v>
      </c>
      <c r="K924" s="4">
        <v>0.88333333383343404</v>
      </c>
      <c r="L924" s="4"/>
      <c r="M924" s="7">
        <v>907</v>
      </c>
    </row>
    <row r="925" spans="10:13" x14ac:dyDescent="0.3">
      <c r="J925" s="3">
        <v>43466</v>
      </c>
      <c r="K925" s="4">
        <v>0.88402777828014201</v>
      </c>
      <c r="L925" s="4"/>
      <c r="M925" s="7">
        <v>908</v>
      </c>
    </row>
    <row r="926" spans="10:13" x14ac:dyDescent="0.3">
      <c r="J926" s="3">
        <v>43466</v>
      </c>
      <c r="K926" s="4">
        <v>0.88472222272684997</v>
      </c>
      <c r="L926" s="4"/>
      <c r="M926" s="7">
        <v>909</v>
      </c>
    </row>
    <row r="927" spans="10:13" x14ac:dyDescent="0.3">
      <c r="J927" s="3">
        <v>43466</v>
      </c>
      <c r="K927" s="4">
        <v>0.88541666717355805</v>
      </c>
      <c r="L927" s="4"/>
      <c r="M927" s="7">
        <v>910</v>
      </c>
    </row>
    <row r="928" spans="10:13" x14ac:dyDescent="0.3">
      <c r="J928" s="3">
        <v>43466</v>
      </c>
      <c r="K928" s="4">
        <v>0.88611111162026601</v>
      </c>
      <c r="L928" s="4"/>
      <c r="M928" s="7">
        <v>911</v>
      </c>
    </row>
    <row r="929" spans="10:13" x14ac:dyDescent="0.3">
      <c r="J929" s="3">
        <v>43466</v>
      </c>
      <c r="K929" s="4">
        <v>0.88680555606697398</v>
      </c>
      <c r="L929" s="4"/>
      <c r="M929" s="7">
        <v>912</v>
      </c>
    </row>
    <row r="930" spans="10:13" x14ac:dyDescent="0.3">
      <c r="J930" s="3">
        <v>43466</v>
      </c>
      <c r="K930" s="4">
        <v>0.88750000051368205</v>
      </c>
      <c r="L930" s="4"/>
      <c r="M930" s="7">
        <v>913</v>
      </c>
    </row>
    <row r="931" spans="10:13" x14ac:dyDescent="0.3">
      <c r="J931" s="3">
        <v>43466</v>
      </c>
      <c r="K931" s="4">
        <v>0.88819444496039002</v>
      </c>
      <c r="L931" s="4"/>
      <c r="M931" s="7">
        <v>914</v>
      </c>
    </row>
    <row r="932" spans="10:13" x14ac:dyDescent="0.3">
      <c r="J932" s="3">
        <v>43466</v>
      </c>
      <c r="K932" s="4">
        <v>0.88888888940709798</v>
      </c>
      <c r="L932" s="4"/>
      <c r="M932" s="7">
        <v>915</v>
      </c>
    </row>
    <row r="933" spans="10:13" x14ac:dyDescent="0.3">
      <c r="J933" s="3">
        <v>43466</v>
      </c>
      <c r="K933" s="4">
        <v>0.88958333385380595</v>
      </c>
      <c r="L933" s="4"/>
      <c r="M933" s="7">
        <v>916</v>
      </c>
    </row>
    <row r="934" spans="10:13" x14ac:dyDescent="0.3">
      <c r="J934" s="3">
        <v>43466</v>
      </c>
      <c r="K934" s="4">
        <v>0.89027777830051502</v>
      </c>
      <c r="L934" s="4"/>
      <c r="M934" s="7">
        <v>917</v>
      </c>
    </row>
    <row r="935" spans="10:13" x14ac:dyDescent="0.3">
      <c r="J935" s="3">
        <v>43466</v>
      </c>
      <c r="K935" s="4">
        <v>0.89097222274722299</v>
      </c>
      <c r="L935" s="4"/>
      <c r="M935" s="7">
        <v>918</v>
      </c>
    </row>
    <row r="936" spans="10:13" x14ac:dyDescent="0.3">
      <c r="J936" s="3">
        <v>43466</v>
      </c>
      <c r="K936" s="4">
        <v>0.89166666719393095</v>
      </c>
      <c r="L936" s="4"/>
      <c r="M936" s="7">
        <v>919</v>
      </c>
    </row>
    <row r="937" spans="10:13" x14ac:dyDescent="0.3">
      <c r="J937" s="3">
        <v>43466</v>
      </c>
      <c r="K937" s="4">
        <v>0.89236111164063903</v>
      </c>
      <c r="L937" s="4"/>
      <c r="M937" s="7">
        <v>920</v>
      </c>
    </row>
    <row r="938" spans="10:13" x14ac:dyDescent="0.3">
      <c r="J938" s="3">
        <v>43466</v>
      </c>
      <c r="K938" s="4">
        <v>0.89305555608734699</v>
      </c>
      <c r="L938" s="4"/>
      <c r="M938" s="7">
        <v>921</v>
      </c>
    </row>
    <row r="939" spans="10:13" x14ac:dyDescent="0.3">
      <c r="J939" s="3">
        <v>43466</v>
      </c>
      <c r="K939" s="4">
        <v>0.89375000053405496</v>
      </c>
      <c r="L939" s="4"/>
      <c r="M939" s="7">
        <v>922</v>
      </c>
    </row>
    <row r="940" spans="10:13" x14ac:dyDescent="0.3">
      <c r="J940" s="3">
        <v>43466</v>
      </c>
      <c r="K940" s="4">
        <v>0.89444444498076303</v>
      </c>
      <c r="L940" s="4"/>
      <c r="M940" s="7">
        <v>923</v>
      </c>
    </row>
    <row r="941" spans="10:13" x14ac:dyDescent="0.3">
      <c r="J941" s="3">
        <v>43466</v>
      </c>
      <c r="K941" s="4">
        <v>0.895138889427471</v>
      </c>
      <c r="L941" s="4"/>
      <c r="M941" s="7">
        <v>924</v>
      </c>
    </row>
    <row r="942" spans="10:13" x14ac:dyDescent="0.3">
      <c r="J942" s="3">
        <v>43466</v>
      </c>
      <c r="K942" s="4">
        <v>0.89583333387417896</v>
      </c>
      <c r="L942" s="4"/>
      <c r="M942" s="7">
        <v>925</v>
      </c>
    </row>
    <row r="943" spans="10:13" x14ac:dyDescent="0.3">
      <c r="J943" s="3">
        <v>43466</v>
      </c>
      <c r="K943" s="4">
        <v>0.89652777832088704</v>
      </c>
      <c r="L943" s="4"/>
      <c r="M943" s="7">
        <v>926</v>
      </c>
    </row>
    <row r="944" spans="10:13" x14ac:dyDescent="0.3">
      <c r="J944" s="3">
        <v>43466</v>
      </c>
      <c r="K944" s="4">
        <v>0.897222222767595</v>
      </c>
      <c r="L944" s="4"/>
      <c r="M944" s="7">
        <v>927</v>
      </c>
    </row>
    <row r="945" spans="10:13" x14ac:dyDescent="0.3">
      <c r="J945" s="3">
        <v>43466</v>
      </c>
      <c r="K945" s="4">
        <v>0.89791666721430297</v>
      </c>
      <c r="L945" s="4"/>
      <c r="M945" s="7">
        <v>928</v>
      </c>
    </row>
    <row r="946" spans="10:13" x14ac:dyDescent="0.3">
      <c r="J946" s="3">
        <v>43466</v>
      </c>
      <c r="K946" s="4">
        <v>0.89861111166101104</v>
      </c>
      <c r="L946" s="4"/>
      <c r="M946" s="7">
        <v>929</v>
      </c>
    </row>
    <row r="947" spans="10:13" x14ac:dyDescent="0.3">
      <c r="J947" s="3">
        <v>43466</v>
      </c>
      <c r="K947" s="4">
        <v>0.89930555610772001</v>
      </c>
      <c r="L947" s="4"/>
      <c r="M947" s="7">
        <v>930</v>
      </c>
    </row>
    <row r="948" spans="10:13" x14ac:dyDescent="0.3">
      <c r="J948" s="3">
        <v>43466</v>
      </c>
      <c r="K948" s="4">
        <v>0.90000000055442797</v>
      </c>
      <c r="L948" s="4"/>
      <c r="M948" s="7">
        <v>931</v>
      </c>
    </row>
    <row r="949" spans="10:13" x14ac:dyDescent="0.3">
      <c r="J949" s="3">
        <v>43466</v>
      </c>
      <c r="K949" s="4">
        <v>0.90069444500113605</v>
      </c>
      <c r="L949" s="4"/>
      <c r="M949" s="7">
        <v>932</v>
      </c>
    </row>
    <row r="950" spans="10:13" x14ac:dyDescent="0.3">
      <c r="J950" s="3">
        <v>43466</v>
      </c>
      <c r="K950" s="4">
        <v>0.90138888944784401</v>
      </c>
      <c r="L950" s="4"/>
      <c r="M950" s="7">
        <v>933</v>
      </c>
    </row>
    <row r="951" spans="10:13" x14ac:dyDescent="0.3">
      <c r="J951" s="3">
        <v>43466</v>
      </c>
      <c r="K951" s="4">
        <v>0.90208333389455198</v>
      </c>
      <c r="L951" s="4"/>
      <c r="M951" s="7">
        <v>934</v>
      </c>
    </row>
    <row r="952" spans="10:13" x14ac:dyDescent="0.3">
      <c r="J952" s="3">
        <v>43466</v>
      </c>
      <c r="K952" s="4">
        <v>0.90277777834126005</v>
      </c>
      <c r="L952" s="4"/>
      <c r="M952" s="7">
        <v>935</v>
      </c>
    </row>
    <row r="953" spans="10:13" x14ac:dyDescent="0.3">
      <c r="J953" s="3">
        <v>43466</v>
      </c>
      <c r="K953" s="4">
        <v>0.90347222278796802</v>
      </c>
      <c r="L953" s="4"/>
      <c r="M953" s="7">
        <v>936</v>
      </c>
    </row>
    <row r="954" spans="10:13" x14ac:dyDescent="0.3">
      <c r="J954" s="3">
        <v>43466</v>
      </c>
      <c r="K954" s="4">
        <v>0.90416666723467598</v>
      </c>
      <c r="L954" s="4"/>
      <c r="M954" s="7">
        <v>937</v>
      </c>
    </row>
    <row r="955" spans="10:13" x14ac:dyDescent="0.3">
      <c r="J955" s="3">
        <v>43466</v>
      </c>
      <c r="K955" s="4">
        <v>0.90486111168138395</v>
      </c>
      <c r="L955" s="4"/>
      <c r="M955" s="7">
        <v>938</v>
      </c>
    </row>
    <row r="956" spans="10:13" x14ac:dyDescent="0.3">
      <c r="J956" s="3">
        <v>43466</v>
      </c>
      <c r="K956" s="4">
        <v>0.90555555612809202</v>
      </c>
      <c r="L956" s="4"/>
      <c r="M956" s="7">
        <v>939</v>
      </c>
    </row>
    <row r="957" spans="10:13" x14ac:dyDescent="0.3">
      <c r="J957" s="3">
        <v>43466</v>
      </c>
      <c r="K957" s="4">
        <v>0.90625000057479999</v>
      </c>
      <c r="L957" s="4"/>
      <c r="M957" s="7">
        <v>940</v>
      </c>
    </row>
    <row r="958" spans="10:13" x14ac:dyDescent="0.3">
      <c r="J958" s="3">
        <v>43466</v>
      </c>
      <c r="K958" s="4">
        <v>0.90694444502150795</v>
      </c>
      <c r="L958" s="4"/>
      <c r="M958" s="7">
        <v>941</v>
      </c>
    </row>
    <row r="959" spans="10:13" x14ac:dyDescent="0.3">
      <c r="J959" s="3">
        <v>43466</v>
      </c>
      <c r="K959" s="4">
        <v>0.90763888946821603</v>
      </c>
      <c r="L959" s="4"/>
      <c r="M959" s="7">
        <v>942</v>
      </c>
    </row>
    <row r="960" spans="10:13" x14ac:dyDescent="0.3">
      <c r="J960" s="3">
        <v>43466</v>
      </c>
      <c r="K960" s="4">
        <v>0.90833333391492499</v>
      </c>
      <c r="L960" s="4"/>
      <c r="M960" s="7">
        <v>943</v>
      </c>
    </row>
    <row r="961" spans="10:13" x14ac:dyDescent="0.3">
      <c r="J961" s="3">
        <v>43466</v>
      </c>
      <c r="K961" s="4">
        <v>0.90902777836163295</v>
      </c>
      <c r="L961" s="4"/>
      <c r="M961" s="7">
        <v>944</v>
      </c>
    </row>
    <row r="962" spans="10:13" x14ac:dyDescent="0.3">
      <c r="J962" s="3">
        <v>43466</v>
      </c>
      <c r="K962" s="4">
        <v>0.90972222280834103</v>
      </c>
      <c r="L962" s="4"/>
      <c r="M962" s="7">
        <v>945</v>
      </c>
    </row>
    <row r="963" spans="10:13" x14ac:dyDescent="0.3">
      <c r="J963" s="3">
        <v>43466</v>
      </c>
      <c r="K963" s="4">
        <v>0.91041666725504899</v>
      </c>
      <c r="L963" s="4"/>
      <c r="M963" s="7">
        <v>946</v>
      </c>
    </row>
    <row r="964" spans="10:13" x14ac:dyDescent="0.3">
      <c r="J964" s="3">
        <v>43466</v>
      </c>
      <c r="K964" s="4">
        <v>0.91111111170175696</v>
      </c>
      <c r="L964" s="4"/>
      <c r="M964" s="7">
        <v>947</v>
      </c>
    </row>
    <row r="965" spans="10:13" x14ac:dyDescent="0.3">
      <c r="J965" s="3">
        <v>43466</v>
      </c>
      <c r="K965" s="4">
        <v>0.91180555614846504</v>
      </c>
      <c r="L965" s="4"/>
      <c r="M965" s="7">
        <v>948</v>
      </c>
    </row>
    <row r="966" spans="10:13" x14ac:dyDescent="0.3">
      <c r="J966" s="3">
        <v>43466</v>
      </c>
      <c r="K966" s="4">
        <v>0.912500000595173</v>
      </c>
      <c r="L966" s="4"/>
      <c r="M966" s="7">
        <v>949</v>
      </c>
    </row>
    <row r="967" spans="10:13" x14ac:dyDescent="0.3">
      <c r="J967" s="3">
        <v>43466</v>
      </c>
      <c r="K967" s="4">
        <v>0.91319444504188096</v>
      </c>
      <c r="L967" s="4"/>
      <c r="M967" s="7">
        <v>950</v>
      </c>
    </row>
    <row r="968" spans="10:13" x14ac:dyDescent="0.3">
      <c r="J968" s="3">
        <v>43466</v>
      </c>
      <c r="K968" s="4">
        <v>0.91388888948858904</v>
      </c>
      <c r="L968" s="4"/>
      <c r="M968" s="7">
        <v>951</v>
      </c>
    </row>
    <row r="969" spans="10:13" x14ac:dyDescent="0.3">
      <c r="J969" s="3">
        <v>43466</v>
      </c>
      <c r="K969" s="4">
        <v>0.914583333935297</v>
      </c>
      <c r="L969" s="4"/>
      <c r="M969" s="7">
        <v>952</v>
      </c>
    </row>
    <row r="970" spans="10:13" x14ac:dyDescent="0.3">
      <c r="J970" s="3">
        <v>43466</v>
      </c>
      <c r="K970" s="4">
        <v>0.91527777838200497</v>
      </c>
      <c r="L970" s="4"/>
      <c r="M970" s="7">
        <v>953</v>
      </c>
    </row>
    <row r="971" spans="10:13" x14ac:dyDescent="0.3">
      <c r="J971" s="3">
        <v>43466</v>
      </c>
      <c r="K971" s="4">
        <v>0.91597222282871305</v>
      </c>
      <c r="L971" s="4"/>
      <c r="M971" s="7">
        <v>954</v>
      </c>
    </row>
    <row r="972" spans="10:13" x14ac:dyDescent="0.3">
      <c r="J972" s="3">
        <v>43466</v>
      </c>
      <c r="K972" s="4">
        <v>0.91666666727542101</v>
      </c>
      <c r="L972" s="4"/>
      <c r="M972" s="7">
        <v>955</v>
      </c>
    </row>
    <row r="973" spans="10:13" x14ac:dyDescent="0.3">
      <c r="J973" s="3">
        <v>43466</v>
      </c>
      <c r="K973" s="4">
        <v>0.91736111172212997</v>
      </c>
      <c r="L973" s="4"/>
      <c r="M973" s="7">
        <v>956</v>
      </c>
    </row>
    <row r="974" spans="10:13" x14ac:dyDescent="0.3">
      <c r="J974" s="3">
        <v>43466</v>
      </c>
      <c r="K974" s="4">
        <v>0.91805555616883805</v>
      </c>
      <c r="L974" s="4"/>
      <c r="M974" s="7">
        <v>957</v>
      </c>
    </row>
    <row r="975" spans="10:13" x14ac:dyDescent="0.3">
      <c r="J975" s="3">
        <v>43466</v>
      </c>
      <c r="K975" s="4">
        <v>0.91875000061554601</v>
      </c>
      <c r="L975" s="4"/>
      <c r="M975" s="7">
        <v>958</v>
      </c>
    </row>
    <row r="976" spans="10:13" x14ac:dyDescent="0.3">
      <c r="J976" s="3">
        <v>43466</v>
      </c>
      <c r="K976" s="4">
        <v>0.91944444506225398</v>
      </c>
      <c r="L976" s="4"/>
      <c r="M976" s="7">
        <v>959</v>
      </c>
    </row>
    <row r="977" spans="10:13" x14ac:dyDescent="0.3">
      <c r="J977" s="3">
        <v>43466</v>
      </c>
      <c r="K977" s="4">
        <v>0.92013888950896205</v>
      </c>
      <c r="L977" s="4"/>
      <c r="M977" s="7">
        <v>960</v>
      </c>
    </row>
    <row r="978" spans="10:13" x14ac:dyDescent="0.3">
      <c r="J978" s="3">
        <v>43466</v>
      </c>
      <c r="K978" s="4">
        <v>0.92083333395567002</v>
      </c>
      <c r="L978" s="4"/>
      <c r="M978" s="7">
        <v>961</v>
      </c>
    </row>
    <row r="979" spans="10:13" x14ac:dyDescent="0.3">
      <c r="J979" s="3">
        <v>43466</v>
      </c>
      <c r="K979" s="4">
        <v>0.92152777840237798</v>
      </c>
      <c r="L979" s="4"/>
      <c r="M979" s="7">
        <v>962</v>
      </c>
    </row>
    <row r="980" spans="10:13" x14ac:dyDescent="0.3">
      <c r="J980" s="3">
        <v>43466</v>
      </c>
      <c r="K980" s="4">
        <v>0.92222222284908595</v>
      </c>
      <c r="L980" s="4"/>
      <c r="M980" s="7">
        <v>963</v>
      </c>
    </row>
    <row r="981" spans="10:13" x14ac:dyDescent="0.3">
      <c r="J981" s="3">
        <v>43466</v>
      </c>
      <c r="K981" s="4">
        <v>0.92291666729579402</v>
      </c>
      <c r="L981" s="4"/>
      <c r="M981" s="7">
        <v>964</v>
      </c>
    </row>
    <row r="982" spans="10:13" x14ac:dyDescent="0.3">
      <c r="J982" s="3">
        <v>43466</v>
      </c>
      <c r="K982" s="4">
        <v>0.92361111174250199</v>
      </c>
      <c r="L982" s="4"/>
      <c r="M982" s="7">
        <v>965</v>
      </c>
    </row>
    <row r="983" spans="10:13" x14ac:dyDescent="0.3">
      <c r="J983" s="3">
        <v>43466</v>
      </c>
      <c r="K983" s="4">
        <v>0.92430555618920995</v>
      </c>
      <c r="L983" s="4"/>
      <c r="M983" s="7">
        <v>966</v>
      </c>
    </row>
    <row r="984" spans="10:13" x14ac:dyDescent="0.3">
      <c r="J984" s="3">
        <v>43466</v>
      </c>
      <c r="K984" s="4">
        <v>0.92500000063591803</v>
      </c>
      <c r="L984" s="4"/>
      <c r="M984" s="7">
        <v>967</v>
      </c>
    </row>
    <row r="985" spans="10:13" x14ac:dyDescent="0.3">
      <c r="J985" s="3">
        <v>43466</v>
      </c>
      <c r="K985" s="4">
        <v>0.92569444508262599</v>
      </c>
      <c r="L985" s="4"/>
      <c r="M985" s="7">
        <v>968</v>
      </c>
    </row>
    <row r="986" spans="10:13" x14ac:dyDescent="0.3">
      <c r="J986" s="3">
        <v>43466</v>
      </c>
      <c r="K986" s="4">
        <v>0.92638888952933396</v>
      </c>
      <c r="L986" s="4"/>
      <c r="M986" s="7">
        <v>969</v>
      </c>
    </row>
    <row r="987" spans="10:13" x14ac:dyDescent="0.3">
      <c r="J987" s="3">
        <v>43466</v>
      </c>
      <c r="K987" s="4">
        <v>0.92708333397604303</v>
      </c>
      <c r="L987" s="4"/>
      <c r="M987" s="7">
        <v>970</v>
      </c>
    </row>
    <row r="988" spans="10:13" x14ac:dyDescent="0.3">
      <c r="J988" s="3">
        <v>43466</v>
      </c>
      <c r="K988" s="4">
        <v>0.927777778422751</v>
      </c>
      <c r="L988" s="4"/>
      <c r="M988" s="7">
        <v>971</v>
      </c>
    </row>
    <row r="989" spans="10:13" x14ac:dyDescent="0.3">
      <c r="J989" s="3">
        <v>43466</v>
      </c>
      <c r="K989" s="4">
        <v>0.92847222286945896</v>
      </c>
      <c r="L989" s="4"/>
      <c r="M989" s="7">
        <v>972</v>
      </c>
    </row>
    <row r="990" spans="10:13" x14ac:dyDescent="0.3">
      <c r="J990" s="3">
        <v>43466</v>
      </c>
      <c r="K990" s="4">
        <v>0.92916666731616704</v>
      </c>
      <c r="L990" s="4"/>
      <c r="M990" s="7">
        <v>973</v>
      </c>
    </row>
    <row r="991" spans="10:13" x14ac:dyDescent="0.3">
      <c r="J991" s="3">
        <v>43466</v>
      </c>
      <c r="K991" s="4">
        <v>0.929861111762875</v>
      </c>
      <c r="L991" s="4"/>
      <c r="M991" s="7">
        <v>974</v>
      </c>
    </row>
    <row r="992" spans="10:13" x14ac:dyDescent="0.3">
      <c r="J992" s="3">
        <v>43466</v>
      </c>
      <c r="K992" s="4">
        <v>0.93055555620958297</v>
      </c>
      <c r="L992" s="4"/>
      <c r="M992" s="7">
        <v>975</v>
      </c>
    </row>
    <row r="993" spans="10:13" x14ac:dyDescent="0.3">
      <c r="J993" s="3">
        <v>43466</v>
      </c>
      <c r="K993" s="4">
        <v>0.93125000065629104</v>
      </c>
      <c r="L993" s="4"/>
      <c r="M993" s="7">
        <v>976</v>
      </c>
    </row>
    <row r="994" spans="10:13" x14ac:dyDescent="0.3">
      <c r="J994" s="3">
        <v>43466</v>
      </c>
      <c r="K994" s="4">
        <v>0.93194444510299901</v>
      </c>
      <c r="L994" s="4"/>
      <c r="M994" s="7">
        <v>977</v>
      </c>
    </row>
    <row r="995" spans="10:13" x14ac:dyDescent="0.3">
      <c r="J995" s="3">
        <v>43466</v>
      </c>
      <c r="K995" s="4">
        <v>0.93263888954970697</v>
      </c>
      <c r="L995" s="4"/>
      <c r="M995" s="7">
        <v>978</v>
      </c>
    </row>
    <row r="996" spans="10:13" x14ac:dyDescent="0.3">
      <c r="J996" s="3">
        <v>43466</v>
      </c>
      <c r="K996" s="4">
        <v>0.93333333399641505</v>
      </c>
      <c r="L996" s="4"/>
      <c r="M996" s="7">
        <v>979</v>
      </c>
    </row>
    <row r="997" spans="10:13" x14ac:dyDescent="0.3">
      <c r="J997" s="3">
        <v>43466</v>
      </c>
      <c r="K997" s="4">
        <v>0.93402777844312301</v>
      </c>
      <c r="L997" s="4"/>
      <c r="M997" s="7">
        <v>980</v>
      </c>
    </row>
    <row r="998" spans="10:13" x14ac:dyDescent="0.3">
      <c r="J998" s="3">
        <v>43466</v>
      </c>
      <c r="K998" s="4">
        <v>0.93472222288983098</v>
      </c>
      <c r="L998" s="4"/>
      <c r="M998" s="7">
        <v>981</v>
      </c>
    </row>
    <row r="999" spans="10:13" x14ac:dyDescent="0.3">
      <c r="J999" s="3">
        <v>43466</v>
      </c>
      <c r="K999" s="4">
        <v>0.93541666733653905</v>
      </c>
      <c r="L999" s="4"/>
      <c r="M999" s="7">
        <v>982</v>
      </c>
    </row>
    <row r="1000" spans="10:13" x14ac:dyDescent="0.3">
      <c r="J1000" s="3">
        <v>43466</v>
      </c>
      <c r="K1000" s="4">
        <v>0.93611111178324802</v>
      </c>
      <c r="L1000" s="4"/>
      <c r="M1000" s="7">
        <v>983</v>
      </c>
    </row>
    <row r="1001" spans="10:13" x14ac:dyDescent="0.3">
      <c r="J1001" s="3">
        <v>43466</v>
      </c>
      <c r="K1001" s="4">
        <v>0.93680555622995598</v>
      </c>
      <c r="L1001" s="4"/>
      <c r="M1001" s="7">
        <v>984</v>
      </c>
    </row>
    <row r="1002" spans="10:13" x14ac:dyDescent="0.3">
      <c r="J1002" s="3">
        <v>43466</v>
      </c>
      <c r="K1002" s="4">
        <v>0.93750000067666395</v>
      </c>
      <c r="L1002" s="4"/>
      <c r="M1002" s="7">
        <v>985</v>
      </c>
    </row>
    <row r="1003" spans="10:13" x14ac:dyDescent="0.3">
      <c r="J1003" s="3">
        <v>43466</v>
      </c>
      <c r="K1003" s="4">
        <v>0.93819444512337202</v>
      </c>
      <c r="L1003" s="4"/>
      <c r="M1003" s="7">
        <v>986</v>
      </c>
    </row>
    <row r="1004" spans="10:13" x14ac:dyDescent="0.3">
      <c r="J1004" s="3">
        <v>43466</v>
      </c>
      <c r="K1004" s="4">
        <v>0.93888888957007999</v>
      </c>
      <c r="L1004" s="4"/>
      <c r="M1004" s="7">
        <v>987</v>
      </c>
    </row>
    <row r="1005" spans="10:13" x14ac:dyDescent="0.3">
      <c r="J1005" s="3">
        <v>43466</v>
      </c>
      <c r="K1005" s="4">
        <v>0.93958333401678795</v>
      </c>
      <c r="L1005" s="4"/>
      <c r="M1005" s="7">
        <v>988</v>
      </c>
    </row>
    <row r="1006" spans="10:13" x14ac:dyDescent="0.3">
      <c r="J1006" s="3">
        <v>43466</v>
      </c>
      <c r="K1006" s="4">
        <v>0.94027777846349603</v>
      </c>
      <c r="L1006" s="4"/>
      <c r="M1006" s="7">
        <v>989</v>
      </c>
    </row>
    <row r="1007" spans="10:13" x14ac:dyDescent="0.3">
      <c r="J1007" s="3">
        <v>43466</v>
      </c>
      <c r="K1007" s="4">
        <v>0.94097222291020399</v>
      </c>
      <c r="L1007" s="4"/>
      <c r="M1007" s="7">
        <v>990</v>
      </c>
    </row>
    <row r="1008" spans="10:13" x14ac:dyDescent="0.3">
      <c r="J1008" s="3">
        <v>43466</v>
      </c>
      <c r="K1008" s="4">
        <v>0.94166666735691196</v>
      </c>
      <c r="L1008" s="4"/>
      <c r="M1008" s="7">
        <v>991</v>
      </c>
    </row>
    <row r="1009" spans="10:13" x14ac:dyDescent="0.3">
      <c r="J1009" s="3">
        <v>43466</v>
      </c>
      <c r="K1009" s="4">
        <v>0.94236111180362003</v>
      </c>
      <c r="L1009" s="4"/>
      <c r="M1009" s="7">
        <v>992</v>
      </c>
    </row>
    <row r="1010" spans="10:13" x14ac:dyDescent="0.3">
      <c r="J1010" s="3">
        <v>43466</v>
      </c>
      <c r="K1010" s="4">
        <v>0.943055556250328</v>
      </c>
      <c r="L1010" s="4"/>
      <c r="M1010" s="7">
        <v>993</v>
      </c>
    </row>
    <row r="1011" spans="10:13" x14ac:dyDescent="0.3">
      <c r="J1011" s="3">
        <v>43466</v>
      </c>
      <c r="K1011" s="4">
        <v>0.94375000069703596</v>
      </c>
      <c r="L1011" s="4"/>
      <c r="M1011" s="7">
        <v>994</v>
      </c>
    </row>
    <row r="1012" spans="10:13" x14ac:dyDescent="0.3">
      <c r="J1012" s="3">
        <v>43466</v>
      </c>
      <c r="K1012" s="4">
        <v>0.94444444514374404</v>
      </c>
      <c r="L1012" s="4"/>
      <c r="M1012" s="7">
        <v>995</v>
      </c>
    </row>
    <row r="1013" spans="10:13" x14ac:dyDescent="0.3">
      <c r="J1013" s="3">
        <v>43466</v>
      </c>
      <c r="K1013" s="4">
        <v>0.945138889590453</v>
      </c>
      <c r="L1013" s="4"/>
      <c r="M1013" s="7">
        <v>996</v>
      </c>
    </row>
    <row r="1014" spans="10:13" x14ac:dyDescent="0.3">
      <c r="J1014" s="3">
        <v>43466</v>
      </c>
      <c r="K1014" s="4">
        <v>0.94583333403716097</v>
      </c>
      <c r="L1014" s="4"/>
      <c r="M1014" s="7">
        <v>997</v>
      </c>
    </row>
    <row r="1015" spans="10:13" x14ac:dyDescent="0.3">
      <c r="J1015" s="3">
        <v>43466</v>
      </c>
      <c r="K1015" s="4">
        <v>0.94652777848386904</v>
      </c>
      <c r="L1015" s="4"/>
      <c r="M1015" s="7">
        <v>998</v>
      </c>
    </row>
    <row r="1016" spans="10:13" x14ac:dyDescent="0.3">
      <c r="J1016" s="3">
        <v>43466</v>
      </c>
      <c r="K1016" s="4">
        <v>0.94722222293057701</v>
      </c>
      <c r="L1016" s="4"/>
      <c r="M1016" s="7">
        <v>999</v>
      </c>
    </row>
    <row r="1017" spans="10:13" x14ac:dyDescent="0.3">
      <c r="J1017" s="3">
        <v>43466</v>
      </c>
      <c r="K1017" s="4">
        <v>0.94791666737728497</v>
      </c>
      <c r="L1017" s="4"/>
      <c r="M1017" s="7">
        <v>1000</v>
      </c>
    </row>
    <row r="1018" spans="10:13" x14ac:dyDescent="0.3">
      <c r="J1018" s="3">
        <v>43466</v>
      </c>
      <c r="K1018" s="4">
        <v>0.94861111182399305</v>
      </c>
      <c r="L1018" s="4"/>
      <c r="M1018" s="7">
        <v>1001</v>
      </c>
    </row>
    <row r="1019" spans="10:13" x14ac:dyDescent="0.3">
      <c r="J1019" s="3">
        <v>43466</v>
      </c>
      <c r="K1019" s="4">
        <v>0.94930555627070101</v>
      </c>
      <c r="L1019" s="4"/>
      <c r="M1019" s="7">
        <v>1002</v>
      </c>
    </row>
    <row r="1020" spans="10:13" x14ac:dyDescent="0.3">
      <c r="J1020" s="3">
        <v>43466</v>
      </c>
      <c r="K1020" s="4">
        <v>0.95000000071740898</v>
      </c>
      <c r="L1020" s="4"/>
      <c r="M1020" s="7">
        <v>1003</v>
      </c>
    </row>
    <row r="1021" spans="10:13" x14ac:dyDescent="0.3">
      <c r="J1021" s="3">
        <v>43466</v>
      </c>
      <c r="K1021" s="4">
        <v>0.95069444516411705</v>
      </c>
      <c r="L1021" s="4"/>
      <c r="M1021" s="7">
        <v>1004</v>
      </c>
    </row>
    <row r="1022" spans="10:13" x14ac:dyDescent="0.3">
      <c r="J1022" s="3">
        <v>43466</v>
      </c>
      <c r="K1022" s="4">
        <v>0.95138888961082502</v>
      </c>
      <c r="L1022" s="4"/>
      <c r="M1022" s="7">
        <v>1005</v>
      </c>
    </row>
    <row r="1023" spans="10:13" x14ac:dyDescent="0.3">
      <c r="J1023" s="3">
        <v>43466</v>
      </c>
      <c r="K1023" s="4">
        <v>0.95208333405753298</v>
      </c>
      <c r="L1023" s="4"/>
      <c r="M1023" s="7">
        <v>1006</v>
      </c>
    </row>
    <row r="1024" spans="10:13" x14ac:dyDescent="0.3">
      <c r="J1024" s="3">
        <v>43466</v>
      </c>
      <c r="K1024" s="4">
        <v>0.95277777850424095</v>
      </c>
      <c r="L1024" s="4"/>
      <c r="M1024" s="7">
        <v>1007</v>
      </c>
    </row>
    <row r="1025" spans="10:13" x14ac:dyDescent="0.3">
      <c r="J1025" s="3">
        <v>43466</v>
      </c>
      <c r="K1025" s="4">
        <v>0.95347222295094902</v>
      </c>
      <c r="L1025" s="4"/>
      <c r="M1025" s="7">
        <v>1008</v>
      </c>
    </row>
    <row r="1026" spans="10:13" x14ac:dyDescent="0.3">
      <c r="J1026" s="3">
        <v>43466</v>
      </c>
      <c r="K1026" s="4">
        <v>0.95416666739765799</v>
      </c>
      <c r="L1026" s="4"/>
      <c r="M1026" s="7">
        <v>1009</v>
      </c>
    </row>
    <row r="1027" spans="10:13" x14ac:dyDescent="0.3">
      <c r="J1027" s="3">
        <v>43466</v>
      </c>
      <c r="K1027" s="4">
        <v>0.95486111184436595</v>
      </c>
      <c r="L1027" s="4"/>
      <c r="M1027" s="7">
        <v>1010</v>
      </c>
    </row>
    <row r="1028" spans="10:13" x14ac:dyDescent="0.3">
      <c r="J1028" s="3">
        <v>43466</v>
      </c>
      <c r="K1028" s="4">
        <v>0.95555555629107403</v>
      </c>
      <c r="L1028" s="4"/>
      <c r="M1028" s="7">
        <v>1011</v>
      </c>
    </row>
    <row r="1029" spans="10:13" x14ac:dyDescent="0.3">
      <c r="J1029" s="3">
        <v>43466</v>
      </c>
      <c r="K1029" s="4">
        <v>0.95625000073778199</v>
      </c>
      <c r="L1029" s="4"/>
      <c r="M1029" s="7">
        <v>1012</v>
      </c>
    </row>
    <row r="1030" spans="10:13" x14ac:dyDescent="0.3">
      <c r="J1030" s="3">
        <v>43466</v>
      </c>
      <c r="K1030" s="4">
        <v>0.95694444518448996</v>
      </c>
      <c r="L1030" s="4"/>
      <c r="M1030" s="7">
        <v>1013</v>
      </c>
    </row>
    <row r="1031" spans="10:13" x14ac:dyDescent="0.3">
      <c r="J1031" s="3">
        <v>43466</v>
      </c>
      <c r="K1031" s="4">
        <v>0.95763888963119803</v>
      </c>
      <c r="L1031" s="4"/>
      <c r="M1031" s="7">
        <v>1014</v>
      </c>
    </row>
    <row r="1032" spans="10:13" x14ac:dyDescent="0.3">
      <c r="J1032" s="3">
        <v>43466</v>
      </c>
      <c r="K1032" s="4">
        <v>0.958333334077906</v>
      </c>
      <c r="L1032" s="4"/>
      <c r="M1032" s="7">
        <v>1015</v>
      </c>
    </row>
    <row r="1033" spans="10:13" x14ac:dyDescent="0.3">
      <c r="J1033" s="3">
        <v>43466</v>
      </c>
      <c r="K1033" s="4">
        <v>0.95902777852461396</v>
      </c>
      <c r="L1033" s="4"/>
      <c r="M1033" s="7">
        <v>1016</v>
      </c>
    </row>
    <row r="1034" spans="10:13" x14ac:dyDescent="0.3">
      <c r="J1034" s="3">
        <v>43466</v>
      </c>
      <c r="K1034" s="4">
        <v>0.95972222297132204</v>
      </c>
      <c r="L1034" s="4"/>
      <c r="M1034" s="7">
        <v>1017</v>
      </c>
    </row>
    <row r="1035" spans="10:13" x14ac:dyDescent="0.3">
      <c r="J1035" s="3">
        <v>43466</v>
      </c>
      <c r="K1035" s="4">
        <v>0.96041666741803</v>
      </c>
      <c r="L1035" s="4"/>
      <c r="M1035" s="7">
        <v>1018</v>
      </c>
    </row>
    <row r="1036" spans="10:13" x14ac:dyDescent="0.3">
      <c r="J1036" s="3">
        <v>43466</v>
      </c>
      <c r="K1036" s="4">
        <v>0.96111111186473797</v>
      </c>
      <c r="L1036" s="4"/>
      <c r="M1036" s="7">
        <v>1019</v>
      </c>
    </row>
    <row r="1037" spans="10:13" x14ac:dyDescent="0.3">
      <c r="J1037" s="3">
        <v>43466</v>
      </c>
      <c r="K1037" s="4">
        <v>0.96180555631144604</v>
      </c>
      <c r="L1037" s="4"/>
      <c r="M1037" s="7">
        <v>1020</v>
      </c>
    </row>
    <row r="1038" spans="10:13" x14ac:dyDescent="0.3">
      <c r="J1038" s="3">
        <v>43466</v>
      </c>
      <c r="K1038" s="4">
        <v>0.96250000075815401</v>
      </c>
      <c r="L1038" s="4"/>
      <c r="M1038" s="7">
        <v>1021</v>
      </c>
    </row>
    <row r="1039" spans="10:13" x14ac:dyDescent="0.3">
      <c r="J1039" s="3">
        <v>43466</v>
      </c>
      <c r="K1039" s="4">
        <v>0.96319444520486297</v>
      </c>
      <c r="L1039" s="4"/>
      <c r="M1039" s="7">
        <v>1022</v>
      </c>
    </row>
    <row r="1040" spans="10:13" x14ac:dyDescent="0.3">
      <c r="J1040" s="3">
        <v>43466</v>
      </c>
      <c r="K1040" s="4">
        <v>0.96388888965157105</v>
      </c>
      <c r="L1040" s="4"/>
      <c r="M1040" s="7">
        <v>1023</v>
      </c>
    </row>
    <row r="1041" spans="10:13" x14ac:dyDescent="0.3">
      <c r="J1041" s="3">
        <v>43466</v>
      </c>
      <c r="K1041" s="4">
        <v>0.96458333409827901</v>
      </c>
      <c r="L1041" s="4"/>
      <c r="M1041" s="7">
        <v>1024</v>
      </c>
    </row>
    <row r="1042" spans="10:13" x14ac:dyDescent="0.3">
      <c r="J1042" s="3">
        <v>43466</v>
      </c>
      <c r="K1042" s="4">
        <v>0.96527777854498698</v>
      </c>
      <c r="L1042" s="4"/>
      <c r="M1042" s="7">
        <v>1025</v>
      </c>
    </row>
    <row r="1043" spans="10:13" x14ac:dyDescent="0.3">
      <c r="J1043" s="3">
        <v>43466</v>
      </c>
      <c r="K1043" s="4">
        <v>0.96597222299169505</v>
      </c>
      <c r="L1043" s="4"/>
      <c r="M1043" s="7">
        <v>1026</v>
      </c>
    </row>
    <row r="1044" spans="10:13" x14ac:dyDescent="0.3">
      <c r="J1044" s="3">
        <v>43466</v>
      </c>
      <c r="K1044" s="4">
        <v>0.96666666743840302</v>
      </c>
      <c r="L1044" s="4"/>
      <c r="M1044" s="7">
        <v>1027</v>
      </c>
    </row>
    <row r="1045" spans="10:13" x14ac:dyDescent="0.3">
      <c r="J1045" s="3">
        <v>43466</v>
      </c>
      <c r="K1045" s="4">
        <v>0.96736111188511098</v>
      </c>
      <c r="L1045" s="4"/>
      <c r="M1045" s="7">
        <v>1028</v>
      </c>
    </row>
    <row r="1046" spans="10:13" x14ac:dyDescent="0.3">
      <c r="J1046" s="3">
        <v>43466</v>
      </c>
      <c r="K1046" s="4">
        <v>0.96805555633181894</v>
      </c>
      <c r="L1046" s="4"/>
      <c r="M1046" s="7">
        <v>1029</v>
      </c>
    </row>
    <row r="1047" spans="10:13" x14ac:dyDescent="0.3">
      <c r="J1047" s="3">
        <v>43466</v>
      </c>
      <c r="K1047" s="4">
        <v>0.96875000077852702</v>
      </c>
      <c r="L1047" s="4"/>
      <c r="M1047" s="7">
        <v>1030</v>
      </c>
    </row>
    <row r="1048" spans="10:13" x14ac:dyDescent="0.3">
      <c r="J1048" s="3">
        <v>43466</v>
      </c>
      <c r="K1048" s="4">
        <v>0.96944444522523499</v>
      </c>
      <c r="L1048" s="4"/>
      <c r="M1048" s="7">
        <v>1031</v>
      </c>
    </row>
    <row r="1049" spans="10:13" x14ac:dyDescent="0.3">
      <c r="J1049" s="3">
        <v>43466</v>
      </c>
      <c r="K1049" s="4">
        <v>0.97013888967194295</v>
      </c>
      <c r="L1049" s="4"/>
      <c r="M1049" s="7">
        <v>1032</v>
      </c>
    </row>
    <row r="1050" spans="10:13" x14ac:dyDescent="0.3">
      <c r="J1050" s="3">
        <v>43466</v>
      </c>
      <c r="K1050" s="4">
        <v>0.97083333411865103</v>
      </c>
      <c r="L1050" s="4"/>
      <c r="M1050" s="7">
        <v>1033</v>
      </c>
    </row>
    <row r="1051" spans="10:13" x14ac:dyDescent="0.3">
      <c r="J1051" s="3">
        <v>43466</v>
      </c>
      <c r="K1051" s="4">
        <v>0.97152777856535899</v>
      </c>
      <c r="L1051" s="4"/>
      <c r="M1051" s="7">
        <v>1034</v>
      </c>
    </row>
    <row r="1052" spans="10:13" x14ac:dyDescent="0.3">
      <c r="J1052" s="3">
        <v>43466</v>
      </c>
      <c r="K1052" s="4">
        <v>0.97222222301206696</v>
      </c>
      <c r="L1052" s="4"/>
      <c r="M1052" s="7">
        <v>1035</v>
      </c>
    </row>
    <row r="1053" spans="10:13" x14ac:dyDescent="0.3">
      <c r="J1053" s="3">
        <v>43466</v>
      </c>
      <c r="K1053" s="4">
        <v>0.97291666745877603</v>
      </c>
      <c r="L1053" s="4"/>
      <c r="M1053" s="7">
        <v>1036</v>
      </c>
    </row>
    <row r="1054" spans="10:13" x14ac:dyDescent="0.3">
      <c r="J1054" s="3">
        <v>43466</v>
      </c>
      <c r="K1054" s="4">
        <v>0.97361111190548399</v>
      </c>
      <c r="L1054" s="4"/>
      <c r="M1054" s="7">
        <v>1037</v>
      </c>
    </row>
    <row r="1055" spans="10:13" x14ac:dyDescent="0.3">
      <c r="J1055" s="3">
        <v>43466</v>
      </c>
      <c r="K1055" s="4">
        <v>0.97430555635219196</v>
      </c>
      <c r="L1055" s="4"/>
      <c r="M1055" s="7">
        <v>1038</v>
      </c>
    </row>
    <row r="1056" spans="10:13" x14ac:dyDescent="0.3">
      <c r="J1056" s="3">
        <v>43466</v>
      </c>
      <c r="K1056" s="4">
        <v>0.97500000079890004</v>
      </c>
      <c r="L1056" s="4"/>
      <c r="M1056" s="7">
        <v>1039</v>
      </c>
    </row>
    <row r="1057" spans="10:13" x14ac:dyDescent="0.3">
      <c r="J1057" s="3">
        <v>43466</v>
      </c>
      <c r="K1057" s="4">
        <v>0.975694445245608</v>
      </c>
      <c r="L1057" s="4"/>
      <c r="M1057" s="7">
        <v>1040</v>
      </c>
    </row>
    <row r="1058" spans="10:13" x14ac:dyDescent="0.3">
      <c r="J1058" s="3">
        <v>43466</v>
      </c>
      <c r="K1058" s="4">
        <v>0.97638888969231596</v>
      </c>
      <c r="L1058" s="4"/>
      <c r="M1058" s="7">
        <v>1041</v>
      </c>
    </row>
    <row r="1059" spans="10:13" x14ac:dyDescent="0.3">
      <c r="J1059" s="3">
        <v>43466</v>
      </c>
      <c r="K1059" s="4">
        <v>0.97708333413902404</v>
      </c>
      <c r="L1059" s="4"/>
      <c r="M1059" s="7">
        <v>1042</v>
      </c>
    </row>
    <row r="1060" spans="10:13" x14ac:dyDescent="0.3">
      <c r="J1060" s="3">
        <v>43466</v>
      </c>
      <c r="K1060" s="4">
        <v>0.977777778585732</v>
      </c>
      <c r="L1060" s="4"/>
      <c r="M1060" s="7">
        <v>1043</v>
      </c>
    </row>
    <row r="1061" spans="10:13" x14ac:dyDescent="0.3">
      <c r="J1061" s="3">
        <v>43466</v>
      </c>
      <c r="K1061" s="4">
        <v>0.97847222303243997</v>
      </c>
      <c r="L1061" s="4"/>
      <c r="M1061" s="7">
        <v>1044</v>
      </c>
    </row>
    <row r="1062" spans="10:13" x14ac:dyDescent="0.3">
      <c r="J1062" s="3">
        <v>43466</v>
      </c>
      <c r="K1062" s="4">
        <v>0.97916666747914805</v>
      </c>
      <c r="L1062" s="4"/>
      <c r="M1062" s="7">
        <v>1045</v>
      </c>
    </row>
    <row r="1063" spans="10:13" x14ac:dyDescent="0.3">
      <c r="J1063" s="3">
        <v>43466</v>
      </c>
      <c r="K1063" s="4">
        <v>0.97986111192585601</v>
      </c>
      <c r="L1063" s="4"/>
      <c r="M1063" s="7">
        <v>1046</v>
      </c>
    </row>
    <row r="1064" spans="10:13" x14ac:dyDescent="0.3">
      <c r="J1064" s="3">
        <v>43466</v>
      </c>
      <c r="K1064" s="4">
        <v>0.98055555637256397</v>
      </c>
      <c r="L1064" s="4"/>
      <c r="M1064" s="7">
        <v>1047</v>
      </c>
    </row>
    <row r="1065" spans="10:13" x14ac:dyDescent="0.3">
      <c r="J1065" s="3">
        <v>43466</v>
      </c>
      <c r="K1065" s="4">
        <v>0.98125000081927205</v>
      </c>
      <c r="L1065" s="4"/>
      <c r="M1065" s="7">
        <v>1048</v>
      </c>
    </row>
    <row r="1066" spans="10:13" x14ac:dyDescent="0.3">
      <c r="J1066" s="3">
        <v>43466</v>
      </c>
      <c r="K1066" s="4">
        <v>0.98194444526598101</v>
      </c>
      <c r="L1066" s="4"/>
      <c r="M1066" s="7">
        <v>1049</v>
      </c>
    </row>
    <row r="1067" spans="10:13" x14ac:dyDescent="0.3">
      <c r="J1067" s="3">
        <v>43466</v>
      </c>
      <c r="K1067" s="4">
        <v>0.98263888971268898</v>
      </c>
      <c r="L1067" s="4"/>
      <c r="M1067" s="7">
        <v>1050</v>
      </c>
    </row>
    <row r="1068" spans="10:13" x14ac:dyDescent="0.3">
      <c r="J1068" s="3">
        <v>43466</v>
      </c>
      <c r="K1068" s="4">
        <v>0.98333333415939705</v>
      </c>
      <c r="L1068" s="4"/>
      <c r="M1068" s="7">
        <v>1051</v>
      </c>
    </row>
    <row r="1069" spans="10:13" x14ac:dyDescent="0.3">
      <c r="J1069" s="3">
        <v>43466</v>
      </c>
      <c r="K1069" s="4">
        <v>0.98402777860610502</v>
      </c>
      <c r="L1069" s="4"/>
      <c r="M1069" s="7">
        <v>1052</v>
      </c>
    </row>
    <row r="1070" spans="10:13" x14ac:dyDescent="0.3">
      <c r="J1070" s="3">
        <v>43466</v>
      </c>
      <c r="K1070" s="4">
        <v>0.98472222305281298</v>
      </c>
      <c r="L1070" s="4"/>
      <c r="M1070" s="7">
        <v>1053</v>
      </c>
    </row>
    <row r="1071" spans="10:13" x14ac:dyDescent="0.3">
      <c r="J1071" s="3">
        <v>43466</v>
      </c>
      <c r="K1071" s="4">
        <v>0.98541666749952095</v>
      </c>
      <c r="L1071" s="4"/>
      <c r="M1071" s="7">
        <v>1054</v>
      </c>
    </row>
    <row r="1072" spans="10:13" x14ac:dyDescent="0.3">
      <c r="J1072" s="3">
        <v>43466</v>
      </c>
      <c r="K1072" s="4">
        <v>0.98611111194622902</v>
      </c>
      <c r="L1072" s="4"/>
      <c r="M1072" s="7">
        <v>1055</v>
      </c>
    </row>
    <row r="1073" spans="10:13" x14ac:dyDescent="0.3">
      <c r="J1073" s="3">
        <v>43466</v>
      </c>
      <c r="K1073" s="4">
        <v>0.98680555639293699</v>
      </c>
      <c r="L1073" s="4"/>
      <c r="M1073" s="7">
        <v>1056</v>
      </c>
    </row>
    <row r="1074" spans="10:13" x14ac:dyDescent="0.3">
      <c r="J1074" s="3">
        <v>43466</v>
      </c>
      <c r="K1074" s="4">
        <v>0.98750000083964495</v>
      </c>
      <c r="L1074" s="4"/>
      <c r="M1074" s="7">
        <v>1057</v>
      </c>
    </row>
    <row r="1075" spans="10:13" x14ac:dyDescent="0.3">
      <c r="J1075" s="3">
        <v>43466</v>
      </c>
      <c r="K1075" s="4">
        <v>0.98819444528635303</v>
      </c>
      <c r="L1075" s="4"/>
      <c r="M1075" s="7">
        <v>1058</v>
      </c>
    </row>
    <row r="1076" spans="10:13" x14ac:dyDescent="0.3">
      <c r="J1076" s="3">
        <v>43466</v>
      </c>
      <c r="K1076" s="4">
        <v>0.98888888973306099</v>
      </c>
      <c r="L1076" s="4"/>
      <c r="M1076" s="7">
        <v>1059</v>
      </c>
    </row>
    <row r="1077" spans="10:13" x14ac:dyDescent="0.3">
      <c r="J1077" s="3">
        <v>43466</v>
      </c>
      <c r="K1077" s="4">
        <v>0.98958333417976896</v>
      </c>
      <c r="L1077" s="4"/>
      <c r="M1077" s="7">
        <v>1060</v>
      </c>
    </row>
    <row r="1078" spans="10:13" x14ac:dyDescent="0.3">
      <c r="J1078" s="3">
        <v>43466</v>
      </c>
      <c r="K1078" s="4">
        <v>0.99027777862647703</v>
      </c>
      <c r="L1078" s="4"/>
      <c r="M1078" s="7">
        <v>1061</v>
      </c>
    </row>
    <row r="1079" spans="10:13" x14ac:dyDescent="0.3">
      <c r="J1079" s="3">
        <v>43466</v>
      </c>
      <c r="K1079" s="4">
        <v>0.990972223073186</v>
      </c>
      <c r="L1079" s="4"/>
      <c r="M1079" s="7">
        <v>1062</v>
      </c>
    </row>
    <row r="1080" spans="10:13" x14ac:dyDescent="0.3">
      <c r="J1080" s="3">
        <v>43466</v>
      </c>
      <c r="K1080" s="4">
        <v>0.99166666751989396</v>
      </c>
      <c r="L1080" s="4"/>
      <c r="M1080" s="7">
        <v>1063</v>
      </c>
    </row>
    <row r="1081" spans="10:13" x14ac:dyDescent="0.3">
      <c r="J1081" s="3">
        <v>43466</v>
      </c>
      <c r="K1081" s="4">
        <v>0.99236111196660204</v>
      </c>
      <c r="L1081" s="4"/>
      <c r="M1081" s="7">
        <v>1064</v>
      </c>
    </row>
    <row r="1082" spans="10:13" x14ac:dyDescent="0.3">
      <c r="J1082" s="3">
        <v>43466</v>
      </c>
      <c r="K1082" s="4">
        <v>0.99305555641331</v>
      </c>
      <c r="L1082" s="4"/>
      <c r="M1082" s="7">
        <v>1065</v>
      </c>
    </row>
    <row r="1083" spans="10:13" x14ac:dyDescent="0.3">
      <c r="J1083" s="3">
        <v>43466</v>
      </c>
      <c r="K1083" s="4">
        <v>0.99375000086001797</v>
      </c>
      <c r="L1083" s="4"/>
      <c r="M1083" s="7">
        <v>1066</v>
      </c>
    </row>
    <row r="1084" spans="10:13" x14ac:dyDescent="0.3">
      <c r="J1084" s="3">
        <v>43466</v>
      </c>
      <c r="K1084" s="4">
        <v>0.99444444530672604</v>
      </c>
      <c r="L1084" s="4"/>
      <c r="M1084" s="7">
        <v>1067</v>
      </c>
    </row>
    <row r="1085" spans="10:13" x14ac:dyDescent="0.3">
      <c r="J1085" s="3">
        <v>43466</v>
      </c>
      <c r="K1085" s="4">
        <v>0.99513888975343401</v>
      </c>
      <c r="L1085" s="4"/>
      <c r="M1085" s="7">
        <v>1068</v>
      </c>
    </row>
    <row r="1086" spans="10:13" x14ac:dyDescent="0.3">
      <c r="J1086" s="3">
        <v>43466</v>
      </c>
      <c r="K1086" s="4">
        <v>0.99583333420014197</v>
      </c>
      <c r="L1086" s="4"/>
      <c r="M1086" s="7">
        <v>1069</v>
      </c>
    </row>
    <row r="1087" spans="10:13" x14ac:dyDescent="0.3">
      <c r="J1087" s="3">
        <v>43466</v>
      </c>
      <c r="K1087" s="4">
        <v>0.99652777864685005</v>
      </c>
      <c r="L1087" s="4"/>
      <c r="M1087" s="7">
        <v>1070</v>
      </c>
    </row>
    <row r="1088" spans="10:13" x14ac:dyDescent="0.3">
      <c r="J1088" s="3">
        <v>43466</v>
      </c>
      <c r="K1088" s="4">
        <v>0.99722222309355801</v>
      </c>
      <c r="L1088" s="4"/>
      <c r="M1088" s="7">
        <v>1071</v>
      </c>
    </row>
    <row r="1089" spans="10:14" x14ac:dyDescent="0.3">
      <c r="J1089" s="3">
        <v>43466</v>
      </c>
      <c r="K1089" s="4">
        <v>0.99791666754026598</v>
      </c>
      <c r="L1089" s="4"/>
      <c r="M1089" s="7">
        <v>1072</v>
      </c>
    </row>
    <row r="1090" spans="10:14" x14ac:dyDescent="0.3">
      <c r="J1090" s="3">
        <v>43466</v>
      </c>
      <c r="K1090" s="4">
        <v>0.99861111198697405</v>
      </c>
      <c r="L1090" s="4"/>
      <c r="M1090" s="7">
        <v>1073</v>
      </c>
    </row>
    <row r="1091" spans="10:14" x14ac:dyDescent="0.3">
      <c r="J1091" s="3">
        <v>43466</v>
      </c>
      <c r="K1091" s="4">
        <v>0.99930555643368202</v>
      </c>
      <c r="L1091" s="4"/>
      <c r="M1091" s="7">
        <v>1074</v>
      </c>
    </row>
    <row r="1092" spans="10:14" x14ac:dyDescent="0.3">
      <c r="J1092" s="10">
        <v>43467</v>
      </c>
      <c r="K1092" s="11">
        <v>1</v>
      </c>
      <c r="L1092" s="11"/>
      <c r="M1092" s="7">
        <v>1075</v>
      </c>
      <c r="N1092" s="9"/>
    </row>
    <row r="1093" spans="10:14" x14ac:dyDescent="0.3">
      <c r="J1093" s="3">
        <v>43467</v>
      </c>
      <c r="K1093" s="4">
        <v>1.0006944453271001</v>
      </c>
      <c r="L1093" s="4"/>
      <c r="M1093" s="7">
        <v>1076</v>
      </c>
    </row>
    <row r="1094" spans="10:14" x14ac:dyDescent="0.3">
      <c r="J1094" s="3">
        <v>43467</v>
      </c>
      <c r="K1094" s="4">
        <v>1.0013888897738099</v>
      </c>
      <c r="L1094" s="4"/>
      <c r="M1094" s="7">
        <v>1077</v>
      </c>
    </row>
    <row r="1095" spans="10:14" x14ac:dyDescent="0.3">
      <c r="J1095" s="3">
        <v>43467</v>
      </c>
      <c r="K1095" s="4">
        <v>1.00208333422052</v>
      </c>
      <c r="L1095" s="4"/>
      <c r="M1095" s="7">
        <v>1078</v>
      </c>
    </row>
    <row r="1096" spans="10:14" x14ac:dyDescent="0.3">
      <c r="J1096" s="3">
        <v>43467</v>
      </c>
      <c r="K1096" s="4">
        <v>1.0027777786672201</v>
      </c>
      <c r="L1096" s="4"/>
      <c r="M1096" s="7">
        <v>1079</v>
      </c>
    </row>
    <row r="1097" spans="10:14" x14ac:dyDescent="0.3">
      <c r="J1097" s="3">
        <v>43467</v>
      </c>
      <c r="K1097" s="4">
        <v>1.0034722231139299</v>
      </c>
      <c r="L1097" s="4"/>
      <c r="M1097" s="7">
        <v>1080</v>
      </c>
    </row>
    <row r="1098" spans="10:14" x14ac:dyDescent="0.3">
      <c r="J1098" s="3">
        <v>43467</v>
      </c>
      <c r="K1098" s="4">
        <v>1.00416666756064</v>
      </c>
      <c r="L1098" s="4"/>
      <c r="M1098" s="7">
        <v>1081</v>
      </c>
    </row>
    <row r="1099" spans="10:14" x14ac:dyDescent="0.3">
      <c r="J1099" s="3">
        <v>43467</v>
      </c>
      <c r="K1099" s="4">
        <v>1.0048611120073501</v>
      </c>
      <c r="L1099" s="4"/>
      <c r="M1099" s="7">
        <v>1082</v>
      </c>
    </row>
    <row r="1100" spans="10:14" x14ac:dyDescent="0.3">
      <c r="J1100" s="3">
        <v>43467</v>
      </c>
      <c r="K1100" s="4">
        <v>1.0055555564540599</v>
      </c>
      <c r="L1100" s="4"/>
      <c r="M1100" s="7">
        <v>1083</v>
      </c>
    </row>
    <row r="1101" spans="10:14" x14ac:dyDescent="0.3">
      <c r="J1101" s="3">
        <v>43467</v>
      </c>
      <c r="K1101" s="4">
        <v>1.00625000090076</v>
      </c>
      <c r="L1101" s="4"/>
      <c r="M1101" s="7">
        <v>1084</v>
      </c>
    </row>
    <row r="1102" spans="10:14" x14ac:dyDescent="0.3">
      <c r="J1102" s="3">
        <v>43467</v>
      </c>
      <c r="K1102" s="4">
        <v>1.0069444453474701</v>
      </c>
      <c r="L1102" s="4"/>
      <c r="M1102" s="7">
        <v>1085</v>
      </c>
    </row>
    <row r="1103" spans="10:14" x14ac:dyDescent="0.3">
      <c r="J1103" s="3">
        <v>43467</v>
      </c>
      <c r="K1103" s="4">
        <v>1.0076388897941799</v>
      </c>
      <c r="L1103" s="4"/>
      <c r="M1103" s="7">
        <v>1086</v>
      </c>
    </row>
    <row r="1104" spans="10:14" x14ac:dyDescent="0.3">
      <c r="J1104" s="3">
        <v>43467</v>
      </c>
      <c r="K1104" s="4">
        <v>1.00833333424089</v>
      </c>
      <c r="L1104" s="4"/>
      <c r="M1104" s="7">
        <v>1087</v>
      </c>
    </row>
    <row r="1105" spans="10:13" x14ac:dyDescent="0.3">
      <c r="J1105" s="3">
        <v>43467</v>
      </c>
      <c r="K1105" s="4">
        <v>1.0090277786876001</v>
      </c>
      <c r="L1105" s="4"/>
      <c r="M1105" s="7">
        <v>1088</v>
      </c>
    </row>
    <row r="1106" spans="10:13" x14ac:dyDescent="0.3">
      <c r="J1106" s="3">
        <v>43467</v>
      </c>
      <c r="K1106" s="4">
        <v>1.0097222231342999</v>
      </c>
      <c r="L1106" s="4"/>
      <c r="M1106" s="7">
        <v>1089</v>
      </c>
    </row>
    <row r="1107" spans="10:13" x14ac:dyDescent="0.3">
      <c r="J1107" s="3">
        <v>43467</v>
      </c>
      <c r="K1107" s="4">
        <v>1.01041666758101</v>
      </c>
      <c r="L1107" s="4"/>
      <c r="M1107" s="7">
        <v>1090</v>
      </c>
    </row>
    <row r="1108" spans="10:13" x14ac:dyDescent="0.3">
      <c r="J1108" s="3">
        <v>43467</v>
      </c>
      <c r="K1108" s="4">
        <v>1.0111111120277201</v>
      </c>
      <c r="L1108" s="4"/>
      <c r="M1108" s="7">
        <v>1091</v>
      </c>
    </row>
    <row r="1109" spans="10:13" x14ac:dyDescent="0.3">
      <c r="J1109" s="3">
        <v>43467</v>
      </c>
      <c r="K1109" s="4">
        <v>1.0118055564744299</v>
      </c>
      <c r="L1109" s="4"/>
      <c r="M1109" s="7">
        <v>1092</v>
      </c>
    </row>
    <row r="1110" spans="10:13" x14ac:dyDescent="0.3">
      <c r="J1110" s="3">
        <v>43467</v>
      </c>
      <c r="K1110" s="4">
        <v>1.01250000092114</v>
      </c>
      <c r="L1110" s="4"/>
      <c r="M1110" s="7">
        <v>1093</v>
      </c>
    </row>
    <row r="1111" spans="10:13" x14ac:dyDescent="0.3">
      <c r="J1111" s="3">
        <v>43467</v>
      </c>
      <c r="K1111" s="4">
        <v>1.0131944453678401</v>
      </c>
      <c r="L1111" s="4"/>
      <c r="M1111" s="7">
        <v>1094</v>
      </c>
    </row>
    <row r="1112" spans="10:13" x14ac:dyDescent="0.3">
      <c r="J1112" s="3">
        <v>43467</v>
      </c>
      <c r="K1112" s="4">
        <v>1.0138888898145499</v>
      </c>
      <c r="L1112" s="4"/>
      <c r="M1112" s="7">
        <v>1095</v>
      </c>
    </row>
    <row r="1113" spans="10:13" x14ac:dyDescent="0.3">
      <c r="J1113" s="3">
        <v>43467</v>
      </c>
      <c r="K1113" s="4">
        <v>1.01458333426126</v>
      </c>
      <c r="L1113" s="4"/>
      <c r="M1113" s="7">
        <v>1096</v>
      </c>
    </row>
    <row r="1114" spans="10:13" x14ac:dyDescent="0.3">
      <c r="J1114" s="3">
        <v>43467</v>
      </c>
      <c r="K1114" s="4">
        <v>1.0152777787079701</v>
      </c>
      <c r="L1114" s="4"/>
      <c r="M1114" s="7">
        <v>1097</v>
      </c>
    </row>
    <row r="1115" spans="10:13" x14ac:dyDescent="0.3">
      <c r="J1115" s="3">
        <v>43467</v>
      </c>
      <c r="K1115" s="4">
        <v>1.0159722231546799</v>
      </c>
      <c r="L1115" s="4"/>
      <c r="M1115" s="7">
        <v>1098</v>
      </c>
    </row>
    <row r="1116" spans="10:13" x14ac:dyDescent="0.3">
      <c r="J1116" s="3">
        <v>43467</v>
      </c>
      <c r="K1116" s="4">
        <v>1.01666666760138</v>
      </c>
      <c r="L1116" s="4"/>
      <c r="M1116" s="7">
        <v>1099</v>
      </c>
    </row>
    <row r="1117" spans="10:13" x14ac:dyDescent="0.3">
      <c r="J1117" s="3">
        <v>43467</v>
      </c>
      <c r="K1117" s="4">
        <v>1.0173611120480901</v>
      </c>
      <c r="L1117" s="4"/>
      <c r="M1117" s="7">
        <v>1100</v>
      </c>
    </row>
    <row r="1118" spans="10:13" x14ac:dyDescent="0.3">
      <c r="J1118" s="3">
        <v>43467</v>
      </c>
      <c r="K1118" s="4">
        <v>1.0180555564948</v>
      </c>
      <c r="L1118" s="4"/>
      <c r="M1118" s="7">
        <v>1101</v>
      </c>
    </row>
    <row r="1119" spans="10:13" x14ac:dyDescent="0.3">
      <c r="J1119" s="3">
        <v>43467</v>
      </c>
      <c r="K1119" s="4">
        <v>1.01875000094151</v>
      </c>
      <c r="L1119" s="4"/>
      <c r="M1119" s="7">
        <v>1102</v>
      </c>
    </row>
    <row r="1120" spans="10:13" x14ac:dyDescent="0.3">
      <c r="J1120" s="3">
        <v>43467</v>
      </c>
      <c r="K1120" s="4">
        <v>1.0194444453882201</v>
      </c>
      <c r="L1120" s="4"/>
      <c r="M1120" s="7">
        <v>1103</v>
      </c>
    </row>
    <row r="1121" spans="10:13" x14ac:dyDescent="0.3">
      <c r="J1121" s="3">
        <v>43467</v>
      </c>
      <c r="K1121" s="4">
        <v>1.02013888983493</v>
      </c>
      <c r="L1121" s="4"/>
      <c r="M1121" s="7">
        <v>1104</v>
      </c>
    </row>
    <row r="1122" spans="10:13" x14ac:dyDescent="0.3">
      <c r="J1122" s="3">
        <v>43467</v>
      </c>
      <c r="K1122" s="4">
        <v>1.02083333428163</v>
      </c>
      <c r="L1122" s="4"/>
      <c r="M1122" s="7">
        <v>1105</v>
      </c>
    </row>
    <row r="1123" spans="10:13" x14ac:dyDescent="0.3">
      <c r="J1123" s="3">
        <v>43467</v>
      </c>
      <c r="K1123" s="4">
        <v>1.0215277787283401</v>
      </c>
      <c r="L1123" s="4"/>
      <c r="M1123" s="7">
        <v>1106</v>
      </c>
    </row>
    <row r="1124" spans="10:13" x14ac:dyDescent="0.3">
      <c r="J1124" s="3">
        <v>43467</v>
      </c>
      <c r="K1124" s="4">
        <v>1.02222222317505</v>
      </c>
      <c r="L1124" s="4"/>
      <c r="M1124" s="7">
        <v>1107</v>
      </c>
    </row>
    <row r="1125" spans="10:13" x14ac:dyDescent="0.3">
      <c r="J1125" s="3">
        <v>43467</v>
      </c>
      <c r="K1125" s="4">
        <v>1.02291666762176</v>
      </c>
      <c r="L1125" s="4"/>
      <c r="M1125" s="7">
        <v>1108</v>
      </c>
    </row>
    <row r="1126" spans="10:13" x14ac:dyDescent="0.3">
      <c r="J1126" s="3">
        <v>43467</v>
      </c>
      <c r="K1126" s="4">
        <v>1.0236111120684701</v>
      </c>
      <c r="L1126" s="4"/>
      <c r="M1126" s="7">
        <v>1109</v>
      </c>
    </row>
    <row r="1127" spans="10:13" x14ac:dyDescent="0.3">
      <c r="J1127" s="3">
        <v>43467</v>
      </c>
      <c r="K1127" s="4">
        <v>1.02430555651517</v>
      </c>
      <c r="L1127" s="4"/>
      <c r="M1127" s="7">
        <v>1110</v>
      </c>
    </row>
    <row r="1128" spans="10:13" x14ac:dyDescent="0.3">
      <c r="J1128" s="3">
        <v>43467</v>
      </c>
      <c r="K1128" s="4">
        <v>1.02500000096188</v>
      </c>
      <c r="L1128" s="4"/>
      <c r="M1128" s="7">
        <v>1111</v>
      </c>
    </row>
    <row r="1129" spans="10:13" x14ac:dyDescent="0.3">
      <c r="J1129" s="3">
        <v>43467</v>
      </c>
      <c r="K1129" s="4">
        <v>1.0256944454085899</v>
      </c>
      <c r="L1129" s="4"/>
      <c r="M1129" s="7">
        <v>1112</v>
      </c>
    </row>
    <row r="1130" spans="10:13" x14ac:dyDescent="0.3">
      <c r="J1130" s="3">
        <v>43467</v>
      </c>
      <c r="K1130" s="4">
        <v>1.0263888898553</v>
      </c>
      <c r="L1130" s="4"/>
      <c r="M1130" s="7">
        <v>1113</v>
      </c>
    </row>
    <row r="1131" spans="10:13" x14ac:dyDescent="0.3">
      <c r="J1131" s="3">
        <v>43467</v>
      </c>
      <c r="K1131" s="4">
        <v>1.02708333430201</v>
      </c>
      <c r="L1131" s="4"/>
      <c r="M1131" s="7">
        <v>1114</v>
      </c>
    </row>
    <row r="1132" spans="10:13" x14ac:dyDescent="0.3">
      <c r="J1132" s="3">
        <v>43467</v>
      </c>
      <c r="K1132" s="4">
        <v>1.0277777787487099</v>
      </c>
      <c r="L1132" s="4"/>
      <c r="M1132" s="7">
        <v>1115</v>
      </c>
    </row>
    <row r="1133" spans="10:13" x14ac:dyDescent="0.3">
      <c r="J1133" s="3">
        <v>43467</v>
      </c>
      <c r="K1133" s="4">
        <v>1.02847222319541</v>
      </c>
      <c r="L1133" s="4"/>
      <c r="M1133" s="7">
        <v>1116</v>
      </c>
    </row>
    <row r="1134" spans="10:13" x14ac:dyDescent="0.3">
      <c r="J1134" s="3">
        <v>43467</v>
      </c>
      <c r="K1134" s="4">
        <v>1.0291666676421101</v>
      </c>
      <c r="L1134" s="4"/>
      <c r="M1134" s="7">
        <v>1117</v>
      </c>
    </row>
    <row r="1135" spans="10:13" x14ac:dyDescent="0.3">
      <c r="J1135" s="3">
        <v>43467</v>
      </c>
      <c r="K1135" s="4">
        <v>1.0298611120888099</v>
      </c>
      <c r="L1135" s="4"/>
      <c r="M1135" s="7">
        <v>1118</v>
      </c>
    </row>
    <row r="1136" spans="10:13" x14ac:dyDescent="0.3">
      <c r="J1136" s="3">
        <v>43467</v>
      </c>
      <c r="K1136" s="4">
        <v>1.03055555653551</v>
      </c>
      <c r="L1136" s="4"/>
      <c r="M1136" s="7">
        <v>1119</v>
      </c>
    </row>
    <row r="1137" spans="10:13" x14ac:dyDescent="0.3">
      <c r="J1137" s="3">
        <v>43467</v>
      </c>
      <c r="K1137" s="4">
        <v>1.0312500009822101</v>
      </c>
      <c r="L1137" s="4"/>
      <c r="M1137" s="7">
        <v>1120</v>
      </c>
    </row>
    <row r="1138" spans="10:13" x14ac:dyDescent="0.3">
      <c r="J1138" s="3">
        <v>43467</v>
      </c>
      <c r="K1138" s="4">
        <v>1.03194444542891</v>
      </c>
      <c r="L1138" s="4"/>
      <c r="M1138" s="7">
        <v>1121</v>
      </c>
    </row>
    <row r="1139" spans="10:13" x14ac:dyDescent="0.3">
      <c r="J1139" s="3">
        <v>43467</v>
      </c>
      <c r="K1139" s="4">
        <v>1.03263888987561</v>
      </c>
      <c r="L1139" s="4"/>
      <c r="M1139" s="7">
        <v>1122</v>
      </c>
    </row>
    <row r="1140" spans="10:13" x14ac:dyDescent="0.3">
      <c r="J1140" s="3">
        <v>43467</v>
      </c>
      <c r="K1140" s="4">
        <v>1.0333333343223099</v>
      </c>
      <c r="L1140" s="4"/>
      <c r="M1140" s="7">
        <v>1123</v>
      </c>
    </row>
    <row r="1141" spans="10:13" x14ac:dyDescent="0.3">
      <c r="J1141" s="3">
        <v>43467</v>
      </c>
      <c r="K1141" s="4">
        <v>1.03402777876901</v>
      </c>
      <c r="L1141" s="4"/>
      <c r="M1141" s="7">
        <v>1124</v>
      </c>
    </row>
    <row r="1142" spans="10:13" x14ac:dyDescent="0.3">
      <c r="J1142" s="3">
        <v>43467</v>
      </c>
      <c r="K1142" s="4">
        <v>1.0347222232157101</v>
      </c>
      <c r="L1142" s="4"/>
      <c r="M1142" s="7">
        <v>1125</v>
      </c>
    </row>
    <row r="1143" spans="10:13" x14ac:dyDescent="0.3">
      <c r="J1143" s="3">
        <v>43467</v>
      </c>
      <c r="K1143" s="4">
        <v>1.0354166676624099</v>
      </c>
      <c r="L1143" s="4"/>
      <c r="M1143" s="7">
        <v>1126</v>
      </c>
    </row>
    <row r="1144" spans="10:13" x14ac:dyDescent="0.3">
      <c r="J1144" s="3">
        <v>43467</v>
      </c>
      <c r="K1144" s="4">
        <v>1.03611111210911</v>
      </c>
      <c r="L1144" s="4"/>
      <c r="M1144" s="7">
        <v>1127</v>
      </c>
    </row>
    <row r="1145" spans="10:13" x14ac:dyDescent="0.3">
      <c r="J1145" s="3">
        <v>43467</v>
      </c>
      <c r="K1145" s="4">
        <v>1.0368055565558101</v>
      </c>
      <c r="L1145" s="4"/>
      <c r="M1145" s="7">
        <v>1128</v>
      </c>
    </row>
    <row r="1146" spans="10:13" x14ac:dyDescent="0.3">
      <c r="J1146" s="3">
        <v>43467</v>
      </c>
      <c r="K1146" s="4">
        <v>1.0375000010025099</v>
      </c>
      <c r="L1146" s="4"/>
      <c r="M1146" s="7">
        <v>1129</v>
      </c>
    </row>
    <row r="1147" spans="10:13" x14ac:dyDescent="0.3">
      <c r="J1147" s="3">
        <v>43467</v>
      </c>
      <c r="K1147" s="4">
        <v>1.03819444544921</v>
      </c>
      <c r="L1147" s="4"/>
      <c r="M1147" s="7">
        <v>1130</v>
      </c>
    </row>
    <row r="1148" spans="10:13" x14ac:dyDescent="0.3">
      <c r="J1148" s="3">
        <v>43467</v>
      </c>
      <c r="K1148" s="4">
        <v>1.0388888898959101</v>
      </c>
      <c r="L1148" s="4"/>
      <c r="M1148" s="7">
        <v>1131</v>
      </c>
    </row>
    <row r="1149" spans="10:13" x14ac:dyDescent="0.3">
      <c r="J1149" s="3">
        <v>43467</v>
      </c>
      <c r="K1149" s="4">
        <v>1.03958333434261</v>
      </c>
      <c r="L1149" s="4"/>
      <c r="M1149" s="7">
        <v>1132</v>
      </c>
    </row>
    <row r="1150" spans="10:13" x14ac:dyDescent="0.3">
      <c r="J1150" s="3">
        <v>43467</v>
      </c>
      <c r="K1150" s="4">
        <v>1.04027777878931</v>
      </c>
      <c r="L1150" s="4"/>
      <c r="M1150" s="7">
        <v>1133</v>
      </c>
    </row>
    <row r="1151" spans="10:13" x14ac:dyDescent="0.3">
      <c r="J1151" s="3">
        <v>43467</v>
      </c>
      <c r="K1151" s="4">
        <v>1.0409722232360099</v>
      </c>
      <c r="L1151" s="4"/>
      <c r="M1151" s="7">
        <v>1134</v>
      </c>
    </row>
    <row r="1152" spans="10:13" x14ac:dyDescent="0.3">
      <c r="J1152" s="3">
        <v>43467</v>
      </c>
      <c r="K1152" s="4">
        <v>1.04166666768271</v>
      </c>
      <c r="L1152" s="4"/>
      <c r="M1152" s="7">
        <v>1135</v>
      </c>
    </row>
    <row r="1153" spans="10:13" x14ac:dyDescent="0.3">
      <c r="J1153" s="3">
        <v>43467</v>
      </c>
      <c r="K1153" s="4">
        <v>1.0423611121294101</v>
      </c>
      <c r="L1153" s="4"/>
      <c r="M1153" s="7">
        <v>1136</v>
      </c>
    </row>
    <row r="1154" spans="10:13" x14ac:dyDescent="0.3">
      <c r="J1154" s="3">
        <v>43467</v>
      </c>
      <c r="K1154" s="4">
        <v>1.0430555565761099</v>
      </c>
      <c r="L1154" s="4"/>
      <c r="M1154" s="7">
        <v>1137</v>
      </c>
    </row>
    <row r="1155" spans="10:13" x14ac:dyDescent="0.3">
      <c r="J1155" s="3">
        <v>43467</v>
      </c>
      <c r="K1155" s="4">
        <v>1.04375000102281</v>
      </c>
      <c r="L1155" s="4"/>
      <c r="M1155" s="7">
        <v>1138</v>
      </c>
    </row>
    <row r="1156" spans="10:13" x14ac:dyDescent="0.3">
      <c r="J1156" s="3">
        <v>43467</v>
      </c>
      <c r="K1156" s="4">
        <v>1.0444444454695101</v>
      </c>
      <c r="L1156" s="4"/>
      <c r="M1156" s="7">
        <v>1139</v>
      </c>
    </row>
    <row r="1157" spans="10:13" x14ac:dyDescent="0.3">
      <c r="J1157" s="3">
        <v>43467</v>
      </c>
      <c r="K1157" s="4">
        <v>1.04513888991621</v>
      </c>
      <c r="L1157" s="4"/>
      <c r="M1157" s="7">
        <v>1140</v>
      </c>
    </row>
    <row r="1158" spans="10:13" x14ac:dyDescent="0.3">
      <c r="J1158" s="3">
        <v>43467</v>
      </c>
      <c r="K1158" s="4">
        <v>1.04583333436291</v>
      </c>
      <c r="L1158" s="4"/>
      <c r="M1158" s="7">
        <v>1141</v>
      </c>
    </row>
    <row r="1159" spans="10:13" x14ac:dyDescent="0.3">
      <c r="J1159" s="3">
        <v>43467</v>
      </c>
      <c r="K1159" s="4">
        <v>1.0465277788096099</v>
      </c>
      <c r="L1159" s="4"/>
      <c r="M1159" s="7">
        <v>1142</v>
      </c>
    </row>
    <row r="1160" spans="10:13" x14ac:dyDescent="0.3">
      <c r="J1160" s="3">
        <v>43467</v>
      </c>
      <c r="K1160" s="4">
        <v>1.04722222325631</v>
      </c>
      <c r="L1160" s="4"/>
      <c r="M1160" s="7">
        <v>1143</v>
      </c>
    </row>
    <row r="1161" spans="10:13" x14ac:dyDescent="0.3">
      <c r="J1161" s="3">
        <v>43467</v>
      </c>
      <c r="K1161" s="4">
        <v>1.0479166677030101</v>
      </c>
      <c r="L1161" s="4"/>
      <c r="M1161" s="7">
        <v>1144</v>
      </c>
    </row>
    <row r="1162" spans="10:13" x14ac:dyDescent="0.3">
      <c r="J1162" s="3">
        <v>43467</v>
      </c>
      <c r="K1162" s="4">
        <v>1.0486111121497099</v>
      </c>
      <c r="L1162" s="4"/>
      <c r="M1162" s="7">
        <v>1145</v>
      </c>
    </row>
    <row r="1163" spans="10:13" x14ac:dyDescent="0.3">
      <c r="J1163" s="3">
        <v>43467</v>
      </c>
      <c r="K1163" s="4">
        <v>1.04930555659641</v>
      </c>
      <c r="L1163" s="4"/>
      <c r="M1163" s="7">
        <v>1146</v>
      </c>
    </row>
    <row r="1164" spans="10:13" x14ac:dyDescent="0.3">
      <c r="J1164" s="3">
        <v>43467</v>
      </c>
      <c r="K1164" s="4">
        <v>1.0500000010431101</v>
      </c>
      <c r="L1164" s="4"/>
      <c r="M1164" s="7">
        <v>1147</v>
      </c>
    </row>
    <row r="1165" spans="10:13" x14ac:dyDescent="0.3">
      <c r="J1165" s="3">
        <v>43467</v>
      </c>
      <c r="K1165" s="4">
        <v>1.0506944454898099</v>
      </c>
      <c r="L1165" s="4"/>
      <c r="M1165" s="7">
        <v>1148</v>
      </c>
    </row>
    <row r="1166" spans="10:13" x14ac:dyDescent="0.3">
      <c r="J1166" s="3">
        <v>43467</v>
      </c>
      <c r="K1166" s="4">
        <v>1.05138888993651</v>
      </c>
      <c r="L1166" s="4"/>
      <c r="M1166" s="7">
        <v>1149</v>
      </c>
    </row>
    <row r="1167" spans="10:13" x14ac:dyDescent="0.3">
      <c r="J1167" s="3">
        <v>43467</v>
      </c>
      <c r="K1167" s="4">
        <v>1.0520833343832099</v>
      </c>
      <c r="L1167" s="4"/>
      <c r="M1167" s="7">
        <v>1150</v>
      </c>
    </row>
    <row r="1168" spans="10:13" x14ac:dyDescent="0.3">
      <c r="J1168" s="3">
        <v>43467</v>
      </c>
      <c r="K1168" s="4">
        <v>1.0527777788299</v>
      </c>
      <c r="L1168" s="4"/>
      <c r="M1168" s="7">
        <v>1151</v>
      </c>
    </row>
    <row r="1169" spans="10:13" x14ac:dyDescent="0.3">
      <c r="J1169" s="3">
        <v>43467</v>
      </c>
      <c r="K1169" s="4">
        <v>1.0534722232766001</v>
      </c>
      <c r="L1169" s="4"/>
      <c r="M1169" s="7">
        <v>1152</v>
      </c>
    </row>
    <row r="1170" spans="10:13" x14ac:dyDescent="0.3">
      <c r="J1170" s="3">
        <v>43467</v>
      </c>
      <c r="K1170" s="4">
        <v>1.0541666677232999</v>
      </c>
      <c r="L1170" s="4"/>
      <c r="M1170" s="7">
        <v>1153</v>
      </c>
    </row>
    <row r="1171" spans="10:13" x14ac:dyDescent="0.3">
      <c r="J1171" s="3">
        <v>43467</v>
      </c>
      <c r="K1171" s="4">
        <v>1.05486111217</v>
      </c>
      <c r="L1171" s="4"/>
      <c r="M1171" s="7">
        <v>1154</v>
      </c>
    </row>
    <row r="1172" spans="10:13" x14ac:dyDescent="0.3">
      <c r="J1172" s="3">
        <v>43467</v>
      </c>
      <c r="K1172" s="4">
        <v>1.0555555566167001</v>
      </c>
      <c r="L1172" s="4"/>
      <c r="M1172" s="7">
        <v>1155</v>
      </c>
    </row>
    <row r="1173" spans="10:13" x14ac:dyDescent="0.3">
      <c r="J1173" s="3">
        <v>43467</v>
      </c>
      <c r="K1173" s="4">
        <v>1.0562500010633999</v>
      </c>
      <c r="L1173" s="4"/>
      <c r="M1173" s="7">
        <v>1156</v>
      </c>
    </row>
    <row r="1174" spans="10:13" x14ac:dyDescent="0.3">
      <c r="J1174" s="3">
        <v>43467</v>
      </c>
      <c r="K1174" s="4">
        <v>1.0569444455101</v>
      </c>
      <c r="L1174" s="4"/>
      <c r="M1174" s="7">
        <v>1157</v>
      </c>
    </row>
    <row r="1175" spans="10:13" x14ac:dyDescent="0.3">
      <c r="J1175" s="3">
        <v>43467</v>
      </c>
      <c r="K1175" s="4">
        <v>1.0576388899568001</v>
      </c>
      <c r="L1175" s="4"/>
      <c r="M1175" s="7">
        <v>1158</v>
      </c>
    </row>
    <row r="1176" spans="10:13" x14ac:dyDescent="0.3">
      <c r="J1176" s="3">
        <v>43467</v>
      </c>
      <c r="K1176" s="4">
        <v>1.0583333344035</v>
      </c>
      <c r="L1176" s="4"/>
      <c r="M1176" s="7">
        <v>1159</v>
      </c>
    </row>
    <row r="1177" spans="10:13" x14ac:dyDescent="0.3">
      <c r="J1177" s="3">
        <v>43467</v>
      </c>
      <c r="K1177" s="4">
        <v>1.0590277788502001</v>
      </c>
      <c r="L1177" s="4"/>
      <c r="M1177" s="7">
        <v>1160</v>
      </c>
    </row>
    <row r="1178" spans="10:13" x14ac:dyDescent="0.3">
      <c r="J1178" s="3">
        <v>43467</v>
      </c>
      <c r="K1178" s="4">
        <v>1.0597222232968999</v>
      </c>
      <c r="L1178" s="4"/>
      <c r="M1178" s="7">
        <v>1161</v>
      </c>
    </row>
    <row r="1179" spans="10:13" x14ac:dyDescent="0.3">
      <c r="J1179" s="3">
        <v>43467</v>
      </c>
      <c r="K1179" s="4">
        <v>1.0604166677436</v>
      </c>
      <c r="L1179" s="4"/>
      <c r="M1179" s="7">
        <v>1162</v>
      </c>
    </row>
    <row r="1180" spans="10:13" x14ac:dyDescent="0.3">
      <c r="J1180" s="3">
        <v>43467</v>
      </c>
      <c r="K1180" s="4">
        <v>1.0611111121903001</v>
      </c>
      <c r="L1180" s="4"/>
      <c r="M1180" s="7">
        <v>1163</v>
      </c>
    </row>
    <row r="1181" spans="10:13" x14ac:dyDescent="0.3">
      <c r="J1181" s="3">
        <v>43467</v>
      </c>
      <c r="K1181" s="4">
        <v>1.0618055566369999</v>
      </c>
      <c r="L1181" s="4"/>
      <c r="M1181" s="7">
        <v>1164</v>
      </c>
    </row>
    <row r="1182" spans="10:13" x14ac:dyDescent="0.3">
      <c r="J1182" s="3">
        <v>43467</v>
      </c>
      <c r="K1182" s="4">
        <v>1.0625000010837</v>
      </c>
      <c r="L1182" s="4"/>
      <c r="M1182" s="7">
        <v>1165</v>
      </c>
    </row>
    <row r="1183" spans="10:13" x14ac:dyDescent="0.3">
      <c r="J1183" s="3">
        <v>43467</v>
      </c>
      <c r="K1183" s="4">
        <v>1.0631944455304001</v>
      </c>
      <c r="L1183" s="4"/>
      <c r="M1183" s="7">
        <v>1166</v>
      </c>
    </row>
    <row r="1184" spans="10:13" x14ac:dyDescent="0.3">
      <c r="J1184" s="3">
        <v>43467</v>
      </c>
      <c r="K1184" s="4">
        <v>1.0638888899771</v>
      </c>
      <c r="L1184" s="4"/>
      <c r="M1184" s="7">
        <v>1167</v>
      </c>
    </row>
    <row r="1185" spans="10:13" x14ac:dyDescent="0.3">
      <c r="J1185" s="3">
        <v>43467</v>
      </c>
      <c r="K1185" s="4">
        <v>1.0645833344238</v>
      </c>
      <c r="L1185" s="4"/>
      <c r="M1185" s="7">
        <v>1168</v>
      </c>
    </row>
    <row r="1186" spans="10:13" x14ac:dyDescent="0.3">
      <c r="J1186" s="3">
        <v>43467</v>
      </c>
      <c r="K1186" s="4">
        <v>1.0652777788704999</v>
      </c>
      <c r="L1186" s="4"/>
      <c r="M1186" s="7">
        <v>1169</v>
      </c>
    </row>
    <row r="1187" spans="10:13" x14ac:dyDescent="0.3">
      <c r="J1187" s="3">
        <v>43467</v>
      </c>
      <c r="K1187" s="4">
        <v>1.0659722233172</v>
      </c>
      <c r="L1187" s="4"/>
      <c r="M1187" s="7">
        <v>1170</v>
      </c>
    </row>
    <row r="1188" spans="10:13" x14ac:dyDescent="0.3">
      <c r="J1188" s="3">
        <v>43467</v>
      </c>
      <c r="K1188" s="4">
        <v>1.0666666677639001</v>
      </c>
      <c r="L1188" s="4"/>
      <c r="M1188" s="7">
        <v>1171</v>
      </c>
    </row>
    <row r="1189" spans="10:13" x14ac:dyDescent="0.3">
      <c r="J1189" s="3">
        <v>43467</v>
      </c>
      <c r="K1189" s="4">
        <v>1.0673611122105999</v>
      </c>
      <c r="L1189" s="4"/>
      <c r="M1189" s="7">
        <v>1172</v>
      </c>
    </row>
    <row r="1190" spans="10:13" x14ac:dyDescent="0.3">
      <c r="J1190" s="3">
        <v>43467</v>
      </c>
      <c r="K1190" s="4">
        <v>1.0680555566573</v>
      </c>
      <c r="L1190" s="4"/>
      <c r="M1190" s="7">
        <v>1173</v>
      </c>
    </row>
    <row r="1191" spans="10:13" x14ac:dyDescent="0.3">
      <c r="J1191" s="3">
        <v>43467</v>
      </c>
      <c r="K1191" s="4">
        <v>1.0687500011040001</v>
      </c>
      <c r="L1191" s="4"/>
      <c r="M1191" s="7">
        <v>1174</v>
      </c>
    </row>
    <row r="1192" spans="10:13" x14ac:dyDescent="0.3">
      <c r="J1192" s="3">
        <v>43467</v>
      </c>
      <c r="K1192" s="4">
        <v>1.0694444455507</v>
      </c>
      <c r="L1192" s="4"/>
      <c r="M1192" s="7">
        <v>1175</v>
      </c>
    </row>
    <row r="1193" spans="10:13" x14ac:dyDescent="0.3">
      <c r="J1193" s="3">
        <v>43467</v>
      </c>
      <c r="K1193" s="4">
        <v>1.0701388899974</v>
      </c>
      <c r="L1193" s="4"/>
      <c r="M1193" s="7">
        <v>1176</v>
      </c>
    </row>
    <row r="1194" spans="10:13" x14ac:dyDescent="0.3">
      <c r="J1194" s="3">
        <v>43467</v>
      </c>
      <c r="K1194" s="4">
        <v>1.0708333344440999</v>
      </c>
      <c r="L1194" s="4"/>
      <c r="M1194" s="7">
        <v>1177</v>
      </c>
    </row>
    <row r="1195" spans="10:13" x14ac:dyDescent="0.3">
      <c r="J1195" s="3">
        <v>43467</v>
      </c>
      <c r="K1195" s="4">
        <v>1.0715277788908</v>
      </c>
      <c r="L1195" s="4"/>
      <c r="M1195" s="7">
        <v>1178</v>
      </c>
    </row>
    <row r="1196" spans="10:13" x14ac:dyDescent="0.3">
      <c r="J1196" s="3">
        <v>43467</v>
      </c>
      <c r="K1196" s="4">
        <v>1.0722222233375001</v>
      </c>
      <c r="L1196" s="4"/>
      <c r="M1196" s="7">
        <v>1179</v>
      </c>
    </row>
    <row r="1197" spans="10:13" x14ac:dyDescent="0.3">
      <c r="J1197" s="3">
        <v>43467</v>
      </c>
      <c r="K1197" s="4">
        <v>1.0729166677841999</v>
      </c>
      <c r="L1197" s="4"/>
      <c r="M1197" s="7">
        <v>1180</v>
      </c>
    </row>
    <row r="1198" spans="10:13" x14ac:dyDescent="0.3">
      <c r="J1198" s="3">
        <v>43467</v>
      </c>
      <c r="K1198" s="4">
        <v>1.0736111122309</v>
      </c>
      <c r="L1198" s="4"/>
      <c r="M1198" s="7">
        <v>1181</v>
      </c>
    </row>
    <row r="1199" spans="10:13" x14ac:dyDescent="0.3">
      <c r="J1199" s="3">
        <v>43467</v>
      </c>
      <c r="K1199" s="4">
        <v>1.0743055566776001</v>
      </c>
      <c r="L1199" s="4"/>
      <c r="M1199" s="7">
        <v>1182</v>
      </c>
    </row>
    <row r="1200" spans="10:13" x14ac:dyDescent="0.3">
      <c r="J1200" s="3">
        <v>43467</v>
      </c>
      <c r="K1200" s="4">
        <v>1.0750000011242999</v>
      </c>
      <c r="L1200" s="4"/>
      <c r="M1200" s="7">
        <v>1183</v>
      </c>
    </row>
    <row r="1201" spans="10:13" x14ac:dyDescent="0.3">
      <c r="J1201" s="3">
        <v>43467</v>
      </c>
      <c r="K1201" s="4">
        <v>1.075694445571</v>
      </c>
      <c r="L1201" s="4"/>
      <c r="M1201" s="7">
        <v>1184</v>
      </c>
    </row>
    <row r="1202" spans="10:13" x14ac:dyDescent="0.3">
      <c r="J1202" s="3">
        <v>43467</v>
      </c>
      <c r="K1202" s="4">
        <v>1.0763888900177001</v>
      </c>
      <c r="L1202" s="4"/>
      <c r="M1202" s="7">
        <v>1185</v>
      </c>
    </row>
    <row r="1203" spans="10:13" x14ac:dyDescent="0.3">
      <c r="J1203" s="3">
        <v>43467</v>
      </c>
      <c r="K1203" s="4">
        <v>1.0770833344644</v>
      </c>
      <c r="L1203" s="4"/>
      <c r="M1203" s="7">
        <v>1186</v>
      </c>
    </row>
    <row r="1204" spans="10:13" x14ac:dyDescent="0.3">
      <c r="J1204" s="3">
        <v>43467</v>
      </c>
      <c r="K1204" s="4">
        <v>1.0777777789111</v>
      </c>
      <c r="L1204" s="4"/>
      <c r="M1204" s="7">
        <v>1187</v>
      </c>
    </row>
    <row r="1205" spans="10:13" x14ac:dyDescent="0.3">
      <c r="J1205" s="3">
        <v>43467</v>
      </c>
      <c r="K1205" s="4">
        <v>1.0784722233577999</v>
      </c>
      <c r="L1205" s="4"/>
      <c r="M1205" s="7">
        <v>1188</v>
      </c>
    </row>
    <row r="1206" spans="10:13" x14ac:dyDescent="0.3">
      <c r="J1206" s="3">
        <v>43467</v>
      </c>
      <c r="K1206" s="4">
        <v>1.0791666678045</v>
      </c>
      <c r="L1206" s="4"/>
      <c r="M1206" s="7">
        <v>1189</v>
      </c>
    </row>
    <row r="1207" spans="10:13" x14ac:dyDescent="0.3">
      <c r="J1207" s="3">
        <v>43467</v>
      </c>
      <c r="K1207" s="4">
        <v>1.0798611122512001</v>
      </c>
      <c r="L1207" s="4"/>
      <c r="M1207" s="7">
        <v>1190</v>
      </c>
    </row>
    <row r="1208" spans="10:13" x14ac:dyDescent="0.3">
      <c r="J1208" s="3">
        <v>43467</v>
      </c>
      <c r="K1208" s="4">
        <v>1.0805555566978999</v>
      </c>
      <c r="L1208" s="4"/>
      <c r="M1208" s="7">
        <v>1191</v>
      </c>
    </row>
    <row r="1209" spans="10:13" x14ac:dyDescent="0.3">
      <c r="J1209" s="3">
        <v>43467</v>
      </c>
      <c r="K1209" s="4">
        <v>1.0812500011446</v>
      </c>
      <c r="L1209" s="4"/>
      <c r="M1209" s="7">
        <v>1192</v>
      </c>
    </row>
    <row r="1210" spans="10:13" x14ac:dyDescent="0.3">
      <c r="J1210" s="3">
        <v>43467</v>
      </c>
      <c r="K1210" s="4">
        <v>1.0819444455913001</v>
      </c>
      <c r="L1210" s="4"/>
      <c r="M1210" s="7">
        <v>1193</v>
      </c>
    </row>
    <row r="1211" spans="10:13" x14ac:dyDescent="0.3">
      <c r="J1211" s="3">
        <v>43467</v>
      </c>
      <c r="K1211" s="4">
        <v>1.082638890038</v>
      </c>
      <c r="L1211" s="4"/>
      <c r="M1211" s="7">
        <v>1194</v>
      </c>
    </row>
    <row r="1212" spans="10:13" x14ac:dyDescent="0.3">
      <c r="J1212" s="3">
        <v>43467</v>
      </c>
      <c r="K1212" s="4">
        <v>1.0833333344847</v>
      </c>
      <c r="L1212" s="4"/>
      <c r="M1212" s="7">
        <v>1195</v>
      </c>
    </row>
    <row r="1213" spans="10:13" x14ac:dyDescent="0.3">
      <c r="J1213" s="3">
        <v>43467</v>
      </c>
      <c r="K1213" s="4">
        <v>1.0840277789313999</v>
      </c>
      <c r="L1213" s="4"/>
      <c r="M1213" s="7">
        <v>1196</v>
      </c>
    </row>
    <row r="1214" spans="10:13" x14ac:dyDescent="0.3">
      <c r="J1214" s="3">
        <v>43467</v>
      </c>
      <c r="K1214" s="4">
        <v>1.0847222233781</v>
      </c>
      <c r="L1214" s="4"/>
      <c r="M1214" s="7">
        <v>1197</v>
      </c>
    </row>
    <row r="1215" spans="10:13" x14ac:dyDescent="0.3">
      <c r="J1215" s="3">
        <v>43467</v>
      </c>
      <c r="K1215" s="4">
        <v>1.0854166678248001</v>
      </c>
      <c r="L1215" s="4"/>
      <c r="M1215" s="7">
        <v>1198</v>
      </c>
    </row>
    <row r="1216" spans="10:13" x14ac:dyDescent="0.3">
      <c r="J1216" s="3">
        <v>43467</v>
      </c>
      <c r="K1216" s="4">
        <v>1.0861111122714999</v>
      </c>
      <c r="L1216" s="4"/>
      <c r="M1216" s="7">
        <v>1199</v>
      </c>
    </row>
    <row r="1217" spans="10:13" x14ac:dyDescent="0.3">
      <c r="J1217" s="3">
        <v>43467</v>
      </c>
      <c r="K1217" s="4">
        <v>1.0868055567182</v>
      </c>
      <c r="L1217" s="4"/>
      <c r="M1217" s="7">
        <v>1200</v>
      </c>
    </row>
    <row r="1218" spans="10:13" x14ac:dyDescent="0.3">
      <c r="J1218" s="3">
        <v>43467</v>
      </c>
      <c r="K1218" s="4">
        <v>1.0875000011649001</v>
      </c>
      <c r="L1218" s="4"/>
      <c r="M1218" s="7">
        <v>1201</v>
      </c>
    </row>
    <row r="1219" spans="10:13" x14ac:dyDescent="0.3">
      <c r="J1219" s="3">
        <v>43467</v>
      </c>
      <c r="K1219" s="4">
        <v>1.0881944456115999</v>
      </c>
      <c r="L1219" s="4"/>
      <c r="M1219" s="7">
        <v>1202</v>
      </c>
    </row>
    <row r="1220" spans="10:13" x14ac:dyDescent="0.3">
      <c r="J1220" s="3">
        <v>43467</v>
      </c>
      <c r="K1220" s="4">
        <v>1.0888888900583</v>
      </c>
      <c r="L1220" s="4"/>
      <c r="M1220" s="7">
        <v>1203</v>
      </c>
    </row>
    <row r="1221" spans="10:13" x14ac:dyDescent="0.3">
      <c r="J1221" s="3">
        <v>43467</v>
      </c>
      <c r="K1221" s="4">
        <v>1.0895833345049999</v>
      </c>
      <c r="L1221" s="4"/>
      <c r="M1221" s="7">
        <v>1204</v>
      </c>
    </row>
    <row r="1222" spans="10:13" x14ac:dyDescent="0.3">
      <c r="J1222" s="3">
        <v>43467</v>
      </c>
      <c r="K1222" s="4">
        <v>1.0902777789517</v>
      </c>
      <c r="L1222" s="4"/>
      <c r="M1222" s="7">
        <v>1205</v>
      </c>
    </row>
    <row r="1223" spans="10:13" x14ac:dyDescent="0.3">
      <c r="J1223" s="3">
        <v>43467</v>
      </c>
      <c r="K1223" s="4">
        <v>1.0909722233984001</v>
      </c>
      <c r="L1223" s="4"/>
      <c r="M1223" s="7">
        <v>1206</v>
      </c>
    </row>
    <row r="1224" spans="10:13" x14ac:dyDescent="0.3">
      <c r="J1224" s="3">
        <v>43467</v>
      </c>
      <c r="K1224" s="4">
        <v>1.0916666678450999</v>
      </c>
      <c r="L1224" s="4"/>
      <c r="M1224" s="7">
        <v>1207</v>
      </c>
    </row>
    <row r="1225" spans="10:13" x14ac:dyDescent="0.3">
      <c r="J1225" s="3">
        <v>43467</v>
      </c>
      <c r="K1225" s="4">
        <v>1.0923611122918</v>
      </c>
      <c r="L1225" s="4"/>
      <c r="M1225" s="7">
        <v>1208</v>
      </c>
    </row>
    <row r="1226" spans="10:13" x14ac:dyDescent="0.3">
      <c r="J1226" s="3">
        <v>43467</v>
      </c>
      <c r="K1226" s="4">
        <v>1.0930555567385001</v>
      </c>
      <c r="L1226" s="4"/>
      <c r="M1226" s="7">
        <v>1209</v>
      </c>
    </row>
    <row r="1227" spans="10:13" x14ac:dyDescent="0.3">
      <c r="J1227" s="3">
        <v>43467</v>
      </c>
      <c r="K1227" s="4">
        <v>1.0937500011851999</v>
      </c>
      <c r="L1227" s="4"/>
      <c r="M1227" s="7">
        <v>1210</v>
      </c>
    </row>
    <row r="1228" spans="10:13" x14ac:dyDescent="0.3">
      <c r="J1228" s="3">
        <v>43467</v>
      </c>
      <c r="K1228" s="4">
        <v>1.0944444456319</v>
      </c>
      <c r="L1228" s="4"/>
      <c r="M1228" s="7">
        <v>1211</v>
      </c>
    </row>
    <row r="1229" spans="10:13" x14ac:dyDescent="0.3">
      <c r="J1229" s="3">
        <v>43467</v>
      </c>
      <c r="K1229" s="4">
        <v>1.0951388900786001</v>
      </c>
      <c r="L1229" s="4"/>
      <c r="M1229" s="7">
        <v>1212</v>
      </c>
    </row>
    <row r="1230" spans="10:13" x14ac:dyDescent="0.3">
      <c r="J1230" s="3">
        <v>43467</v>
      </c>
      <c r="K1230" s="4">
        <v>1.0958333345253</v>
      </c>
      <c r="L1230" s="4"/>
      <c r="M1230" s="7">
        <v>1213</v>
      </c>
    </row>
    <row r="1231" spans="10:13" x14ac:dyDescent="0.3">
      <c r="J1231" s="3">
        <v>43467</v>
      </c>
      <c r="K1231" s="4">
        <v>1.096527778972</v>
      </c>
      <c r="L1231" s="4"/>
      <c r="M1231" s="7">
        <v>1214</v>
      </c>
    </row>
    <row r="1232" spans="10:13" x14ac:dyDescent="0.3">
      <c r="J1232" s="3">
        <v>43467</v>
      </c>
      <c r="K1232" s="4">
        <v>1.0972222234186999</v>
      </c>
      <c r="L1232" s="4"/>
      <c r="M1232" s="7">
        <v>1215</v>
      </c>
    </row>
    <row r="1233" spans="10:13" x14ac:dyDescent="0.3">
      <c r="J1233" s="3">
        <v>43467</v>
      </c>
      <c r="K1233" s="4">
        <v>1.0979166678654</v>
      </c>
      <c r="L1233" s="4"/>
      <c r="M1233" s="7">
        <v>1216</v>
      </c>
    </row>
    <row r="1234" spans="10:13" x14ac:dyDescent="0.3">
      <c r="J1234" s="3">
        <v>43467</v>
      </c>
      <c r="K1234" s="4">
        <v>1.0986111123121001</v>
      </c>
      <c r="L1234" s="4"/>
      <c r="M1234" s="7">
        <v>1217</v>
      </c>
    </row>
    <row r="1235" spans="10:13" x14ac:dyDescent="0.3">
      <c r="J1235" s="3">
        <v>43467</v>
      </c>
      <c r="K1235" s="4">
        <v>1.0993055567587999</v>
      </c>
      <c r="L1235" s="4"/>
      <c r="M1235" s="7">
        <v>1218</v>
      </c>
    </row>
    <row r="1236" spans="10:13" x14ac:dyDescent="0.3">
      <c r="J1236" s="3">
        <v>43467</v>
      </c>
      <c r="K1236" s="4">
        <v>1.1000000012055</v>
      </c>
      <c r="L1236" s="4"/>
      <c r="M1236" s="7">
        <v>1219</v>
      </c>
    </row>
    <row r="1237" spans="10:13" x14ac:dyDescent="0.3">
      <c r="J1237" s="3">
        <v>43467</v>
      </c>
      <c r="K1237" s="4">
        <v>1.1006944456522001</v>
      </c>
      <c r="L1237" s="4"/>
      <c r="M1237" s="7">
        <v>1220</v>
      </c>
    </row>
    <row r="1238" spans="10:13" x14ac:dyDescent="0.3">
      <c r="J1238" s="3">
        <v>43467</v>
      </c>
      <c r="K1238" s="4">
        <v>1.1013888900989</v>
      </c>
      <c r="L1238" s="4"/>
      <c r="M1238" s="7">
        <v>1221</v>
      </c>
    </row>
    <row r="1239" spans="10:13" x14ac:dyDescent="0.3">
      <c r="J1239" s="3">
        <v>43467</v>
      </c>
      <c r="K1239" s="4">
        <v>1.10208333454559</v>
      </c>
      <c r="L1239" s="4"/>
      <c r="M1239" s="7">
        <v>1222</v>
      </c>
    </row>
    <row r="1240" spans="10:13" x14ac:dyDescent="0.3">
      <c r="J1240" s="3">
        <v>43467</v>
      </c>
      <c r="K1240" s="4">
        <v>1.1027777789922899</v>
      </c>
      <c r="L1240" s="4"/>
      <c r="M1240" s="7">
        <v>1223</v>
      </c>
    </row>
    <row r="1241" spans="10:13" x14ac:dyDescent="0.3">
      <c r="J1241" s="3">
        <v>43467</v>
      </c>
      <c r="K1241" s="4">
        <v>1.10347222343899</v>
      </c>
      <c r="L1241" s="4"/>
      <c r="M1241" s="7">
        <v>1224</v>
      </c>
    </row>
    <row r="1242" spans="10:13" x14ac:dyDescent="0.3">
      <c r="J1242" s="3">
        <v>43467</v>
      </c>
      <c r="K1242" s="4">
        <v>1.1041666678856901</v>
      </c>
      <c r="L1242" s="4"/>
      <c r="M1242" s="7">
        <v>1225</v>
      </c>
    </row>
    <row r="1243" spans="10:13" x14ac:dyDescent="0.3">
      <c r="J1243" s="3">
        <v>43467</v>
      </c>
      <c r="K1243" s="4">
        <v>1.1048611123323899</v>
      </c>
      <c r="L1243" s="4"/>
      <c r="M1243" s="7">
        <v>1226</v>
      </c>
    </row>
    <row r="1244" spans="10:13" x14ac:dyDescent="0.3">
      <c r="J1244" s="3">
        <v>43467</v>
      </c>
      <c r="K1244" s="4">
        <v>1.10555555677909</v>
      </c>
      <c r="L1244" s="4"/>
      <c r="M1244" s="7">
        <v>1227</v>
      </c>
    </row>
    <row r="1245" spans="10:13" x14ac:dyDescent="0.3">
      <c r="J1245" s="3">
        <v>43467</v>
      </c>
      <c r="K1245" s="4">
        <v>1.1062500012257901</v>
      </c>
      <c r="L1245" s="4"/>
      <c r="M1245" s="7">
        <v>1228</v>
      </c>
    </row>
    <row r="1246" spans="10:13" x14ac:dyDescent="0.3">
      <c r="J1246" s="3">
        <v>43467</v>
      </c>
      <c r="K1246" s="4">
        <v>1.10694444567249</v>
      </c>
      <c r="L1246" s="4"/>
      <c r="M1246" s="7">
        <v>1229</v>
      </c>
    </row>
    <row r="1247" spans="10:13" x14ac:dyDescent="0.3">
      <c r="J1247" s="3">
        <v>43467</v>
      </c>
      <c r="K1247" s="4">
        <v>1.10763889011919</v>
      </c>
      <c r="L1247" s="4"/>
      <c r="M1247" s="7">
        <v>1230</v>
      </c>
    </row>
    <row r="1248" spans="10:13" x14ac:dyDescent="0.3">
      <c r="J1248" s="3">
        <v>43467</v>
      </c>
      <c r="K1248" s="4">
        <v>1.1083333345658899</v>
      </c>
      <c r="L1248" s="4"/>
      <c r="M1248" s="7">
        <v>1231</v>
      </c>
    </row>
    <row r="1249" spans="10:13" x14ac:dyDescent="0.3">
      <c r="J1249" s="3">
        <v>43467</v>
      </c>
      <c r="K1249" s="4">
        <v>1.10902777901259</v>
      </c>
      <c r="L1249" s="4"/>
      <c r="M1249" s="7">
        <v>1232</v>
      </c>
    </row>
    <row r="1250" spans="10:13" x14ac:dyDescent="0.3">
      <c r="J1250" s="3">
        <v>43467</v>
      </c>
      <c r="K1250" s="4">
        <v>1.1097222234592901</v>
      </c>
      <c r="L1250" s="4"/>
      <c r="M1250" s="7">
        <v>1233</v>
      </c>
    </row>
    <row r="1251" spans="10:13" x14ac:dyDescent="0.3">
      <c r="J1251" s="3">
        <v>43467</v>
      </c>
      <c r="K1251" s="4">
        <v>1.1104166679059899</v>
      </c>
      <c r="L1251" s="4"/>
      <c r="M1251" s="7">
        <v>1234</v>
      </c>
    </row>
    <row r="1252" spans="10:13" x14ac:dyDescent="0.3">
      <c r="J1252" s="3">
        <v>43467</v>
      </c>
      <c r="K1252" s="4">
        <v>1.11111111235269</v>
      </c>
      <c r="L1252" s="4"/>
      <c r="M1252" s="7">
        <v>1235</v>
      </c>
    </row>
    <row r="1253" spans="10:13" x14ac:dyDescent="0.3">
      <c r="J1253" s="3">
        <v>43467</v>
      </c>
      <c r="K1253" s="4">
        <v>1.1118055567993901</v>
      </c>
      <c r="L1253" s="4"/>
      <c r="M1253" s="7">
        <v>1236</v>
      </c>
    </row>
    <row r="1254" spans="10:13" x14ac:dyDescent="0.3">
      <c r="J1254" s="3">
        <v>43467</v>
      </c>
      <c r="K1254" s="4">
        <v>1.1125000012460899</v>
      </c>
      <c r="L1254" s="4"/>
      <c r="M1254" s="7">
        <v>1237</v>
      </c>
    </row>
    <row r="1255" spans="10:13" x14ac:dyDescent="0.3">
      <c r="J1255" s="3">
        <v>43467</v>
      </c>
      <c r="K1255" s="4">
        <v>1.11319444569279</v>
      </c>
      <c r="L1255" s="4"/>
      <c r="M1255" s="7">
        <v>1238</v>
      </c>
    </row>
    <row r="1256" spans="10:13" x14ac:dyDescent="0.3">
      <c r="J1256" s="3">
        <v>43467</v>
      </c>
      <c r="K1256" s="4">
        <v>1.1138888901394901</v>
      </c>
      <c r="L1256" s="4"/>
      <c r="M1256" s="7">
        <v>1239</v>
      </c>
    </row>
    <row r="1257" spans="10:13" x14ac:dyDescent="0.3">
      <c r="J1257" s="3">
        <v>43467</v>
      </c>
      <c r="K1257" s="4">
        <v>1.11458333458619</v>
      </c>
      <c r="L1257" s="4"/>
      <c r="M1257" s="7">
        <v>1240</v>
      </c>
    </row>
    <row r="1258" spans="10:13" x14ac:dyDescent="0.3">
      <c r="J1258" s="3">
        <v>43467</v>
      </c>
      <c r="K1258" s="4">
        <v>1.11527777903289</v>
      </c>
      <c r="L1258" s="4"/>
      <c r="M1258" s="7">
        <v>1241</v>
      </c>
    </row>
    <row r="1259" spans="10:13" x14ac:dyDescent="0.3">
      <c r="J1259" s="3">
        <v>43467</v>
      </c>
      <c r="K1259" s="4">
        <v>1.1159722234795899</v>
      </c>
      <c r="L1259" s="4"/>
      <c r="M1259" s="7">
        <v>1242</v>
      </c>
    </row>
    <row r="1260" spans="10:13" x14ac:dyDescent="0.3">
      <c r="J1260" s="3">
        <v>43467</v>
      </c>
      <c r="K1260" s="4">
        <v>1.11666666792629</v>
      </c>
      <c r="L1260" s="4"/>
      <c r="M1260" s="7">
        <v>1243</v>
      </c>
    </row>
    <row r="1261" spans="10:13" x14ac:dyDescent="0.3">
      <c r="J1261" s="3">
        <v>43467</v>
      </c>
      <c r="K1261" s="4">
        <v>1.1173611123729901</v>
      </c>
      <c r="L1261" s="4"/>
      <c r="M1261" s="7">
        <v>1244</v>
      </c>
    </row>
    <row r="1262" spans="10:13" x14ac:dyDescent="0.3">
      <c r="J1262" s="3">
        <v>43467</v>
      </c>
      <c r="K1262" s="4">
        <v>1.1180555568196899</v>
      </c>
      <c r="L1262" s="4"/>
      <c r="M1262" s="7">
        <v>1245</v>
      </c>
    </row>
    <row r="1263" spans="10:13" x14ac:dyDescent="0.3">
      <c r="J1263" s="3">
        <v>43467</v>
      </c>
      <c r="K1263" s="4">
        <v>1.11875000126639</v>
      </c>
      <c r="L1263" s="4"/>
      <c r="M1263" s="7">
        <v>1246</v>
      </c>
    </row>
    <row r="1264" spans="10:13" x14ac:dyDescent="0.3">
      <c r="J1264" s="3">
        <v>43467</v>
      </c>
      <c r="K1264" s="4">
        <v>1.1194444457130901</v>
      </c>
      <c r="L1264" s="4"/>
      <c r="M1264" s="7">
        <v>1247</v>
      </c>
    </row>
    <row r="1265" spans="10:13" x14ac:dyDescent="0.3">
      <c r="J1265" s="3">
        <v>43467</v>
      </c>
      <c r="K1265" s="4">
        <v>1.12013889015979</v>
      </c>
      <c r="L1265" s="4"/>
      <c r="M1265" s="7">
        <v>1248</v>
      </c>
    </row>
    <row r="1266" spans="10:13" x14ac:dyDescent="0.3">
      <c r="J1266" s="3">
        <v>43467</v>
      </c>
      <c r="K1266" s="4">
        <v>1.12083333460649</v>
      </c>
      <c r="L1266" s="4"/>
      <c r="M1266" s="7">
        <v>1249</v>
      </c>
    </row>
    <row r="1267" spans="10:13" x14ac:dyDescent="0.3">
      <c r="J1267" s="3">
        <v>43467</v>
      </c>
      <c r="K1267" s="4">
        <v>1.1215277790531899</v>
      </c>
      <c r="L1267" s="4"/>
      <c r="M1267" s="7">
        <v>1250</v>
      </c>
    </row>
    <row r="1268" spans="10:13" x14ac:dyDescent="0.3">
      <c r="J1268" s="3">
        <v>43467</v>
      </c>
      <c r="K1268" s="4">
        <v>1.12222222349989</v>
      </c>
      <c r="L1268" s="4"/>
      <c r="M1268" s="7">
        <v>1251</v>
      </c>
    </row>
    <row r="1269" spans="10:13" x14ac:dyDescent="0.3">
      <c r="J1269" s="3">
        <v>43467</v>
      </c>
      <c r="K1269" s="4">
        <v>1.1229166679465901</v>
      </c>
      <c r="L1269" s="4"/>
      <c r="M1269" s="7">
        <v>1252</v>
      </c>
    </row>
    <row r="1270" spans="10:13" x14ac:dyDescent="0.3">
      <c r="J1270" s="3">
        <v>43467</v>
      </c>
      <c r="K1270" s="4">
        <v>1.1236111123932899</v>
      </c>
      <c r="L1270" s="4"/>
      <c r="M1270" s="7">
        <v>1253</v>
      </c>
    </row>
    <row r="1271" spans="10:13" x14ac:dyDescent="0.3">
      <c r="J1271" s="3">
        <v>43467</v>
      </c>
      <c r="K1271" s="4">
        <v>1.12430555683999</v>
      </c>
      <c r="L1271" s="4"/>
      <c r="M1271" s="7">
        <v>1254</v>
      </c>
    </row>
    <row r="1272" spans="10:13" x14ac:dyDescent="0.3">
      <c r="J1272" s="3">
        <v>43467</v>
      </c>
      <c r="K1272" s="4">
        <v>1.1250000012866901</v>
      </c>
      <c r="L1272" s="4"/>
      <c r="M1272" s="7">
        <v>1255</v>
      </c>
    </row>
    <row r="1273" spans="10:13" x14ac:dyDescent="0.3">
      <c r="J1273" s="3">
        <v>43467</v>
      </c>
      <c r="K1273" s="4">
        <v>1.1256944457333899</v>
      </c>
      <c r="L1273" s="4"/>
      <c r="M1273" s="7">
        <v>1256</v>
      </c>
    </row>
    <row r="1274" spans="10:13" x14ac:dyDescent="0.3">
      <c r="J1274" s="3">
        <v>43467</v>
      </c>
      <c r="K1274" s="4">
        <v>1.12638889018009</v>
      </c>
      <c r="L1274" s="4"/>
      <c r="M1274" s="7">
        <v>1257</v>
      </c>
    </row>
    <row r="1275" spans="10:13" x14ac:dyDescent="0.3">
      <c r="J1275" s="3">
        <v>43467</v>
      </c>
      <c r="K1275" s="4">
        <v>1.1270833346267899</v>
      </c>
      <c r="L1275" s="4"/>
      <c r="M1275" s="7">
        <v>1258</v>
      </c>
    </row>
    <row r="1276" spans="10:13" x14ac:dyDescent="0.3">
      <c r="J1276" s="3">
        <v>43467</v>
      </c>
      <c r="K1276" s="4">
        <v>1.12777777907349</v>
      </c>
      <c r="L1276" s="4"/>
      <c r="M1276" s="7">
        <v>1259</v>
      </c>
    </row>
    <row r="1277" spans="10:13" x14ac:dyDescent="0.3">
      <c r="J1277" s="3">
        <v>43467</v>
      </c>
      <c r="K1277" s="4">
        <v>1.1284722235201901</v>
      </c>
      <c r="L1277" s="4"/>
      <c r="M1277" s="7">
        <v>1260</v>
      </c>
    </row>
    <row r="1278" spans="10:13" x14ac:dyDescent="0.3">
      <c r="J1278" s="3">
        <v>43467</v>
      </c>
      <c r="K1278" s="4">
        <v>1.1291666679668899</v>
      </c>
      <c r="L1278" s="4"/>
      <c r="M1278" s="7">
        <v>1261</v>
      </c>
    </row>
    <row r="1279" spans="10:13" x14ac:dyDescent="0.3">
      <c r="J1279" s="3">
        <v>43467</v>
      </c>
      <c r="K1279" s="4">
        <v>1.12986111241359</v>
      </c>
      <c r="L1279" s="4"/>
      <c r="M1279" s="7">
        <v>1262</v>
      </c>
    </row>
    <row r="1280" spans="10:13" x14ac:dyDescent="0.3">
      <c r="J1280" s="3">
        <v>43467</v>
      </c>
      <c r="K1280" s="4">
        <v>1.1305555568602901</v>
      </c>
      <c r="L1280" s="4"/>
      <c r="M1280" s="7">
        <v>1263</v>
      </c>
    </row>
    <row r="1281" spans="10:13" x14ac:dyDescent="0.3">
      <c r="J1281" s="3">
        <v>43467</v>
      </c>
      <c r="K1281" s="4">
        <v>1.1312500013069899</v>
      </c>
      <c r="L1281" s="4"/>
      <c r="M1281" s="7">
        <v>1264</v>
      </c>
    </row>
    <row r="1282" spans="10:13" x14ac:dyDescent="0.3">
      <c r="J1282" s="3">
        <v>43467</v>
      </c>
      <c r="K1282" s="4">
        <v>1.13194444575369</v>
      </c>
      <c r="L1282" s="4"/>
      <c r="M1282" s="7">
        <v>1265</v>
      </c>
    </row>
    <row r="1283" spans="10:13" x14ac:dyDescent="0.3">
      <c r="J1283" s="3">
        <v>43467</v>
      </c>
      <c r="K1283" s="4">
        <v>1.1326388902003901</v>
      </c>
      <c r="L1283" s="4"/>
      <c r="M1283" s="7">
        <v>1266</v>
      </c>
    </row>
    <row r="1284" spans="10:13" x14ac:dyDescent="0.3">
      <c r="J1284" s="3">
        <v>43467</v>
      </c>
      <c r="K1284" s="4">
        <v>1.13333333464709</v>
      </c>
      <c r="L1284" s="4"/>
      <c r="M1284" s="7">
        <v>1267</v>
      </c>
    </row>
    <row r="1285" spans="10:13" x14ac:dyDescent="0.3">
      <c r="J1285" s="3">
        <v>43467</v>
      </c>
      <c r="K1285" s="4">
        <v>1.13402777909379</v>
      </c>
      <c r="L1285" s="4"/>
      <c r="M1285" s="7">
        <v>1268</v>
      </c>
    </row>
    <row r="1286" spans="10:13" x14ac:dyDescent="0.3">
      <c r="J1286" s="3">
        <v>43467</v>
      </c>
      <c r="K1286" s="4">
        <v>1.1347222235404899</v>
      </c>
      <c r="L1286" s="4"/>
      <c r="M1286" s="7">
        <v>1269</v>
      </c>
    </row>
    <row r="1287" spans="10:13" x14ac:dyDescent="0.3">
      <c r="J1287" s="3">
        <v>43467</v>
      </c>
      <c r="K1287" s="4">
        <v>1.13541666798719</v>
      </c>
      <c r="L1287" s="4"/>
      <c r="M1287" s="7">
        <v>1270</v>
      </c>
    </row>
    <row r="1288" spans="10:13" x14ac:dyDescent="0.3">
      <c r="J1288" s="3">
        <v>43467</v>
      </c>
      <c r="K1288" s="4">
        <v>1.1361111124338901</v>
      </c>
      <c r="L1288" s="4"/>
      <c r="M1288" s="7">
        <v>1271</v>
      </c>
    </row>
    <row r="1289" spans="10:13" x14ac:dyDescent="0.3">
      <c r="J1289" s="3">
        <v>43467</v>
      </c>
      <c r="K1289" s="4">
        <v>1.1368055568805899</v>
      </c>
      <c r="L1289" s="4"/>
      <c r="M1289" s="7">
        <v>1272</v>
      </c>
    </row>
    <row r="1290" spans="10:13" x14ac:dyDescent="0.3">
      <c r="J1290" s="3">
        <v>43467</v>
      </c>
      <c r="K1290" s="4">
        <v>1.13750000132729</v>
      </c>
      <c r="L1290" s="4"/>
      <c r="M1290" s="7">
        <v>1273</v>
      </c>
    </row>
    <row r="1291" spans="10:13" x14ac:dyDescent="0.3">
      <c r="J1291" s="3">
        <v>43467</v>
      </c>
      <c r="K1291" s="4">
        <v>1.1381944457739901</v>
      </c>
      <c r="L1291" s="4"/>
      <c r="M1291" s="7">
        <v>1274</v>
      </c>
    </row>
    <row r="1292" spans="10:13" x14ac:dyDescent="0.3">
      <c r="J1292" s="3">
        <v>43467</v>
      </c>
      <c r="K1292" s="4">
        <v>1.13888889022069</v>
      </c>
      <c r="L1292" s="4"/>
      <c r="M1292" s="7">
        <v>1275</v>
      </c>
    </row>
    <row r="1293" spans="10:13" x14ac:dyDescent="0.3">
      <c r="J1293" s="3">
        <v>43467</v>
      </c>
      <c r="K1293" s="4">
        <v>1.13958333466739</v>
      </c>
      <c r="L1293" s="4"/>
      <c r="M1293" s="7">
        <v>1276</v>
      </c>
    </row>
    <row r="1294" spans="10:13" x14ac:dyDescent="0.3">
      <c r="J1294" s="3">
        <v>43467</v>
      </c>
      <c r="K1294" s="4">
        <v>1.1402777791140899</v>
      </c>
      <c r="L1294" s="4"/>
      <c r="M1294" s="7">
        <v>1277</v>
      </c>
    </row>
    <row r="1295" spans="10:13" x14ac:dyDescent="0.3">
      <c r="J1295" s="3">
        <v>43467</v>
      </c>
      <c r="K1295" s="4">
        <v>1.14097222356079</v>
      </c>
      <c r="L1295" s="4"/>
      <c r="M1295" s="7">
        <v>1278</v>
      </c>
    </row>
    <row r="1296" spans="10:13" x14ac:dyDescent="0.3">
      <c r="J1296" s="3">
        <v>43467</v>
      </c>
      <c r="K1296" s="4">
        <v>1.1416666680074901</v>
      </c>
      <c r="L1296" s="4"/>
      <c r="M1296" s="7">
        <v>1279</v>
      </c>
    </row>
    <row r="1297" spans="10:13" x14ac:dyDescent="0.3">
      <c r="J1297" s="3">
        <v>43467</v>
      </c>
      <c r="K1297" s="4">
        <v>1.1423611124541899</v>
      </c>
      <c r="L1297" s="4"/>
      <c r="M1297" s="7">
        <v>1280</v>
      </c>
    </row>
    <row r="1298" spans="10:13" x14ac:dyDescent="0.3">
      <c r="J1298" s="3">
        <v>43467</v>
      </c>
      <c r="K1298" s="4">
        <v>1.14305555690089</v>
      </c>
      <c r="L1298" s="4"/>
      <c r="M1298" s="7">
        <v>1281</v>
      </c>
    </row>
    <row r="1299" spans="10:13" x14ac:dyDescent="0.3">
      <c r="J1299" s="3">
        <v>43467</v>
      </c>
      <c r="K1299" s="4">
        <v>1.1437500013475901</v>
      </c>
      <c r="L1299" s="4"/>
      <c r="M1299" s="7">
        <v>1282</v>
      </c>
    </row>
    <row r="1300" spans="10:13" x14ac:dyDescent="0.3">
      <c r="J1300" s="3">
        <v>43467</v>
      </c>
      <c r="K1300" s="4">
        <v>1.1444444457942899</v>
      </c>
      <c r="L1300" s="4"/>
      <c r="M1300" s="7">
        <v>1283</v>
      </c>
    </row>
    <row r="1301" spans="10:13" x14ac:dyDescent="0.3">
      <c r="J1301" s="3">
        <v>43467</v>
      </c>
      <c r="K1301" s="4">
        <v>1.14513889024099</v>
      </c>
      <c r="L1301" s="4"/>
      <c r="M1301" s="7">
        <v>1284</v>
      </c>
    </row>
    <row r="1302" spans="10:13" x14ac:dyDescent="0.3">
      <c r="J1302" s="3">
        <v>43467</v>
      </c>
      <c r="K1302" s="4">
        <v>1.1458333346876901</v>
      </c>
      <c r="L1302" s="4"/>
      <c r="M1302" s="7">
        <v>1285</v>
      </c>
    </row>
    <row r="1303" spans="10:13" x14ac:dyDescent="0.3">
      <c r="J1303" s="3">
        <v>43467</v>
      </c>
      <c r="K1303" s="4">
        <v>1.14652777913439</v>
      </c>
      <c r="L1303" s="4"/>
      <c r="M1303" s="7">
        <v>1286</v>
      </c>
    </row>
    <row r="1304" spans="10:13" x14ac:dyDescent="0.3">
      <c r="J1304" s="3">
        <v>43467</v>
      </c>
      <c r="K1304" s="4">
        <v>1.1472222235810901</v>
      </c>
      <c r="L1304" s="4"/>
      <c r="M1304" s="7">
        <v>1287</v>
      </c>
    </row>
    <row r="1305" spans="10:13" x14ac:dyDescent="0.3">
      <c r="J1305" s="3">
        <v>43467</v>
      </c>
      <c r="K1305" s="4">
        <v>1.1479166680277899</v>
      </c>
      <c r="L1305" s="4"/>
      <c r="M1305" s="7">
        <v>1288</v>
      </c>
    </row>
    <row r="1306" spans="10:13" x14ac:dyDescent="0.3">
      <c r="J1306" s="3">
        <v>43467</v>
      </c>
      <c r="K1306" s="4">
        <v>1.14861111247449</v>
      </c>
      <c r="L1306" s="4"/>
      <c r="M1306" s="7">
        <v>1289</v>
      </c>
    </row>
    <row r="1307" spans="10:13" x14ac:dyDescent="0.3">
      <c r="J1307" s="3">
        <v>43467</v>
      </c>
      <c r="K1307" s="4">
        <v>1.1493055569211801</v>
      </c>
      <c r="L1307" s="4"/>
      <c r="M1307" s="7">
        <v>1290</v>
      </c>
    </row>
    <row r="1308" spans="10:13" x14ac:dyDescent="0.3">
      <c r="J1308" s="3">
        <v>43467</v>
      </c>
      <c r="K1308" s="4">
        <v>1.1500000013678899</v>
      </c>
      <c r="L1308" s="4"/>
      <c r="M1308" s="7">
        <v>1291</v>
      </c>
    </row>
    <row r="1309" spans="10:13" x14ac:dyDescent="0.3">
      <c r="J1309" s="3">
        <v>43467</v>
      </c>
      <c r="K1309" s="4">
        <v>1.15069444581459</v>
      </c>
      <c r="L1309" s="4"/>
      <c r="M1309" s="7">
        <v>1292</v>
      </c>
    </row>
    <row r="1310" spans="10:13" x14ac:dyDescent="0.3">
      <c r="J1310" s="3">
        <v>43467</v>
      </c>
      <c r="K1310" s="4">
        <v>1.1513888902612801</v>
      </c>
      <c r="L1310" s="4"/>
      <c r="M1310" s="7">
        <v>1293</v>
      </c>
    </row>
    <row r="1311" spans="10:13" x14ac:dyDescent="0.3">
      <c r="J1311" s="3">
        <v>43467</v>
      </c>
      <c r="K1311" s="4">
        <v>1.15208333470799</v>
      </c>
      <c r="L1311" s="4"/>
      <c r="M1311" s="7">
        <v>1294</v>
      </c>
    </row>
    <row r="1312" spans="10:13" x14ac:dyDescent="0.3">
      <c r="J1312" s="3">
        <v>43467</v>
      </c>
      <c r="K1312" s="4">
        <v>1.15277777915469</v>
      </c>
      <c r="L1312" s="4"/>
      <c r="M1312" s="7">
        <v>1295</v>
      </c>
    </row>
    <row r="1313" spans="10:13" x14ac:dyDescent="0.3">
      <c r="J1313" s="3">
        <v>43467</v>
      </c>
      <c r="K1313" s="4">
        <v>1.1534722236013899</v>
      </c>
      <c r="L1313" s="4"/>
      <c r="M1313" s="7">
        <v>1296</v>
      </c>
    </row>
    <row r="1314" spans="10:13" x14ac:dyDescent="0.3">
      <c r="J1314" s="3">
        <v>43467</v>
      </c>
      <c r="K1314" s="4">
        <v>1.15416666804808</v>
      </c>
      <c r="L1314" s="4"/>
      <c r="M1314" s="7">
        <v>1297</v>
      </c>
    </row>
    <row r="1315" spans="10:13" x14ac:dyDescent="0.3">
      <c r="J1315" s="3">
        <v>43467</v>
      </c>
      <c r="K1315" s="4">
        <v>1.1548611124947801</v>
      </c>
      <c r="L1315" s="4"/>
      <c r="M1315" s="7">
        <v>1298</v>
      </c>
    </row>
    <row r="1316" spans="10:13" x14ac:dyDescent="0.3">
      <c r="J1316" s="3">
        <v>43467</v>
      </c>
      <c r="K1316" s="4">
        <v>1.1555555569414799</v>
      </c>
      <c r="L1316" s="4"/>
      <c r="M1316" s="7">
        <v>1299</v>
      </c>
    </row>
    <row r="1317" spans="10:13" x14ac:dyDescent="0.3">
      <c r="J1317" s="3">
        <v>43467</v>
      </c>
      <c r="K1317" s="4">
        <v>1.15625000138818</v>
      </c>
      <c r="L1317" s="4"/>
      <c r="M1317" s="7">
        <v>1300</v>
      </c>
    </row>
    <row r="1318" spans="10:13" x14ac:dyDescent="0.3">
      <c r="J1318" s="3">
        <v>43467</v>
      </c>
      <c r="K1318" s="4">
        <v>1.1569444458348801</v>
      </c>
      <c r="L1318" s="4"/>
      <c r="M1318" s="7">
        <v>1301</v>
      </c>
    </row>
    <row r="1319" spans="10:13" x14ac:dyDescent="0.3">
      <c r="J1319" s="3">
        <v>43467</v>
      </c>
      <c r="K1319" s="4">
        <v>1.15763889028158</v>
      </c>
      <c r="L1319" s="4"/>
      <c r="M1319" s="7">
        <v>1302</v>
      </c>
    </row>
    <row r="1320" spans="10:13" x14ac:dyDescent="0.3">
      <c r="J1320" s="3">
        <v>43467</v>
      </c>
      <c r="K1320" s="4">
        <v>1.15833333472828</v>
      </c>
      <c r="L1320" s="4"/>
      <c r="M1320" s="7">
        <v>1303</v>
      </c>
    </row>
    <row r="1321" spans="10:13" x14ac:dyDescent="0.3">
      <c r="J1321" s="3">
        <v>43467</v>
      </c>
      <c r="K1321" s="4">
        <v>1.1590277791749799</v>
      </c>
      <c r="L1321" s="4"/>
      <c r="M1321" s="7">
        <v>1304</v>
      </c>
    </row>
    <row r="1322" spans="10:13" x14ac:dyDescent="0.3">
      <c r="J1322" s="3">
        <v>43467</v>
      </c>
      <c r="K1322" s="4">
        <v>1.15972222362168</v>
      </c>
      <c r="L1322" s="4"/>
      <c r="M1322" s="7">
        <v>1305</v>
      </c>
    </row>
    <row r="1323" spans="10:13" x14ac:dyDescent="0.3">
      <c r="J1323" s="3">
        <v>43467</v>
      </c>
      <c r="K1323" s="4">
        <v>1.1604166680683801</v>
      </c>
      <c r="L1323" s="4"/>
      <c r="M1323" s="7">
        <v>1306</v>
      </c>
    </row>
    <row r="1324" spans="10:13" x14ac:dyDescent="0.3">
      <c r="J1324" s="3">
        <v>43467</v>
      </c>
      <c r="K1324" s="4">
        <v>1.1611111125150799</v>
      </c>
      <c r="L1324" s="4"/>
      <c r="M1324" s="7">
        <v>1307</v>
      </c>
    </row>
    <row r="1325" spans="10:13" x14ac:dyDescent="0.3">
      <c r="J1325" s="3">
        <v>43467</v>
      </c>
      <c r="K1325" s="4">
        <v>1.16180555696178</v>
      </c>
      <c r="L1325" s="4"/>
      <c r="M1325" s="7">
        <v>1308</v>
      </c>
    </row>
    <row r="1326" spans="10:13" x14ac:dyDescent="0.3">
      <c r="J1326" s="3">
        <v>43467</v>
      </c>
      <c r="K1326" s="4">
        <v>1.1625000014084801</v>
      </c>
      <c r="L1326" s="4"/>
      <c r="M1326" s="7">
        <v>1309</v>
      </c>
    </row>
    <row r="1327" spans="10:13" x14ac:dyDescent="0.3">
      <c r="J1327" s="3">
        <v>43467</v>
      </c>
      <c r="K1327" s="4">
        <v>1.1631944458551799</v>
      </c>
      <c r="L1327" s="4"/>
      <c r="M1327" s="7">
        <v>1310</v>
      </c>
    </row>
    <row r="1328" spans="10:13" x14ac:dyDescent="0.3">
      <c r="J1328" s="3">
        <v>43467</v>
      </c>
      <c r="K1328" s="4">
        <v>1.16388889030188</v>
      </c>
      <c r="L1328" s="4"/>
      <c r="M1328" s="7">
        <v>1311</v>
      </c>
    </row>
    <row r="1329" spans="10:13" x14ac:dyDescent="0.3">
      <c r="J1329" s="3">
        <v>43467</v>
      </c>
      <c r="K1329" s="4">
        <v>1.1645833347485799</v>
      </c>
      <c r="L1329" s="4"/>
      <c r="M1329" s="7">
        <v>1312</v>
      </c>
    </row>
    <row r="1330" spans="10:13" x14ac:dyDescent="0.3">
      <c r="J1330" s="3">
        <v>43467</v>
      </c>
      <c r="K1330" s="4">
        <v>1.16527777919528</v>
      </c>
      <c r="L1330" s="4"/>
      <c r="M1330" s="7">
        <v>1313</v>
      </c>
    </row>
    <row r="1331" spans="10:13" x14ac:dyDescent="0.3">
      <c r="J1331" s="3">
        <v>43467</v>
      </c>
      <c r="K1331" s="4">
        <v>1.1659722236419801</v>
      </c>
      <c r="L1331" s="4"/>
      <c r="M1331" s="7">
        <v>1314</v>
      </c>
    </row>
    <row r="1332" spans="10:13" x14ac:dyDescent="0.3">
      <c r="J1332" s="3">
        <v>43467</v>
      </c>
      <c r="K1332" s="4">
        <v>1.1666666680886799</v>
      </c>
      <c r="L1332" s="4"/>
      <c r="M1332" s="7">
        <v>1315</v>
      </c>
    </row>
    <row r="1333" spans="10:13" x14ac:dyDescent="0.3">
      <c r="J1333" s="3">
        <v>43467</v>
      </c>
      <c r="K1333" s="4">
        <v>1.16736111253538</v>
      </c>
      <c r="L1333" s="4"/>
      <c r="M1333" s="7">
        <v>1316</v>
      </c>
    </row>
    <row r="1334" spans="10:13" x14ac:dyDescent="0.3">
      <c r="J1334" s="3">
        <v>43467</v>
      </c>
      <c r="K1334" s="4">
        <v>1.1680555569820801</v>
      </c>
      <c r="L1334" s="4"/>
      <c r="M1334" s="7">
        <v>1317</v>
      </c>
    </row>
    <row r="1335" spans="10:13" x14ac:dyDescent="0.3">
      <c r="J1335" s="3">
        <v>43467</v>
      </c>
      <c r="K1335" s="4">
        <v>1.1687500014287799</v>
      </c>
      <c r="L1335" s="4"/>
      <c r="M1335" s="7">
        <v>1318</v>
      </c>
    </row>
    <row r="1336" spans="10:13" x14ac:dyDescent="0.3">
      <c r="J1336" s="3">
        <v>43467</v>
      </c>
      <c r="K1336" s="4">
        <v>1.16944444587548</v>
      </c>
      <c r="L1336" s="4"/>
      <c r="M1336" s="7">
        <v>1319</v>
      </c>
    </row>
    <row r="1337" spans="10:13" x14ac:dyDescent="0.3">
      <c r="J1337" s="3">
        <v>43467</v>
      </c>
      <c r="K1337" s="4">
        <v>1.1701388903221801</v>
      </c>
      <c r="L1337" s="4"/>
      <c r="M1337" s="7">
        <v>1320</v>
      </c>
    </row>
    <row r="1338" spans="10:13" x14ac:dyDescent="0.3">
      <c r="J1338" s="3">
        <v>43467</v>
      </c>
      <c r="K1338" s="4">
        <v>1.17083333476888</v>
      </c>
      <c r="L1338" s="4"/>
      <c r="M1338" s="7">
        <v>1321</v>
      </c>
    </row>
    <row r="1339" spans="10:13" x14ac:dyDescent="0.3">
      <c r="J1339" s="3">
        <v>43467</v>
      </c>
      <c r="K1339" s="4">
        <v>1.17152777921558</v>
      </c>
      <c r="L1339" s="4"/>
      <c r="M1339" s="7">
        <v>1322</v>
      </c>
    </row>
    <row r="1340" spans="10:13" x14ac:dyDescent="0.3">
      <c r="J1340" s="3">
        <v>43467</v>
      </c>
      <c r="K1340" s="4">
        <v>1.1722222236622799</v>
      </c>
      <c r="L1340" s="4"/>
      <c r="M1340" s="7">
        <v>1323</v>
      </c>
    </row>
    <row r="1341" spans="10:13" x14ac:dyDescent="0.3">
      <c r="J1341" s="3">
        <v>43467</v>
      </c>
      <c r="K1341" s="4">
        <v>1.17291666810898</v>
      </c>
      <c r="L1341" s="4"/>
      <c r="M1341" s="7">
        <v>1324</v>
      </c>
    </row>
    <row r="1342" spans="10:13" x14ac:dyDescent="0.3">
      <c r="J1342" s="3">
        <v>43467</v>
      </c>
      <c r="K1342" s="4">
        <v>1.1736111125556801</v>
      </c>
      <c r="L1342" s="4"/>
      <c r="M1342" s="7">
        <v>1325</v>
      </c>
    </row>
    <row r="1343" spans="10:13" x14ac:dyDescent="0.3">
      <c r="J1343" s="3">
        <v>43467</v>
      </c>
      <c r="K1343" s="4">
        <v>1.1743055570023799</v>
      </c>
      <c r="L1343" s="4"/>
      <c r="M1343" s="7">
        <v>1326</v>
      </c>
    </row>
    <row r="1344" spans="10:13" x14ac:dyDescent="0.3">
      <c r="J1344" s="3">
        <v>43467</v>
      </c>
      <c r="K1344" s="4">
        <v>1.17500000144908</v>
      </c>
      <c r="L1344" s="4"/>
      <c r="M1344" s="7">
        <v>1327</v>
      </c>
    </row>
    <row r="1345" spans="10:13" x14ac:dyDescent="0.3">
      <c r="J1345" s="3">
        <v>43467</v>
      </c>
      <c r="K1345" s="4">
        <v>1.1756944458957801</v>
      </c>
      <c r="L1345" s="4"/>
      <c r="M1345" s="7">
        <v>1328</v>
      </c>
    </row>
    <row r="1346" spans="10:13" x14ac:dyDescent="0.3">
      <c r="J1346" s="3">
        <v>43467</v>
      </c>
      <c r="K1346" s="4">
        <v>1.17638889034248</v>
      </c>
      <c r="L1346" s="4"/>
      <c r="M1346" s="7">
        <v>1329</v>
      </c>
    </row>
    <row r="1347" spans="10:13" x14ac:dyDescent="0.3">
      <c r="J1347" s="3">
        <v>43467</v>
      </c>
      <c r="K1347" s="4">
        <v>1.17708333478918</v>
      </c>
      <c r="L1347" s="4"/>
      <c r="M1347" s="7">
        <v>1330</v>
      </c>
    </row>
    <row r="1348" spans="10:13" x14ac:dyDescent="0.3">
      <c r="J1348" s="3">
        <v>43467</v>
      </c>
      <c r="K1348" s="4">
        <v>1.1777777792358799</v>
      </c>
      <c r="L1348" s="4"/>
      <c r="M1348" s="7">
        <v>1331</v>
      </c>
    </row>
    <row r="1349" spans="10:13" x14ac:dyDescent="0.3">
      <c r="J1349" s="3">
        <v>43467</v>
      </c>
      <c r="K1349" s="4">
        <v>1.17847222368258</v>
      </c>
      <c r="L1349" s="4"/>
      <c r="M1349" s="7">
        <v>1332</v>
      </c>
    </row>
    <row r="1350" spans="10:13" x14ac:dyDescent="0.3">
      <c r="J1350" s="3">
        <v>43467</v>
      </c>
      <c r="K1350" s="4">
        <v>1.1791666681292801</v>
      </c>
      <c r="L1350" s="4"/>
      <c r="M1350" s="7">
        <v>1333</v>
      </c>
    </row>
    <row r="1351" spans="10:13" x14ac:dyDescent="0.3">
      <c r="J1351" s="3">
        <v>43467</v>
      </c>
      <c r="K1351" s="4">
        <v>1.1798611125759799</v>
      </c>
      <c r="L1351" s="4"/>
      <c r="M1351" s="7">
        <v>1334</v>
      </c>
    </row>
    <row r="1352" spans="10:13" x14ac:dyDescent="0.3">
      <c r="J1352" s="3">
        <v>43467</v>
      </c>
      <c r="K1352" s="4">
        <v>1.18055555702268</v>
      </c>
      <c r="L1352" s="4"/>
      <c r="M1352" s="7">
        <v>1335</v>
      </c>
    </row>
    <row r="1353" spans="10:13" x14ac:dyDescent="0.3">
      <c r="J1353" s="3">
        <v>43467</v>
      </c>
      <c r="K1353" s="4">
        <v>1.1812500014693801</v>
      </c>
      <c r="L1353" s="4"/>
      <c r="M1353" s="7">
        <v>1336</v>
      </c>
    </row>
    <row r="1354" spans="10:13" x14ac:dyDescent="0.3">
      <c r="J1354" s="3">
        <v>43467</v>
      </c>
      <c r="K1354" s="4">
        <v>1.1819444459160799</v>
      </c>
      <c r="L1354" s="4"/>
      <c r="M1354" s="7">
        <v>1337</v>
      </c>
    </row>
    <row r="1355" spans="10:13" x14ac:dyDescent="0.3">
      <c r="J1355" s="3">
        <v>43467</v>
      </c>
      <c r="K1355" s="4">
        <v>1.18263889036278</v>
      </c>
      <c r="L1355" s="4"/>
      <c r="M1355" s="7">
        <v>1338</v>
      </c>
    </row>
    <row r="1356" spans="10:13" x14ac:dyDescent="0.3">
      <c r="J1356" s="3">
        <v>43467</v>
      </c>
      <c r="K1356" s="4">
        <v>1.1833333348094801</v>
      </c>
      <c r="L1356" s="4"/>
      <c r="M1356" s="7">
        <v>1339</v>
      </c>
    </row>
    <row r="1357" spans="10:13" x14ac:dyDescent="0.3">
      <c r="J1357" s="3">
        <v>43467</v>
      </c>
      <c r="K1357" s="4">
        <v>1.18402777925618</v>
      </c>
      <c r="L1357" s="4"/>
      <c r="M1357" s="7">
        <v>1340</v>
      </c>
    </row>
    <row r="1358" spans="10:13" x14ac:dyDescent="0.3">
      <c r="J1358" s="3">
        <v>43467</v>
      </c>
      <c r="K1358" s="4">
        <v>1.1847222237028801</v>
      </c>
      <c r="L1358" s="4"/>
      <c r="M1358" s="7">
        <v>1341</v>
      </c>
    </row>
    <row r="1359" spans="10:13" x14ac:dyDescent="0.3">
      <c r="J1359" s="3">
        <v>43467</v>
      </c>
      <c r="K1359" s="4">
        <v>1.1854166681495799</v>
      </c>
      <c r="L1359" s="4"/>
      <c r="M1359" s="7">
        <v>1342</v>
      </c>
    </row>
    <row r="1360" spans="10:13" x14ac:dyDescent="0.3">
      <c r="J1360" s="3">
        <v>43467</v>
      </c>
      <c r="K1360" s="4">
        <v>1.18611111259628</v>
      </c>
      <c r="L1360" s="4"/>
      <c r="M1360" s="7">
        <v>1343</v>
      </c>
    </row>
    <row r="1361" spans="10:13" x14ac:dyDescent="0.3">
      <c r="J1361" s="3">
        <v>43467</v>
      </c>
      <c r="K1361" s="4">
        <v>1.1868055570429801</v>
      </c>
      <c r="L1361" s="4"/>
      <c r="M1361" s="7">
        <v>1344</v>
      </c>
    </row>
    <row r="1362" spans="10:13" x14ac:dyDescent="0.3">
      <c r="J1362" s="3">
        <v>43467</v>
      </c>
      <c r="K1362" s="4">
        <v>1.1875000014896799</v>
      </c>
      <c r="L1362" s="4"/>
      <c r="M1362" s="7">
        <v>1345</v>
      </c>
    </row>
    <row r="1363" spans="10:13" x14ac:dyDescent="0.3">
      <c r="J1363" s="3">
        <v>43467</v>
      </c>
      <c r="K1363" s="4">
        <v>1.18819444593638</v>
      </c>
      <c r="L1363" s="4"/>
      <c r="M1363" s="7">
        <v>1346</v>
      </c>
    </row>
    <row r="1364" spans="10:13" x14ac:dyDescent="0.3">
      <c r="J1364" s="3">
        <v>43467</v>
      </c>
      <c r="K1364" s="4">
        <v>1.1888888903830801</v>
      </c>
      <c r="L1364" s="4"/>
      <c r="M1364" s="7">
        <v>1347</v>
      </c>
    </row>
    <row r="1365" spans="10:13" x14ac:dyDescent="0.3">
      <c r="J1365" s="3">
        <v>43467</v>
      </c>
      <c r="K1365" s="4">
        <v>1.18958333482978</v>
      </c>
      <c r="L1365" s="4"/>
      <c r="M1365" s="7">
        <v>1348</v>
      </c>
    </row>
    <row r="1366" spans="10:13" x14ac:dyDescent="0.3">
      <c r="J1366" s="3">
        <v>43467</v>
      </c>
      <c r="K1366" s="4">
        <v>1.19027777927648</v>
      </c>
      <c r="L1366" s="4"/>
      <c r="M1366" s="7">
        <v>1349</v>
      </c>
    </row>
    <row r="1367" spans="10:13" x14ac:dyDescent="0.3">
      <c r="J1367" s="3">
        <v>43467</v>
      </c>
      <c r="K1367" s="4">
        <v>1.1909722237231799</v>
      </c>
      <c r="L1367" s="4"/>
      <c r="M1367" s="7">
        <v>1350</v>
      </c>
    </row>
    <row r="1368" spans="10:13" x14ac:dyDescent="0.3">
      <c r="J1368" s="3">
        <v>43467</v>
      </c>
      <c r="K1368" s="4">
        <v>1.19166666816988</v>
      </c>
      <c r="L1368" s="4"/>
      <c r="M1368" s="7">
        <v>1351</v>
      </c>
    </row>
    <row r="1369" spans="10:13" x14ac:dyDescent="0.3">
      <c r="J1369" s="3">
        <v>43467</v>
      </c>
      <c r="K1369" s="4">
        <v>1.1923611126165801</v>
      </c>
      <c r="L1369" s="4"/>
      <c r="M1369" s="7">
        <v>1352</v>
      </c>
    </row>
    <row r="1370" spans="10:13" x14ac:dyDescent="0.3">
      <c r="J1370" s="3">
        <v>43467</v>
      </c>
      <c r="K1370" s="4">
        <v>1.1930555570632799</v>
      </c>
      <c r="L1370" s="4"/>
      <c r="M1370" s="7">
        <v>1353</v>
      </c>
    </row>
    <row r="1371" spans="10:13" x14ac:dyDescent="0.3">
      <c r="J1371" s="3">
        <v>43467</v>
      </c>
      <c r="K1371" s="4">
        <v>1.19375000150998</v>
      </c>
      <c r="L1371" s="4"/>
      <c r="M1371" s="7">
        <v>1354</v>
      </c>
    </row>
    <row r="1372" spans="10:13" x14ac:dyDescent="0.3">
      <c r="J1372" s="3">
        <v>43467</v>
      </c>
      <c r="K1372" s="4">
        <v>1.1944444459566801</v>
      </c>
      <c r="L1372" s="4"/>
      <c r="M1372" s="7">
        <v>1355</v>
      </c>
    </row>
    <row r="1373" spans="10:13" x14ac:dyDescent="0.3">
      <c r="J1373" s="3">
        <v>43467</v>
      </c>
      <c r="K1373" s="4">
        <v>1.1951388904033799</v>
      </c>
      <c r="L1373" s="4"/>
      <c r="M1373" s="7">
        <v>1356</v>
      </c>
    </row>
    <row r="1374" spans="10:13" x14ac:dyDescent="0.3">
      <c r="J1374" s="3">
        <v>43467</v>
      </c>
      <c r="K1374" s="4">
        <v>1.19583333485008</v>
      </c>
      <c r="L1374" s="4"/>
      <c r="M1374" s="7">
        <v>1357</v>
      </c>
    </row>
    <row r="1375" spans="10:13" x14ac:dyDescent="0.3">
      <c r="J1375" s="3">
        <v>43467</v>
      </c>
      <c r="K1375" s="4">
        <v>1.1965277792967799</v>
      </c>
      <c r="L1375" s="4"/>
      <c r="M1375" s="7">
        <v>1358</v>
      </c>
    </row>
    <row r="1376" spans="10:13" x14ac:dyDescent="0.3">
      <c r="J1376" s="3">
        <v>43467</v>
      </c>
      <c r="K1376" s="4">
        <v>1.19722222374348</v>
      </c>
      <c r="L1376" s="4"/>
      <c r="M1376" s="7">
        <v>1359</v>
      </c>
    </row>
    <row r="1377" spans="10:13" x14ac:dyDescent="0.3">
      <c r="J1377" s="3">
        <v>43467</v>
      </c>
      <c r="K1377" s="4">
        <v>1.1979166681901801</v>
      </c>
      <c r="L1377" s="4"/>
      <c r="M1377" s="7">
        <v>1360</v>
      </c>
    </row>
    <row r="1378" spans="10:13" x14ac:dyDescent="0.3">
      <c r="J1378" s="3">
        <v>43467</v>
      </c>
      <c r="K1378" s="4">
        <v>1.1986111126368799</v>
      </c>
      <c r="L1378" s="4"/>
      <c r="M1378" s="7">
        <v>1361</v>
      </c>
    </row>
    <row r="1379" spans="10:13" x14ac:dyDescent="0.3">
      <c r="J1379" s="3">
        <v>43467</v>
      </c>
      <c r="K1379" s="4">
        <v>1.19930555708358</v>
      </c>
      <c r="L1379" s="4"/>
      <c r="M1379" s="7">
        <v>1362</v>
      </c>
    </row>
    <row r="1380" spans="10:13" x14ac:dyDescent="0.3">
      <c r="J1380" s="3">
        <v>43467</v>
      </c>
      <c r="K1380" s="4">
        <v>1.2000000015302701</v>
      </c>
      <c r="L1380" s="4"/>
      <c r="M1380" s="7">
        <v>1363</v>
      </c>
    </row>
    <row r="1381" spans="10:13" x14ac:dyDescent="0.3">
      <c r="J1381" s="3">
        <v>43467</v>
      </c>
      <c r="K1381" s="4">
        <v>1.2006944459769799</v>
      </c>
      <c r="L1381" s="4"/>
      <c r="M1381" s="7">
        <v>1364</v>
      </c>
    </row>
    <row r="1382" spans="10:13" x14ac:dyDescent="0.3">
      <c r="J1382" s="3">
        <v>43467</v>
      </c>
      <c r="K1382" s="4">
        <v>1.20138889042368</v>
      </c>
      <c r="L1382" s="4"/>
      <c r="M1382" s="7">
        <v>1365</v>
      </c>
    </row>
    <row r="1383" spans="10:13" x14ac:dyDescent="0.3">
      <c r="J1383" s="3">
        <v>43467</v>
      </c>
      <c r="K1383" s="4">
        <v>1.2020833348703699</v>
      </c>
      <c r="L1383" s="4"/>
      <c r="M1383" s="7">
        <v>1366</v>
      </c>
    </row>
    <row r="1384" spans="10:13" x14ac:dyDescent="0.3">
      <c r="J1384" s="3">
        <v>43467</v>
      </c>
      <c r="K1384" s="4">
        <v>1.20277777931708</v>
      </c>
      <c r="L1384" s="4"/>
      <c r="M1384" s="7">
        <v>1367</v>
      </c>
    </row>
    <row r="1385" spans="10:13" x14ac:dyDescent="0.3">
      <c r="J1385" s="3">
        <v>43467</v>
      </c>
      <c r="K1385" s="4">
        <v>1.2034722237637701</v>
      </c>
      <c r="L1385" s="4"/>
      <c r="M1385" s="7">
        <v>1368</v>
      </c>
    </row>
    <row r="1386" spans="10:13" x14ac:dyDescent="0.3">
      <c r="J1386" s="3">
        <v>43467</v>
      </c>
      <c r="K1386" s="4">
        <v>1.2041666682104699</v>
      </c>
      <c r="L1386" s="4"/>
      <c r="M1386" s="7">
        <v>1369</v>
      </c>
    </row>
    <row r="1387" spans="10:13" x14ac:dyDescent="0.3">
      <c r="J1387" s="3">
        <v>43467</v>
      </c>
      <c r="K1387" s="4">
        <v>1.20486111265717</v>
      </c>
      <c r="L1387" s="4"/>
      <c r="M1387" s="7">
        <v>1370</v>
      </c>
    </row>
    <row r="1388" spans="10:13" x14ac:dyDescent="0.3">
      <c r="J1388" s="3">
        <v>43467</v>
      </c>
      <c r="K1388" s="4">
        <v>1.2055555571038701</v>
      </c>
      <c r="L1388" s="4"/>
      <c r="M1388" s="7">
        <v>1371</v>
      </c>
    </row>
    <row r="1389" spans="10:13" x14ac:dyDescent="0.3">
      <c r="J1389" s="3">
        <v>43467</v>
      </c>
      <c r="K1389" s="4">
        <v>1.2062500015505699</v>
      </c>
      <c r="L1389" s="4"/>
      <c r="M1389" s="7">
        <v>1372</v>
      </c>
    </row>
    <row r="1390" spans="10:13" x14ac:dyDescent="0.3">
      <c r="J1390" s="3">
        <v>43467</v>
      </c>
      <c r="K1390" s="4">
        <v>1.20694444599727</v>
      </c>
      <c r="L1390" s="4"/>
      <c r="M1390" s="7">
        <v>1373</v>
      </c>
    </row>
    <row r="1391" spans="10:13" x14ac:dyDescent="0.3">
      <c r="J1391" s="3">
        <v>43467</v>
      </c>
      <c r="K1391" s="4">
        <v>1.2076388904439701</v>
      </c>
      <c r="L1391" s="4"/>
      <c r="M1391" s="7">
        <v>1374</v>
      </c>
    </row>
    <row r="1392" spans="10:13" x14ac:dyDescent="0.3">
      <c r="J1392" s="3">
        <v>43467</v>
      </c>
      <c r="K1392" s="4">
        <v>1.20833333489067</v>
      </c>
      <c r="L1392" s="4"/>
      <c r="M1392" s="7">
        <v>1375</v>
      </c>
    </row>
    <row r="1393" spans="10:14" x14ac:dyDescent="0.3">
      <c r="J1393" s="3">
        <v>43467</v>
      </c>
      <c r="K1393" s="4">
        <v>1.20902777933737</v>
      </c>
      <c r="L1393" s="4"/>
      <c r="M1393" s="7">
        <v>1376</v>
      </c>
    </row>
    <row r="1394" spans="10:14" x14ac:dyDescent="0.3">
      <c r="J1394" s="3">
        <v>43467</v>
      </c>
      <c r="K1394" s="4">
        <v>1.2097222237840699</v>
      </c>
      <c r="L1394" s="4"/>
      <c r="M1394" s="7">
        <v>1377</v>
      </c>
    </row>
    <row r="1395" spans="10:14" x14ac:dyDescent="0.3">
      <c r="J1395" s="3">
        <v>43467</v>
      </c>
      <c r="K1395" s="4">
        <v>1.21041666823077</v>
      </c>
      <c r="L1395" s="4"/>
      <c r="M1395" s="7">
        <v>1378</v>
      </c>
    </row>
    <row r="1396" spans="10:14" x14ac:dyDescent="0.3">
      <c r="J1396" s="3">
        <v>43467</v>
      </c>
      <c r="K1396" s="4">
        <v>1.2111111126774701</v>
      </c>
      <c r="L1396" s="4"/>
      <c r="M1396" s="7">
        <v>1379</v>
      </c>
    </row>
    <row r="1397" spans="10:14" x14ac:dyDescent="0.3">
      <c r="J1397" s="3">
        <v>43467</v>
      </c>
      <c r="K1397" s="4">
        <v>1.2118055571241699</v>
      </c>
      <c r="L1397" s="4"/>
      <c r="M1397" s="7">
        <v>1380</v>
      </c>
    </row>
    <row r="1398" spans="10:14" x14ac:dyDescent="0.3">
      <c r="J1398" s="3">
        <v>43467</v>
      </c>
      <c r="K1398" s="4">
        <v>1.21250000157087</v>
      </c>
      <c r="L1398" s="4"/>
      <c r="M1398" s="7">
        <v>1381</v>
      </c>
    </row>
    <row r="1399" spans="10:14" x14ac:dyDescent="0.3">
      <c r="J1399" s="3">
        <v>43467</v>
      </c>
      <c r="K1399" s="4">
        <v>1.2131944460175701</v>
      </c>
      <c r="L1399" s="4"/>
      <c r="M1399" s="7">
        <v>1382</v>
      </c>
    </row>
    <row r="1400" spans="10:14" x14ac:dyDescent="0.3">
      <c r="J1400" s="3">
        <v>43467</v>
      </c>
      <c r="K1400" s="4">
        <v>1.21388889046427</v>
      </c>
      <c r="L1400" s="4"/>
      <c r="M1400" s="7">
        <v>1383</v>
      </c>
      <c r="N1400" t="s">
        <v>13</v>
      </c>
    </row>
    <row r="1401" spans="10:14" x14ac:dyDescent="0.3">
      <c r="J1401" s="3">
        <v>43467</v>
      </c>
      <c r="K1401" s="4">
        <v>1.21458333491097</v>
      </c>
      <c r="L1401" s="4"/>
      <c r="M1401" s="7">
        <v>1384</v>
      </c>
      <c r="N1401">
        <v>46.6</v>
      </c>
    </row>
    <row r="1402" spans="10:14" x14ac:dyDescent="0.3">
      <c r="J1402" s="3">
        <v>43467</v>
      </c>
      <c r="K1402" s="4">
        <v>1.2152777793576699</v>
      </c>
      <c r="L1402" s="4"/>
      <c r="M1402" s="7">
        <v>1385</v>
      </c>
      <c r="N1402">
        <v>57.3</v>
      </c>
    </row>
    <row r="1403" spans="10:14" x14ac:dyDescent="0.3">
      <c r="J1403" s="3">
        <v>43467</v>
      </c>
      <c r="K1403" s="4">
        <v>1.21597222380437</v>
      </c>
      <c r="L1403" s="4"/>
      <c r="M1403" s="7">
        <v>1386</v>
      </c>
      <c r="N1403">
        <v>59.2</v>
      </c>
    </row>
    <row r="1404" spans="10:14" x14ac:dyDescent="0.3">
      <c r="J1404" s="3">
        <v>43467</v>
      </c>
      <c r="K1404" s="4">
        <v>1.2166666682510701</v>
      </c>
      <c r="L1404" s="4"/>
      <c r="M1404" s="7">
        <v>1387</v>
      </c>
      <c r="N1404">
        <v>61.5</v>
      </c>
    </row>
    <row r="1405" spans="10:14" x14ac:dyDescent="0.3">
      <c r="J1405" s="3">
        <v>43467</v>
      </c>
      <c r="K1405" s="4">
        <v>1.2173611126977699</v>
      </c>
      <c r="L1405" s="4"/>
      <c r="M1405" s="7">
        <v>1388</v>
      </c>
      <c r="N1405">
        <v>63.3</v>
      </c>
    </row>
    <row r="1406" spans="10:14" x14ac:dyDescent="0.3">
      <c r="J1406" s="3">
        <v>43467</v>
      </c>
      <c r="K1406" s="4">
        <v>1.21805555714447</v>
      </c>
      <c r="L1406" s="4"/>
      <c r="M1406" s="7">
        <v>1389</v>
      </c>
      <c r="N1406">
        <v>66.5</v>
      </c>
    </row>
    <row r="1407" spans="10:14" x14ac:dyDescent="0.3">
      <c r="J1407" s="3">
        <v>43467</v>
      </c>
      <c r="K1407" s="4">
        <v>1.2187500015911701</v>
      </c>
      <c r="L1407" s="4"/>
      <c r="M1407" s="7">
        <v>1390</v>
      </c>
      <c r="N1407">
        <v>69.2</v>
      </c>
    </row>
    <row r="1408" spans="10:14" x14ac:dyDescent="0.3">
      <c r="J1408" s="3">
        <v>43467</v>
      </c>
      <c r="K1408" s="4">
        <v>1.2194444460378699</v>
      </c>
      <c r="L1408" s="4"/>
      <c r="M1408" s="7">
        <v>1391</v>
      </c>
      <c r="N1408">
        <v>72.099999999999994</v>
      </c>
    </row>
    <row r="1409" spans="10:14" x14ac:dyDescent="0.3">
      <c r="J1409" s="3">
        <v>43467</v>
      </c>
      <c r="K1409" s="4">
        <v>1.22013889048457</v>
      </c>
      <c r="L1409" s="4"/>
      <c r="M1409" s="7">
        <v>1392</v>
      </c>
      <c r="N1409">
        <v>75.2</v>
      </c>
    </row>
    <row r="1410" spans="10:14" x14ac:dyDescent="0.3">
      <c r="J1410" s="3">
        <v>43467</v>
      </c>
      <c r="K1410" s="4">
        <v>1.2208333349312701</v>
      </c>
      <c r="L1410" s="4"/>
      <c r="M1410" s="7">
        <v>1393</v>
      </c>
      <c r="N1410">
        <v>78.400000000000006</v>
      </c>
    </row>
    <row r="1411" spans="10:14" x14ac:dyDescent="0.3">
      <c r="J1411" s="3">
        <v>43467</v>
      </c>
      <c r="K1411" s="4">
        <v>1.22152777937797</v>
      </c>
      <c r="L1411" s="4"/>
      <c r="M1411" s="7">
        <v>1394</v>
      </c>
      <c r="N1411">
        <v>81.8</v>
      </c>
    </row>
    <row r="1412" spans="10:14" x14ac:dyDescent="0.3">
      <c r="J1412" s="3">
        <v>43467</v>
      </c>
      <c r="K1412" s="4">
        <v>1.2222222238246701</v>
      </c>
      <c r="L1412" s="4"/>
      <c r="M1412" s="7">
        <v>1395</v>
      </c>
      <c r="N1412">
        <v>85.7</v>
      </c>
    </row>
    <row r="1413" spans="10:14" x14ac:dyDescent="0.3">
      <c r="J1413" s="3">
        <v>43467</v>
      </c>
      <c r="K1413" s="4">
        <v>1.2229166682713699</v>
      </c>
      <c r="L1413" s="4"/>
      <c r="M1413" s="7">
        <v>1396</v>
      </c>
      <c r="N1413">
        <v>89.4</v>
      </c>
    </row>
    <row r="1414" spans="10:14" x14ac:dyDescent="0.3">
      <c r="J1414" s="3">
        <v>43467</v>
      </c>
      <c r="K1414" s="4">
        <v>0.2618055555576575</v>
      </c>
      <c r="L1414" s="4"/>
      <c r="M1414" s="7">
        <v>1397</v>
      </c>
      <c r="N1414">
        <v>93.5</v>
      </c>
    </row>
    <row r="1415" spans="10:14" x14ac:dyDescent="0.3">
      <c r="J1415" s="3">
        <v>43467</v>
      </c>
      <c r="K1415" s="4">
        <v>0.26249999999708962</v>
      </c>
      <c r="L1415" s="4"/>
      <c r="M1415" s="7">
        <v>1398</v>
      </c>
      <c r="N1415">
        <v>97.7</v>
      </c>
    </row>
    <row r="1416" spans="10:14" x14ac:dyDescent="0.3">
      <c r="J1416" s="3">
        <v>43467</v>
      </c>
      <c r="K1416" s="4">
        <v>0.26319444444379769</v>
      </c>
      <c r="L1416" s="4"/>
      <c r="M1416" s="7">
        <v>1399</v>
      </c>
      <c r="N1416">
        <v>102.5</v>
      </c>
    </row>
    <row r="1417" spans="10:14" x14ac:dyDescent="0.3">
      <c r="J1417" s="3">
        <v>43467</v>
      </c>
      <c r="K1417" s="4">
        <v>0.26388888889050577</v>
      </c>
      <c r="L1417" s="4"/>
      <c r="M1417" s="7">
        <v>1400</v>
      </c>
      <c r="N1417">
        <v>107.1</v>
      </c>
    </row>
    <row r="1418" spans="10:14" x14ac:dyDescent="0.3">
      <c r="J1418" s="3">
        <v>43467</v>
      </c>
      <c r="K1418" s="4">
        <v>0.26458333332993789</v>
      </c>
      <c r="L1418" s="4"/>
      <c r="M1418" s="7">
        <v>1401</v>
      </c>
      <c r="N1418">
        <v>111.5</v>
      </c>
    </row>
    <row r="1419" spans="10:14" x14ac:dyDescent="0.3">
      <c r="J1419" s="3">
        <v>43467</v>
      </c>
      <c r="K1419" s="4">
        <v>0.26527777777664596</v>
      </c>
      <c r="L1419" s="4"/>
      <c r="M1419" s="7">
        <v>1402</v>
      </c>
      <c r="N1419">
        <v>116.1</v>
      </c>
    </row>
    <row r="1420" spans="10:14" x14ac:dyDescent="0.3">
      <c r="J1420" s="3">
        <v>43467</v>
      </c>
      <c r="K1420" s="4">
        <v>0.26597222222335404</v>
      </c>
      <c r="L1420" s="4"/>
      <c r="M1420" s="7">
        <v>1403</v>
      </c>
      <c r="N1420">
        <v>120.7</v>
      </c>
    </row>
    <row r="1421" spans="10:14" x14ac:dyDescent="0.3">
      <c r="J1421" s="3">
        <v>43467</v>
      </c>
      <c r="K1421" s="4">
        <v>0.26666666667006211</v>
      </c>
      <c r="L1421" s="4"/>
      <c r="M1421" s="7">
        <v>1404</v>
      </c>
      <c r="N1421">
        <v>127</v>
      </c>
    </row>
    <row r="1422" spans="10:14" x14ac:dyDescent="0.3">
      <c r="J1422" s="3">
        <v>43467</v>
      </c>
      <c r="K1422" s="4">
        <v>0.26736111110949423</v>
      </c>
      <c r="L1422" s="4"/>
      <c r="M1422" s="7">
        <v>1405</v>
      </c>
      <c r="N1422">
        <v>132.1</v>
      </c>
    </row>
    <row r="1423" spans="10:14" x14ac:dyDescent="0.3">
      <c r="J1423" s="3">
        <v>43467</v>
      </c>
      <c r="K1423" s="4">
        <v>0.26805555555620231</v>
      </c>
      <c r="L1423" s="4"/>
      <c r="M1423" s="7">
        <v>1406</v>
      </c>
      <c r="N1423">
        <v>138.4</v>
      </c>
    </row>
    <row r="1424" spans="10:14" x14ac:dyDescent="0.3">
      <c r="J1424" s="3">
        <v>43467</v>
      </c>
      <c r="K1424" s="4">
        <v>0.26875000000291038</v>
      </c>
      <c r="L1424" s="4"/>
      <c r="M1424" s="7">
        <v>1407</v>
      </c>
      <c r="N1424">
        <v>144.6</v>
      </c>
    </row>
    <row r="1425" spans="10:14" x14ac:dyDescent="0.3">
      <c r="J1425" s="3">
        <v>43467</v>
      </c>
      <c r="K1425" s="4">
        <v>0.2694444444423425</v>
      </c>
      <c r="L1425" s="4"/>
      <c r="M1425" s="7">
        <v>1408</v>
      </c>
      <c r="N1425">
        <v>151.4</v>
      </c>
    </row>
    <row r="1426" spans="10:14" x14ac:dyDescent="0.3">
      <c r="J1426" s="3">
        <v>43467</v>
      </c>
      <c r="K1426" s="4">
        <v>0.27013888888905058</v>
      </c>
      <c r="L1426" s="4"/>
      <c r="M1426" s="7">
        <v>1409</v>
      </c>
      <c r="N1426">
        <v>157.5</v>
      </c>
    </row>
    <row r="1427" spans="10:14" x14ac:dyDescent="0.3">
      <c r="J1427" s="3">
        <v>43467</v>
      </c>
      <c r="K1427" s="4">
        <v>0.27083333333575865</v>
      </c>
      <c r="L1427" s="4"/>
      <c r="M1427" s="7">
        <v>1410</v>
      </c>
      <c r="N1427">
        <v>164.6</v>
      </c>
    </row>
    <row r="1428" spans="10:14" x14ac:dyDescent="0.3">
      <c r="J1428" s="3">
        <v>43467</v>
      </c>
      <c r="K1428" s="4">
        <v>0.27152777777519077</v>
      </c>
      <c r="L1428" s="4"/>
      <c r="M1428" s="7">
        <v>1411</v>
      </c>
      <c r="N1428">
        <v>171.8</v>
      </c>
    </row>
    <row r="1429" spans="10:14" x14ac:dyDescent="0.3">
      <c r="J1429" s="3">
        <v>43467</v>
      </c>
      <c r="K1429" s="4">
        <v>0.27222222222189885</v>
      </c>
      <c r="L1429" s="4"/>
      <c r="M1429" s="7">
        <v>1412</v>
      </c>
      <c r="N1429">
        <v>178.5</v>
      </c>
    </row>
    <row r="1430" spans="10:14" x14ac:dyDescent="0.3">
      <c r="J1430" s="3">
        <v>43467</v>
      </c>
      <c r="K1430" s="4">
        <v>0.27291666666860692</v>
      </c>
      <c r="L1430" s="4"/>
      <c r="M1430" s="7">
        <v>1413</v>
      </c>
      <c r="N1430">
        <v>173.3</v>
      </c>
    </row>
    <row r="1431" spans="10:14" x14ac:dyDescent="0.3">
      <c r="J1431" s="3">
        <v>43467</v>
      </c>
      <c r="K1431" s="4">
        <v>0.27361111110803904</v>
      </c>
      <c r="L1431" s="4"/>
      <c r="M1431" s="7">
        <v>1414</v>
      </c>
      <c r="N1431">
        <v>190.3</v>
      </c>
    </row>
    <row r="1432" spans="10:14" x14ac:dyDescent="0.3">
      <c r="J1432" s="3">
        <v>43467</v>
      </c>
      <c r="K1432" s="4">
        <v>0.27430555555474712</v>
      </c>
      <c r="L1432" s="4"/>
      <c r="M1432" s="7">
        <v>1415</v>
      </c>
      <c r="N1432">
        <v>200</v>
      </c>
    </row>
    <row r="1433" spans="10:14" x14ac:dyDescent="0.3">
      <c r="J1433" s="3">
        <v>43467</v>
      </c>
      <c r="K1433" s="4">
        <v>0.27500000000145519</v>
      </c>
      <c r="L1433" s="4"/>
      <c r="M1433" s="7">
        <v>1416</v>
      </c>
      <c r="N1433">
        <v>205.7</v>
      </c>
    </row>
    <row r="1434" spans="10:14" x14ac:dyDescent="0.3">
      <c r="J1434" s="3">
        <v>43467</v>
      </c>
      <c r="K1434" s="4">
        <v>0.27569444444088731</v>
      </c>
      <c r="L1434" s="4"/>
      <c r="M1434" s="7">
        <v>1417</v>
      </c>
      <c r="N1434">
        <v>212.5</v>
      </c>
    </row>
    <row r="1435" spans="10:14" x14ac:dyDescent="0.3">
      <c r="J1435" s="3">
        <v>43467</v>
      </c>
      <c r="K1435" s="4">
        <v>0.27638888888759539</v>
      </c>
      <c r="L1435" s="4"/>
      <c r="M1435" s="7">
        <v>1418</v>
      </c>
      <c r="N1435">
        <v>218.6</v>
      </c>
    </row>
    <row r="1436" spans="10:14" x14ac:dyDescent="0.3">
      <c r="J1436" s="3">
        <v>43467</v>
      </c>
      <c r="K1436" s="4">
        <v>0.27708333333430346</v>
      </c>
      <c r="L1436" s="4"/>
      <c r="M1436" s="7">
        <v>1419</v>
      </c>
      <c r="N1436">
        <v>224.9</v>
      </c>
    </row>
    <row r="1437" spans="10:14" x14ac:dyDescent="0.3">
      <c r="J1437" s="3">
        <v>43467</v>
      </c>
      <c r="K1437" s="4">
        <v>0.27777777778101154</v>
      </c>
      <c r="L1437" s="4"/>
      <c r="M1437" s="7">
        <v>1420</v>
      </c>
      <c r="N1437">
        <v>233.3</v>
      </c>
    </row>
    <row r="1438" spans="10:14" x14ac:dyDescent="0.3">
      <c r="J1438" s="3">
        <v>43467</v>
      </c>
      <c r="K1438" s="4">
        <v>0.27847222222044365</v>
      </c>
      <c r="L1438" s="4"/>
      <c r="M1438" s="7">
        <v>1421</v>
      </c>
      <c r="N1438">
        <v>240.3</v>
      </c>
    </row>
    <row r="1439" spans="10:14" x14ac:dyDescent="0.3">
      <c r="J1439" s="3">
        <v>43467</v>
      </c>
      <c r="K1439" s="4">
        <v>0.27916666666715173</v>
      </c>
      <c r="L1439" s="4"/>
      <c r="M1439" s="7">
        <v>1422</v>
      </c>
      <c r="N1439">
        <v>250</v>
      </c>
    </row>
    <row r="1440" spans="10:14" x14ac:dyDescent="0.3">
      <c r="J1440" s="3">
        <v>43467</v>
      </c>
      <c r="K1440" s="4">
        <v>0.27986111111385981</v>
      </c>
      <c r="L1440" s="4"/>
      <c r="M1440" s="7">
        <v>1423</v>
      </c>
      <c r="N1440">
        <v>257.2</v>
      </c>
    </row>
    <row r="1441" spans="10:14" x14ac:dyDescent="0.3">
      <c r="J1441" s="3">
        <v>43467</v>
      </c>
      <c r="K1441" s="4">
        <v>0.28055555555329192</v>
      </c>
      <c r="L1441" s="4"/>
      <c r="M1441" s="7">
        <v>1424</v>
      </c>
      <c r="N1441">
        <v>267</v>
      </c>
    </row>
    <row r="1442" spans="10:14" x14ac:dyDescent="0.3">
      <c r="J1442" s="3">
        <v>43467</v>
      </c>
      <c r="K1442" s="4">
        <v>0.28125</v>
      </c>
      <c r="L1442" s="4"/>
      <c r="M1442" s="7">
        <v>1425</v>
      </c>
      <c r="N1442">
        <v>276.10000000000002</v>
      </c>
    </row>
    <row r="1443" spans="10:14" x14ac:dyDescent="0.3">
      <c r="J1443" s="3">
        <v>43467</v>
      </c>
      <c r="K1443" s="4">
        <v>0.28194444444670808</v>
      </c>
      <c r="L1443" s="4"/>
      <c r="M1443" s="7">
        <v>1426</v>
      </c>
      <c r="N1443">
        <v>284.7</v>
      </c>
    </row>
    <row r="1444" spans="10:14" x14ac:dyDescent="0.3">
      <c r="J1444" s="3">
        <v>43467</v>
      </c>
      <c r="K1444" s="4">
        <v>0.28263888888614019</v>
      </c>
      <c r="L1444" s="4"/>
      <c r="M1444" s="7">
        <v>1427</v>
      </c>
      <c r="N1444">
        <v>293.8</v>
      </c>
    </row>
    <row r="1445" spans="10:14" x14ac:dyDescent="0.3">
      <c r="J1445" s="3">
        <v>43467</v>
      </c>
      <c r="K1445" s="4">
        <v>0.28333333333284827</v>
      </c>
      <c r="L1445" s="4"/>
      <c r="M1445" s="7">
        <v>1428</v>
      </c>
      <c r="N1445">
        <v>304.8</v>
      </c>
    </row>
    <row r="1446" spans="10:14" x14ac:dyDescent="0.3">
      <c r="J1446" s="3">
        <v>43467</v>
      </c>
      <c r="K1446" s="4">
        <v>0.28402777777955635</v>
      </c>
      <c r="L1446" s="4"/>
      <c r="M1446" s="7">
        <v>1429</v>
      </c>
      <c r="N1446">
        <v>314.8</v>
      </c>
    </row>
    <row r="1447" spans="10:14" x14ac:dyDescent="0.3">
      <c r="J1447" s="3">
        <v>43467</v>
      </c>
      <c r="K1447" s="4">
        <v>0.28472222221898846</v>
      </c>
      <c r="L1447" s="4"/>
      <c r="M1447" s="7">
        <v>1430</v>
      </c>
      <c r="N1447">
        <v>328.8</v>
      </c>
    </row>
    <row r="1448" spans="10:14" x14ac:dyDescent="0.3">
      <c r="J1448" s="3">
        <v>43467</v>
      </c>
      <c r="K1448" s="4">
        <v>0.28541666666569654</v>
      </c>
      <c r="L1448" s="4"/>
      <c r="M1448" s="7">
        <v>1431</v>
      </c>
      <c r="N1448">
        <v>347.2</v>
      </c>
    </row>
    <row r="1449" spans="10:14" x14ac:dyDescent="0.3">
      <c r="J1449" s="3">
        <v>43467</v>
      </c>
      <c r="K1449" s="4">
        <v>0.28611111111240461</v>
      </c>
      <c r="L1449" s="4"/>
      <c r="M1449" s="7">
        <v>1432</v>
      </c>
      <c r="N1449">
        <v>374.4</v>
      </c>
    </row>
    <row r="1450" spans="10:14" x14ac:dyDescent="0.3">
      <c r="J1450" s="3">
        <v>43467</v>
      </c>
      <c r="K1450" s="4">
        <v>0.28680555555911269</v>
      </c>
      <c r="L1450" s="4"/>
      <c r="M1450" s="7">
        <v>1433</v>
      </c>
      <c r="N1450">
        <v>386.1</v>
      </c>
    </row>
    <row r="1451" spans="10:14" x14ac:dyDescent="0.3">
      <c r="J1451" s="3">
        <v>43467</v>
      </c>
      <c r="K1451" s="4">
        <v>0.28749999999854481</v>
      </c>
      <c r="L1451" s="4"/>
      <c r="M1451" s="7">
        <v>1434</v>
      </c>
      <c r="N1451">
        <v>375.1</v>
      </c>
    </row>
    <row r="1452" spans="10:14" x14ac:dyDescent="0.3">
      <c r="J1452" s="3">
        <v>43467</v>
      </c>
      <c r="K1452" s="4">
        <v>0.28819444444525288</v>
      </c>
      <c r="L1452" s="4"/>
      <c r="M1452" s="7">
        <v>1435</v>
      </c>
      <c r="N1452">
        <v>389.5</v>
      </c>
    </row>
    <row r="1453" spans="10:14" x14ac:dyDescent="0.3">
      <c r="J1453" s="3">
        <v>43467</v>
      </c>
      <c r="K1453" s="4">
        <v>0.28888888889196096</v>
      </c>
      <c r="L1453" s="4"/>
      <c r="M1453" s="7">
        <v>1436</v>
      </c>
      <c r="N1453">
        <v>382</v>
      </c>
    </row>
    <row r="1454" spans="10:14" x14ac:dyDescent="0.3">
      <c r="J1454" s="3">
        <v>43467</v>
      </c>
      <c r="K1454" s="4">
        <v>0.28958333333139308</v>
      </c>
      <c r="L1454" s="4"/>
      <c r="M1454" s="7">
        <v>1437</v>
      </c>
      <c r="N1454">
        <v>279</v>
      </c>
    </row>
    <row r="1455" spans="10:14" x14ac:dyDescent="0.3">
      <c r="J1455" s="3">
        <v>43467</v>
      </c>
      <c r="K1455" s="4">
        <v>0.29027777777810115</v>
      </c>
      <c r="L1455" s="4"/>
      <c r="M1455" s="7">
        <v>1438</v>
      </c>
      <c r="N1455">
        <v>463.6</v>
      </c>
    </row>
    <row r="1456" spans="10:14" x14ac:dyDescent="0.3">
      <c r="J1456" s="3">
        <v>43467</v>
      </c>
      <c r="K1456" s="4">
        <v>0.29097222222480923</v>
      </c>
      <c r="L1456" s="4"/>
      <c r="M1456" s="7">
        <v>1439</v>
      </c>
      <c r="N1456">
        <v>483.2</v>
      </c>
    </row>
    <row r="1457" spans="10:14" x14ac:dyDescent="0.3">
      <c r="J1457" s="3">
        <v>43467</v>
      </c>
      <c r="K1457" s="4">
        <v>0.29166666666424135</v>
      </c>
      <c r="L1457" s="4"/>
      <c r="M1457" s="7">
        <v>1440</v>
      </c>
      <c r="N1457">
        <v>479.9</v>
      </c>
    </row>
    <row r="1458" spans="10:14" x14ac:dyDescent="0.3">
      <c r="J1458" s="3">
        <v>43467</v>
      </c>
      <c r="K1458" s="4">
        <v>0.29236111111094942</v>
      </c>
      <c r="L1458" s="4"/>
      <c r="M1458" s="7">
        <v>1441</v>
      </c>
      <c r="N1458">
        <v>356.2</v>
      </c>
    </row>
    <row r="1459" spans="10:14" x14ac:dyDescent="0.3">
      <c r="J1459" s="3">
        <v>43467</v>
      </c>
      <c r="K1459" s="4">
        <v>0.2930555555576575</v>
      </c>
      <c r="L1459" s="4"/>
      <c r="M1459" s="7">
        <v>1442</v>
      </c>
      <c r="N1459">
        <v>267.60000000000002</v>
      </c>
    </row>
    <row r="1460" spans="10:14" x14ac:dyDescent="0.3">
      <c r="J1460" s="3">
        <v>43467</v>
      </c>
      <c r="K1460" s="4">
        <v>0.29374999999708962</v>
      </c>
      <c r="L1460" s="4"/>
      <c r="M1460" s="7">
        <v>1443</v>
      </c>
      <c r="N1460">
        <v>449.4</v>
      </c>
    </row>
    <row r="1461" spans="10:14" x14ac:dyDescent="0.3">
      <c r="J1461" s="3">
        <v>43467</v>
      </c>
      <c r="K1461" s="4">
        <v>0.29444444444379769</v>
      </c>
      <c r="L1461" s="4"/>
      <c r="M1461" s="7">
        <v>1444</v>
      </c>
      <c r="N1461">
        <v>442.2</v>
      </c>
    </row>
    <row r="1462" spans="10:14" x14ac:dyDescent="0.3">
      <c r="J1462" s="3">
        <v>43467</v>
      </c>
      <c r="K1462" s="4">
        <v>0.29513888889050577</v>
      </c>
      <c r="L1462" s="4"/>
      <c r="M1462" s="7">
        <v>1445</v>
      </c>
      <c r="N1462">
        <v>270.5</v>
      </c>
    </row>
    <row r="1463" spans="10:14" x14ac:dyDescent="0.3">
      <c r="J1463" s="3">
        <v>43467</v>
      </c>
      <c r="K1463" s="4">
        <v>0.29583333332993789</v>
      </c>
      <c r="L1463" s="4"/>
      <c r="M1463" s="7">
        <v>1446</v>
      </c>
      <c r="N1463">
        <v>257.8</v>
      </c>
    </row>
    <row r="1464" spans="10:14" x14ac:dyDescent="0.3">
      <c r="J1464" s="3">
        <v>43467</v>
      </c>
      <c r="K1464" s="4">
        <v>0.29652777777664596</v>
      </c>
      <c r="L1464" s="4"/>
      <c r="M1464" s="7">
        <v>1447</v>
      </c>
      <c r="N1464">
        <v>255</v>
      </c>
    </row>
    <row r="1465" spans="10:14" x14ac:dyDescent="0.3">
      <c r="J1465" s="3">
        <v>43467</v>
      </c>
      <c r="K1465" s="4">
        <v>0.29722222222335404</v>
      </c>
      <c r="L1465" s="4"/>
      <c r="M1465" s="7">
        <v>1448</v>
      </c>
      <c r="N1465">
        <v>327.2</v>
      </c>
    </row>
    <row r="1466" spans="10:14" x14ac:dyDescent="0.3">
      <c r="J1466" s="3">
        <v>43467</v>
      </c>
      <c r="K1466" s="4">
        <v>0.29791666667006211</v>
      </c>
      <c r="L1466" s="4"/>
      <c r="M1466" s="7">
        <v>1449</v>
      </c>
      <c r="N1466">
        <v>374.4</v>
      </c>
    </row>
    <row r="1467" spans="10:14" x14ac:dyDescent="0.3">
      <c r="J1467" s="3">
        <v>43467</v>
      </c>
      <c r="K1467" s="4">
        <v>0.29861111110949423</v>
      </c>
      <c r="L1467" s="4"/>
      <c r="M1467" s="7">
        <v>1450</v>
      </c>
      <c r="N1467">
        <v>264.3</v>
      </c>
    </row>
    <row r="1468" spans="10:14" x14ac:dyDescent="0.3">
      <c r="J1468" s="3">
        <v>43467</v>
      </c>
      <c r="K1468" s="4">
        <v>0.29930555555620231</v>
      </c>
      <c r="L1468" s="4"/>
      <c r="M1468" s="7">
        <v>1451</v>
      </c>
      <c r="N1468">
        <v>325</v>
      </c>
    </row>
    <row r="1469" spans="10:14" x14ac:dyDescent="0.3">
      <c r="J1469" s="3">
        <v>43467</v>
      </c>
      <c r="K1469" s="4">
        <v>0.30000000000291038</v>
      </c>
      <c r="L1469" s="4"/>
      <c r="M1469" s="7">
        <v>1452</v>
      </c>
      <c r="N1469">
        <v>293.39999999999998</v>
      </c>
    </row>
    <row r="1470" spans="10:14" x14ac:dyDescent="0.3">
      <c r="J1470" s="3">
        <v>43467</v>
      </c>
      <c r="K1470" s="4">
        <v>0.3006944444423425</v>
      </c>
      <c r="L1470" s="4"/>
      <c r="M1470" s="7">
        <v>1453</v>
      </c>
      <c r="N1470">
        <v>314.10000000000002</v>
      </c>
    </row>
    <row r="1471" spans="10:14" x14ac:dyDescent="0.3">
      <c r="J1471" s="3">
        <v>43467</v>
      </c>
      <c r="K1471" s="4">
        <v>0.30138888888905058</v>
      </c>
      <c r="L1471" s="4"/>
      <c r="M1471" s="7">
        <v>1454</v>
      </c>
      <c r="N1471">
        <v>385.3</v>
      </c>
    </row>
    <row r="1472" spans="10:14" x14ac:dyDescent="0.3">
      <c r="J1472" s="3">
        <v>43467</v>
      </c>
      <c r="K1472" s="4">
        <v>0.30208333333575865</v>
      </c>
      <c r="L1472" s="4"/>
      <c r="M1472" s="7">
        <v>1455</v>
      </c>
      <c r="N1472">
        <v>423.2</v>
      </c>
    </row>
    <row r="1473" spans="10:14" x14ac:dyDescent="0.3">
      <c r="J1473" s="3">
        <v>43467</v>
      </c>
      <c r="K1473" s="4">
        <v>0.30277777777519077</v>
      </c>
      <c r="L1473" s="4"/>
      <c r="M1473" s="7">
        <v>1456</v>
      </c>
      <c r="N1473">
        <v>615.1</v>
      </c>
    </row>
    <row r="1474" spans="10:14" x14ac:dyDescent="0.3">
      <c r="J1474" s="3">
        <v>43467</v>
      </c>
      <c r="K1474" s="4">
        <v>0.30347222222189885</v>
      </c>
      <c r="L1474" s="4"/>
      <c r="M1474" s="7">
        <v>1457</v>
      </c>
      <c r="N1474">
        <v>531.4</v>
      </c>
    </row>
    <row r="1475" spans="10:14" x14ac:dyDescent="0.3">
      <c r="J1475" s="3">
        <v>43467</v>
      </c>
      <c r="K1475" s="4">
        <v>0.30416666666860692</v>
      </c>
      <c r="L1475" s="4"/>
      <c r="M1475" s="7">
        <v>1458</v>
      </c>
      <c r="N1475">
        <v>425.5</v>
      </c>
    </row>
    <row r="1476" spans="10:14" x14ac:dyDescent="0.3">
      <c r="J1476" s="3">
        <v>43467</v>
      </c>
      <c r="K1476" s="4">
        <v>0.30486111110803904</v>
      </c>
      <c r="L1476" s="4"/>
      <c r="M1476" s="7">
        <v>1459</v>
      </c>
      <c r="N1476">
        <v>357.1</v>
      </c>
    </row>
    <row r="1477" spans="10:14" x14ac:dyDescent="0.3">
      <c r="J1477" s="3">
        <v>43467</v>
      </c>
      <c r="K1477" s="4">
        <v>0.30555555555474712</v>
      </c>
      <c r="L1477" s="4"/>
      <c r="M1477" s="7">
        <v>1460</v>
      </c>
      <c r="N1477">
        <v>311.10000000000002</v>
      </c>
    </row>
    <row r="1478" spans="10:14" x14ac:dyDescent="0.3">
      <c r="J1478" s="3">
        <v>43467</v>
      </c>
      <c r="K1478" s="4">
        <v>0.30625000000145519</v>
      </c>
      <c r="L1478" s="4"/>
      <c r="M1478" s="7">
        <v>1461</v>
      </c>
      <c r="N1478">
        <v>304.60000000000002</v>
      </c>
    </row>
    <row r="1479" spans="10:14" x14ac:dyDescent="0.3">
      <c r="J1479" s="3">
        <v>43467</v>
      </c>
      <c r="K1479" s="4">
        <v>0.30694444444088731</v>
      </c>
      <c r="L1479" s="4"/>
      <c r="M1479" s="7">
        <v>1462</v>
      </c>
      <c r="N1479">
        <v>315.2</v>
      </c>
    </row>
    <row r="1480" spans="10:14" x14ac:dyDescent="0.3">
      <c r="J1480" s="3">
        <v>43467</v>
      </c>
      <c r="K1480" s="4">
        <v>0.30763888888759539</v>
      </c>
      <c r="L1480" s="4"/>
      <c r="M1480" s="7">
        <v>1463</v>
      </c>
      <c r="N1480">
        <v>331.8</v>
      </c>
    </row>
    <row r="1481" spans="10:14" x14ac:dyDescent="0.3">
      <c r="J1481" s="3">
        <v>43467</v>
      </c>
      <c r="K1481" s="4">
        <v>0.30833333333430346</v>
      </c>
      <c r="L1481" s="4"/>
      <c r="M1481" s="7">
        <v>1464</v>
      </c>
      <c r="N1481">
        <v>346.8</v>
      </c>
    </row>
    <row r="1482" spans="10:14" x14ac:dyDescent="0.3">
      <c r="J1482" s="3">
        <v>43467</v>
      </c>
      <c r="K1482" s="4">
        <v>0.30902777778101154</v>
      </c>
      <c r="L1482" s="4"/>
      <c r="M1482" s="7">
        <v>1465</v>
      </c>
      <c r="N1482">
        <v>348.8</v>
      </c>
    </row>
    <row r="1483" spans="10:14" x14ac:dyDescent="0.3">
      <c r="J1483" s="3">
        <v>43467</v>
      </c>
      <c r="K1483" s="4">
        <v>0.30972222222044365</v>
      </c>
      <c r="L1483" s="4"/>
      <c r="M1483" s="7">
        <v>1466</v>
      </c>
      <c r="N1483">
        <v>323.39999999999998</v>
      </c>
    </row>
    <row r="1484" spans="10:14" x14ac:dyDescent="0.3">
      <c r="J1484" s="3">
        <v>43467</v>
      </c>
      <c r="K1484" s="4">
        <v>0.31041666666715173</v>
      </c>
      <c r="L1484" s="4"/>
      <c r="M1484" s="7">
        <v>1467</v>
      </c>
      <c r="N1484">
        <v>310</v>
      </c>
    </row>
    <row r="1485" spans="10:14" x14ac:dyDescent="0.3">
      <c r="J1485" s="3">
        <v>43467</v>
      </c>
      <c r="K1485" s="4">
        <v>0.31111111111385981</v>
      </c>
      <c r="L1485" s="4"/>
      <c r="M1485" s="7">
        <v>1468</v>
      </c>
      <c r="N1485">
        <v>316.39999999999998</v>
      </c>
    </row>
    <row r="1486" spans="10:14" x14ac:dyDescent="0.3">
      <c r="J1486" s="3">
        <v>43467</v>
      </c>
      <c r="K1486" s="4">
        <v>0.31180555555329192</v>
      </c>
      <c r="L1486" s="4"/>
      <c r="M1486" s="7">
        <v>1469</v>
      </c>
      <c r="N1486">
        <v>338.9</v>
      </c>
    </row>
    <row r="1487" spans="10:14" x14ac:dyDescent="0.3">
      <c r="J1487" s="3">
        <v>43467</v>
      </c>
      <c r="K1487" s="4">
        <v>0.3125</v>
      </c>
      <c r="L1487" s="4"/>
      <c r="M1487" s="7">
        <v>1470</v>
      </c>
      <c r="N1487">
        <v>334.8</v>
      </c>
    </row>
    <row r="1488" spans="10:14" x14ac:dyDescent="0.3">
      <c r="J1488" s="3">
        <v>43467</v>
      </c>
      <c r="K1488" s="4">
        <v>0.31319444444670808</v>
      </c>
      <c r="L1488" s="4"/>
      <c r="M1488" s="7">
        <v>1471</v>
      </c>
      <c r="N1488">
        <v>306.89999999999998</v>
      </c>
    </row>
    <row r="1489" spans="10:14" x14ac:dyDescent="0.3">
      <c r="J1489" s="3">
        <v>43467</v>
      </c>
      <c r="K1489" s="4">
        <v>0.31388888888614019</v>
      </c>
      <c r="L1489" s="4"/>
      <c r="M1489" s="7">
        <v>1472</v>
      </c>
      <c r="N1489">
        <v>289.39999999999998</v>
      </c>
    </row>
    <row r="1490" spans="10:14" x14ac:dyDescent="0.3">
      <c r="J1490" s="3">
        <v>43467</v>
      </c>
      <c r="K1490" s="4">
        <v>0.31458333333284827</v>
      </c>
      <c r="L1490" s="4"/>
      <c r="M1490" s="7">
        <v>1473</v>
      </c>
      <c r="N1490">
        <v>276.60000000000002</v>
      </c>
    </row>
    <row r="1491" spans="10:14" x14ac:dyDescent="0.3">
      <c r="J1491" s="3">
        <v>43467</v>
      </c>
      <c r="K1491" s="4">
        <v>0.31527777777955635</v>
      </c>
      <c r="L1491" s="4"/>
      <c r="M1491" s="7">
        <v>1474</v>
      </c>
      <c r="N1491">
        <v>268</v>
      </c>
    </row>
    <row r="1492" spans="10:14" x14ac:dyDescent="0.3">
      <c r="J1492" s="3">
        <v>43467</v>
      </c>
      <c r="K1492" s="4">
        <v>0.31597222221898846</v>
      </c>
      <c r="L1492" s="4"/>
      <c r="M1492" s="7">
        <v>1475</v>
      </c>
      <c r="N1492">
        <v>271.60000000000002</v>
      </c>
    </row>
    <row r="1493" spans="10:14" x14ac:dyDescent="0.3">
      <c r="J1493" s="3">
        <v>43467</v>
      </c>
      <c r="K1493" s="4">
        <v>0.31666666666569654</v>
      </c>
      <c r="L1493" s="4"/>
      <c r="M1493" s="7">
        <v>1476</v>
      </c>
      <c r="N1493">
        <v>290.10000000000002</v>
      </c>
    </row>
    <row r="1494" spans="10:14" x14ac:dyDescent="0.3">
      <c r="J1494" s="3">
        <v>43467</v>
      </c>
      <c r="K1494" s="4">
        <v>0.31736111111240461</v>
      </c>
      <c r="L1494" s="4"/>
      <c r="M1494" s="7">
        <v>1477</v>
      </c>
      <c r="N1494">
        <v>306.7</v>
      </c>
    </row>
    <row r="1495" spans="10:14" x14ac:dyDescent="0.3">
      <c r="J1495" s="3">
        <v>43467</v>
      </c>
      <c r="K1495" s="4">
        <v>0.31805555555911269</v>
      </c>
      <c r="L1495" s="4"/>
      <c r="M1495" s="7">
        <v>1478</v>
      </c>
      <c r="N1495">
        <v>310.10000000000002</v>
      </c>
    </row>
    <row r="1496" spans="10:14" x14ac:dyDescent="0.3">
      <c r="J1496" s="3">
        <v>43467</v>
      </c>
      <c r="K1496" s="4">
        <v>0.31874999999854481</v>
      </c>
      <c r="L1496" s="4"/>
      <c r="M1496" s="7">
        <v>1479</v>
      </c>
      <c r="N1496">
        <v>314.10000000000002</v>
      </c>
    </row>
    <row r="1497" spans="10:14" x14ac:dyDescent="0.3">
      <c r="J1497" s="3">
        <v>43467</v>
      </c>
      <c r="K1497" s="4">
        <v>0.31944444444525288</v>
      </c>
      <c r="L1497" s="4"/>
      <c r="M1497" s="7">
        <v>1480</v>
      </c>
      <c r="N1497">
        <v>327.3</v>
      </c>
    </row>
    <row r="1498" spans="10:14" x14ac:dyDescent="0.3">
      <c r="J1498" s="3">
        <v>43467</v>
      </c>
      <c r="K1498" s="4">
        <v>0.32013888889196096</v>
      </c>
      <c r="L1498" s="4"/>
      <c r="M1498" s="7">
        <v>1481</v>
      </c>
      <c r="N1498">
        <v>354.5</v>
      </c>
    </row>
    <row r="1499" spans="10:14" x14ac:dyDescent="0.3">
      <c r="J1499" s="3">
        <v>43467</v>
      </c>
      <c r="K1499" s="4">
        <v>0.32083333333139308</v>
      </c>
      <c r="L1499" s="4"/>
      <c r="M1499" s="7">
        <v>1482</v>
      </c>
      <c r="N1499">
        <v>368.5</v>
      </c>
    </row>
    <row r="1500" spans="10:14" x14ac:dyDescent="0.3">
      <c r="J1500" s="3">
        <v>43467</v>
      </c>
      <c r="K1500" s="4">
        <v>0.32152777777810115</v>
      </c>
      <c r="L1500" s="4"/>
      <c r="M1500" s="7">
        <v>1483</v>
      </c>
      <c r="N1500">
        <v>370.5</v>
      </c>
    </row>
    <row r="1501" spans="10:14" x14ac:dyDescent="0.3">
      <c r="J1501" s="3">
        <v>43467</v>
      </c>
      <c r="K1501" s="4">
        <v>0.32222222222480923</v>
      </c>
      <c r="L1501" s="4"/>
      <c r="M1501" s="7">
        <v>1484</v>
      </c>
      <c r="N1501">
        <v>364.3</v>
      </c>
    </row>
    <row r="1502" spans="10:14" x14ac:dyDescent="0.3">
      <c r="J1502" s="3">
        <v>43467</v>
      </c>
      <c r="K1502" s="4">
        <v>0.32291666666424135</v>
      </c>
      <c r="L1502" s="4"/>
      <c r="M1502" s="7">
        <v>1485</v>
      </c>
      <c r="N1502">
        <v>368.6</v>
      </c>
    </row>
    <row r="1503" spans="10:14" x14ac:dyDescent="0.3">
      <c r="J1503" s="3">
        <v>43467</v>
      </c>
      <c r="K1503" s="4">
        <v>0.32361111111094942</v>
      </c>
      <c r="L1503" s="4"/>
      <c r="M1503" s="7">
        <v>1486</v>
      </c>
      <c r="N1503">
        <v>378.8</v>
      </c>
    </row>
    <row r="1504" spans="10:14" x14ac:dyDescent="0.3">
      <c r="J1504" s="3">
        <v>43467</v>
      </c>
      <c r="K1504" s="4">
        <v>0.3243055555576575</v>
      </c>
      <c r="L1504" s="4"/>
      <c r="M1504" s="7">
        <v>1487</v>
      </c>
      <c r="N1504">
        <v>399.1</v>
      </c>
    </row>
    <row r="1505" spans="10:14" x14ac:dyDescent="0.3">
      <c r="J1505" s="3">
        <v>43467</v>
      </c>
      <c r="K1505" s="4">
        <v>0.32499999999708962</v>
      </c>
      <c r="L1505" s="4"/>
      <c r="M1505" s="7">
        <v>1488</v>
      </c>
      <c r="N1505">
        <v>409.5</v>
      </c>
    </row>
    <row r="1506" spans="10:14" x14ac:dyDescent="0.3">
      <c r="J1506" s="3">
        <v>43467</v>
      </c>
      <c r="K1506" s="4">
        <v>0.32569444444379769</v>
      </c>
      <c r="L1506" s="4"/>
      <c r="M1506" s="7">
        <v>1489</v>
      </c>
      <c r="N1506">
        <v>415.7</v>
      </c>
    </row>
    <row r="1507" spans="10:14" x14ac:dyDescent="0.3">
      <c r="J1507" s="3">
        <v>43467</v>
      </c>
      <c r="K1507" s="4">
        <v>0.32638888889050577</v>
      </c>
      <c r="L1507" s="4"/>
      <c r="M1507" s="7">
        <v>1490</v>
      </c>
      <c r="N1507">
        <v>421.7</v>
      </c>
    </row>
    <row r="1508" spans="10:14" x14ac:dyDescent="0.3">
      <c r="J1508" s="3">
        <v>43467</v>
      </c>
      <c r="K1508" s="4">
        <v>0.32708333332993789</v>
      </c>
      <c r="L1508" s="4"/>
      <c r="M1508" s="7">
        <v>1491</v>
      </c>
      <c r="N1508">
        <v>425.6</v>
      </c>
    </row>
    <row r="1509" spans="10:14" x14ac:dyDescent="0.3">
      <c r="J1509" s="3">
        <v>43467</v>
      </c>
      <c r="K1509" s="4">
        <v>0.32777777777664596</v>
      </c>
      <c r="L1509" s="4"/>
      <c r="M1509" s="7">
        <v>1492</v>
      </c>
      <c r="N1509">
        <v>453.7</v>
      </c>
    </row>
    <row r="1510" spans="10:14" x14ac:dyDescent="0.3">
      <c r="J1510" s="3">
        <v>43467</v>
      </c>
      <c r="K1510" s="4">
        <v>0.32847222222335404</v>
      </c>
      <c r="L1510" s="4"/>
      <c r="M1510" s="7">
        <v>1493</v>
      </c>
      <c r="N1510">
        <v>505.3</v>
      </c>
    </row>
    <row r="1511" spans="10:14" x14ac:dyDescent="0.3">
      <c r="J1511" s="3">
        <v>43467</v>
      </c>
      <c r="K1511" s="4">
        <v>0.32916666667006211</v>
      </c>
      <c r="L1511" s="4"/>
      <c r="M1511" s="7">
        <v>1494</v>
      </c>
      <c r="N1511">
        <v>514.1</v>
      </c>
    </row>
    <row r="1512" spans="10:14" x14ac:dyDescent="0.3">
      <c r="J1512" s="3">
        <v>43467</v>
      </c>
      <c r="K1512" s="4">
        <v>0.32986111110949423</v>
      </c>
      <c r="L1512" s="4"/>
      <c r="M1512" s="7">
        <v>1495</v>
      </c>
      <c r="N1512">
        <v>516.70000000000005</v>
      </c>
    </row>
    <row r="1513" spans="10:14" x14ac:dyDescent="0.3">
      <c r="J1513" s="3">
        <v>43467</v>
      </c>
      <c r="K1513" s="4">
        <v>0.33055555555620231</v>
      </c>
      <c r="L1513" s="4"/>
      <c r="M1513" s="7">
        <v>1496</v>
      </c>
      <c r="N1513">
        <v>483.7</v>
      </c>
    </row>
    <row r="1514" spans="10:14" x14ac:dyDescent="0.3">
      <c r="J1514" s="3">
        <v>43467</v>
      </c>
      <c r="K1514" s="4">
        <v>0.33125000000291038</v>
      </c>
      <c r="L1514" s="4"/>
      <c r="M1514" s="7">
        <v>1497</v>
      </c>
      <c r="N1514">
        <v>471.1</v>
      </c>
    </row>
    <row r="1515" spans="10:14" x14ac:dyDescent="0.3">
      <c r="J1515" s="3">
        <v>43467</v>
      </c>
      <c r="K1515" s="4">
        <v>0.3319444444423425</v>
      </c>
      <c r="L1515" s="4"/>
      <c r="M1515" s="7">
        <v>1498</v>
      </c>
      <c r="N1515">
        <v>580.9</v>
      </c>
    </row>
    <row r="1516" spans="10:14" x14ac:dyDescent="0.3">
      <c r="J1516" s="3">
        <v>43467</v>
      </c>
      <c r="K1516" s="4">
        <v>0.33263888888905058</v>
      </c>
      <c r="L1516" s="4"/>
      <c r="M1516" s="7">
        <v>1499</v>
      </c>
      <c r="N1516">
        <v>589.1</v>
      </c>
    </row>
    <row r="1517" spans="10:14" x14ac:dyDescent="0.3">
      <c r="J1517" s="3">
        <v>43467</v>
      </c>
      <c r="K1517" s="4">
        <v>0.33333333333575865</v>
      </c>
      <c r="L1517" s="4"/>
      <c r="M1517" s="7">
        <v>1500</v>
      </c>
      <c r="N1517">
        <v>723.1</v>
      </c>
    </row>
    <row r="1518" spans="10:14" x14ac:dyDescent="0.3">
      <c r="J1518" s="3">
        <v>43467</v>
      </c>
      <c r="K1518" s="4">
        <v>0.33402777777519077</v>
      </c>
      <c r="L1518" s="4"/>
      <c r="M1518" s="7">
        <v>1501</v>
      </c>
      <c r="N1518">
        <v>1192.8</v>
      </c>
    </row>
    <row r="1519" spans="10:14" x14ac:dyDescent="0.3">
      <c r="J1519" s="3">
        <v>43467</v>
      </c>
      <c r="K1519" s="4">
        <v>0.33472222222189885</v>
      </c>
      <c r="L1519" s="4"/>
      <c r="M1519" s="7">
        <v>1502</v>
      </c>
    </row>
    <row r="1520" spans="10:14" x14ac:dyDescent="0.3">
      <c r="J1520" s="3">
        <v>43467</v>
      </c>
      <c r="K1520" s="4">
        <v>0.33541666666860692</v>
      </c>
      <c r="L1520" s="4"/>
      <c r="M1520" s="7">
        <v>1503</v>
      </c>
      <c r="N1520">
        <v>582.79999999999995</v>
      </c>
    </row>
    <row r="1521" spans="10:14" x14ac:dyDescent="0.3">
      <c r="J1521" s="3">
        <v>43467</v>
      </c>
      <c r="K1521" s="4">
        <v>0.33611111110803904</v>
      </c>
      <c r="L1521" s="4"/>
      <c r="M1521" s="7">
        <v>1504</v>
      </c>
      <c r="N1521">
        <v>509.1</v>
      </c>
    </row>
    <row r="1522" spans="10:14" x14ac:dyDescent="0.3">
      <c r="J1522" s="3">
        <v>43467</v>
      </c>
      <c r="K1522" s="4">
        <v>0.33680555555474712</v>
      </c>
      <c r="L1522" s="4"/>
      <c r="M1522" s="7">
        <v>1505</v>
      </c>
      <c r="N1522">
        <v>495.5</v>
      </c>
    </row>
    <row r="1523" spans="10:14" x14ac:dyDescent="0.3">
      <c r="J1523" s="3">
        <v>43467</v>
      </c>
      <c r="K1523" s="4">
        <v>0.33750000000145519</v>
      </c>
      <c r="L1523" s="4"/>
      <c r="M1523" s="7">
        <v>1506</v>
      </c>
      <c r="N1523">
        <v>490</v>
      </c>
    </row>
    <row r="1524" spans="10:14" x14ac:dyDescent="0.3">
      <c r="J1524" s="3">
        <v>43467</v>
      </c>
      <c r="K1524" s="4">
        <v>0.33819444444088731</v>
      </c>
      <c r="L1524" s="4"/>
      <c r="M1524" s="7">
        <v>1507</v>
      </c>
      <c r="N1524">
        <v>509.3</v>
      </c>
    </row>
    <row r="1525" spans="10:14" x14ac:dyDescent="0.3">
      <c r="J1525" s="3">
        <v>43467</v>
      </c>
      <c r="K1525" s="4">
        <v>0.33888888888759539</v>
      </c>
      <c r="L1525" s="4"/>
      <c r="M1525" s="7">
        <v>1508</v>
      </c>
      <c r="N1525">
        <v>504.3</v>
      </c>
    </row>
    <row r="1526" spans="10:14" x14ac:dyDescent="0.3">
      <c r="J1526" s="3">
        <v>43467</v>
      </c>
      <c r="K1526" s="4">
        <v>0.33958333333430346</v>
      </c>
      <c r="L1526" s="4"/>
      <c r="M1526" s="7">
        <v>1509</v>
      </c>
      <c r="N1526">
        <v>481</v>
      </c>
    </row>
    <row r="1527" spans="10:14" x14ac:dyDescent="0.3">
      <c r="J1527" s="3">
        <v>43467</v>
      </c>
      <c r="K1527" s="4">
        <v>0.34027777778101154</v>
      </c>
      <c r="L1527" s="4"/>
      <c r="M1527" s="7">
        <v>1510</v>
      </c>
      <c r="N1527">
        <v>495.7</v>
      </c>
    </row>
    <row r="1528" spans="10:14" x14ac:dyDescent="0.3">
      <c r="J1528" s="3">
        <v>43467</v>
      </c>
      <c r="K1528" s="4">
        <v>0.34097222222044365</v>
      </c>
      <c r="L1528" s="4"/>
      <c r="M1528" s="7">
        <v>1511</v>
      </c>
      <c r="N1528">
        <v>507.2</v>
      </c>
    </row>
    <row r="1529" spans="10:14" x14ac:dyDescent="0.3">
      <c r="J1529" s="3">
        <v>43467</v>
      </c>
      <c r="K1529" s="4">
        <v>0.34166666666715173</v>
      </c>
      <c r="L1529" s="4"/>
      <c r="M1529" s="7">
        <v>1512</v>
      </c>
      <c r="N1529">
        <v>532.79999999999995</v>
      </c>
    </row>
    <row r="1530" spans="10:14" x14ac:dyDescent="0.3">
      <c r="J1530" s="3">
        <v>43467</v>
      </c>
      <c r="K1530" s="4">
        <v>0.34236111111385981</v>
      </c>
      <c r="L1530" s="4"/>
      <c r="M1530" s="7">
        <v>1513</v>
      </c>
      <c r="N1530">
        <v>614.4</v>
      </c>
    </row>
    <row r="1531" spans="10:14" x14ac:dyDescent="0.3">
      <c r="J1531" s="3">
        <v>43467</v>
      </c>
      <c r="K1531" s="4">
        <v>0.34305555555329192</v>
      </c>
      <c r="L1531" s="4"/>
      <c r="M1531" s="7">
        <v>1514</v>
      </c>
      <c r="N1531">
        <v>693</v>
      </c>
    </row>
    <row r="1532" spans="10:14" x14ac:dyDescent="0.3">
      <c r="J1532" s="3">
        <v>43467</v>
      </c>
      <c r="K1532" s="4">
        <v>0.34375</v>
      </c>
      <c r="L1532" s="4"/>
      <c r="M1532" s="7">
        <v>1515</v>
      </c>
      <c r="N1532">
        <v>738.1</v>
      </c>
    </row>
    <row r="1533" spans="10:14" x14ac:dyDescent="0.3">
      <c r="J1533" s="3">
        <v>43467</v>
      </c>
      <c r="K1533" s="4">
        <v>0.34444444444670808</v>
      </c>
      <c r="L1533" s="4"/>
      <c r="M1533" s="7">
        <v>1516</v>
      </c>
      <c r="N1533">
        <v>592</v>
      </c>
    </row>
    <row r="1534" spans="10:14" x14ac:dyDescent="0.3">
      <c r="J1534" s="3">
        <v>43467</v>
      </c>
      <c r="K1534" s="4">
        <v>0.34513888888614019</v>
      </c>
      <c r="L1534" s="4"/>
      <c r="M1534" s="7">
        <v>1517</v>
      </c>
      <c r="N1534">
        <v>553.70000000000005</v>
      </c>
    </row>
    <row r="1535" spans="10:14" x14ac:dyDescent="0.3">
      <c r="J1535" s="3">
        <v>43467</v>
      </c>
      <c r="K1535" s="4">
        <v>0.34583333333284827</v>
      </c>
      <c r="L1535" s="4"/>
      <c r="M1535" s="7">
        <v>1518</v>
      </c>
      <c r="N1535">
        <v>561.1</v>
      </c>
    </row>
    <row r="1536" spans="10:14" x14ac:dyDescent="0.3">
      <c r="J1536" s="3">
        <v>43467</v>
      </c>
      <c r="K1536" s="4">
        <v>0.34652777777955635</v>
      </c>
      <c r="L1536" s="4"/>
      <c r="M1536" s="7">
        <v>1519</v>
      </c>
      <c r="N1536">
        <v>546.1</v>
      </c>
    </row>
    <row r="1537" spans="10:14" x14ac:dyDescent="0.3">
      <c r="J1537" s="3">
        <v>43467</v>
      </c>
      <c r="K1537" s="4">
        <v>0.34722222221898846</v>
      </c>
      <c r="L1537" s="4"/>
      <c r="M1537" s="7">
        <v>1520</v>
      </c>
      <c r="N1537">
        <v>571.4</v>
      </c>
    </row>
    <row r="1538" spans="10:14" x14ac:dyDescent="0.3">
      <c r="J1538" s="3">
        <v>43467</v>
      </c>
      <c r="K1538" s="4">
        <v>0.34791666666569654</v>
      </c>
      <c r="L1538" s="4"/>
      <c r="M1538" s="7">
        <v>1521</v>
      </c>
      <c r="N1538">
        <v>577.1</v>
      </c>
    </row>
    <row r="1539" spans="10:14" x14ac:dyDescent="0.3">
      <c r="J1539" s="3">
        <v>43467</v>
      </c>
      <c r="K1539" s="4">
        <v>0.34861111111240461</v>
      </c>
      <c r="L1539" s="4"/>
      <c r="M1539" s="7">
        <v>1522</v>
      </c>
      <c r="N1539">
        <v>578.9</v>
      </c>
    </row>
    <row r="1540" spans="10:14" x14ac:dyDescent="0.3">
      <c r="J1540" s="3">
        <v>43467</v>
      </c>
      <c r="K1540" s="4">
        <v>0.34930555555911269</v>
      </c>
      <c r="L1540" s="4"/>
      <c r="M1540" s="7">
        <v>1523</v>
      </c>
      <c r="N1540">
        <v>603.29999999999995</v>
      </c>
    </row>
    <row r="1541" spans="10:14" x14ac:dyDescent="0.3">
      <c r="J1541" s="3">
        <v>43467</v>
      </c>
      <c r="K1541" s="4">
        <v>0.34999999999854481</v>
      </c>
      <c r="L1541" s="4"/>
      <c r="M1541" s="7">
        <v>1524</v>
      </c>
      <c r="N1541">
        <v>690.6</v>
      </c>
    </row>
    <row r="1542" spans="10:14" x14ac:dyDescent="0.3">
      <c r="J1542" s="3">
        <v>43467</v>
      </c>
      <c r="K1542" s="4">
        <v>0.35069444444525288</v>
      </c>
      <c r="L1542" s="4"/>
      <c r="M1542" s="7">
        <v>1525</v>
      </c>
      <c r="N1542">
        <v>696.8</v>
      </c>
    </row>
    <row r="1543" spans="10:14" x14ac:dyDescent="0.3">
      <c r="J1543" s="3">
        <v>43467</v>
      </c>
      <c r="K1543" s="4">
        <v>0.35138888889196096</v>
      </c>
      <c r="L1543" s="4"/>
      <c r="M1543" s="7">
        <v>1526</v>
      </c>
      <c r="N1543">
        <v>507.9</v>
      </c>
    </row>
    <row r="1544" spans="10:14" x14ac:dyDescent="0.3">
      <c r="J1544" s="3">
        <v>43467</v>
      </c>
      <c r="K1544" s="4">
        <v>0.35208333333139308</v>
      </c>
      <c r="L1544" s="4"/>
      <c r="M1544" s="7">
        <v>1527</v>
      </c>
      <c r="N1544">
        <v>692.7</v>
      </c>
    </row>
    <row r="1545" spans="10:14" x14ac:dyDescent="0.3">
      <c r="J1545" s="3">
        <v>43467</v>
      </c>
      <c r="K1545" s="4">
        <v>0.35277777777810115</v>
      </c>
      <c r="L1545" s="4"/>
      <c r="M1545" s="7">
        <v>1528</v>
      </c>
      <c r="N1545">
        <v>1343.8</v>
      </c>
    </row>
    <row r="1546" spans="10:14" x14ac:dyDescent="0.3">
      <c r="J1546" s="3">
        <v>43467</v>
      </c>
      <c r="K1546" s="4">
        <v>0.35347222222480923</v>
      </c>
      <c r="L1546" s="4"/>
      <c r="M1546" s="7">
        <v>1529</v>
      </c>
      <c r="N1546">
        <v>798.6</v>
      </c>
    </row>
    <row r="1547" spans="10:14" x14ac:dyDescent="0.3">
      <c r="J1547" s="3">
        <v>43467</v>
      </c>
      <c r="K1547" s="4">
        <v>0.35416666666424135</v>
      </c>
      <c r="L1547" s="4"/>
      <c r="M1547" s="7">
        <v>1530</v>
      </c>
      <c r="N1547">
        <v>563.1</v>
      </c>
    </row>
    <row r="1548" spans="10:14" x14ac:dyDescent="0.3">
      <c r="J1548" s="3">
        <v>43467</v>
      </c>
      <c r="K1548" s="4">
        <v>0.35486111111094942</v>
      </c>
      <c r="L1548" s="4"/>
      <c r="M1548" s="7">
        <v>1531</v>
      </c>
      <c r="N1548">
        <v>561.5</v>
      </c>
    </row>
    <row r="1549" spans="10:14" x14ac:dyDescent="0.3">
      <c r="J1549" s="3">
        <v>43467</v>
      </c>
      <c r="K1549" s="4">
        <v>0.3555555555576575</v>
      </c>
      <c r="L1549" s="4"/>
      <c r="M1549" s="7">
        <v>1532</v>
      </c>
      <c r="N1549">
        <v>813.3</v>
      </c>
    </row>
    <row r="1550" spans="10:14" x14ac:dyDescent="0.3">
      <c r="J1550" s="3">
        <v>43467</v>
      </c>
      <c r="K1550" s="4">
        <v>0.35624999999708962</v>
      </c>
      <c r="L1550" s="4"/>
      <c r="M1550" s="7">
        <v>1533</v>
      </c>
      <c r="N1550">
        <v>550.20000000000005</v>
      </c>
    </row>
    <row r="1551" spans="10:14" x14ac:dyDescent="0.3">
      <c r="J1551" s="3">
        <v>43467</v>
      </c>
      <c r="K1551" s="4">
        <v>0.35694444444379769</v>
      </c>
      <c r="L1551" s="4"/>
      <c r="M1551" s="7">
        <v>1534</v>
      </c>
      <c r="N1551">
        <v>534.70000000000005</v>
      </c>
    </row>
    <row r="1552" spans="10:14" x14ac:dyDescent="0.3">
      <c r="J1552" s="3">
        <v>43467</v>
      </c>
      <c r="K1552" s="4">
        <v>0.35763888889050577</v>
      </c>
      <c r="L1552" s="4"/>
      <c r="M1552" s="7">
        <v>1535</v>
      </c>
      <c r="N1552">
        <v>463</v>
      </c>
    </row>
    <row r="1553" spans="10:14" x14ac:dyDescent="0.3">
      <c r="J1553" s="3">
        <v>43467</v>
      </c>
      <c r="K1553" s="4">
        <v>0.35833333332993789</v>
      </c>
      <c r="L1553" s="4"/>
      <c r="M1553" s="7">
        <v>1536</v>
      </c>
      <c r="N1553">
        <v>418.6</v>
      </c>
    </row>
    <row r="1554" spans="10:14" x14ac:dyDescent="0.3">
      <c r="J1554" s="3">
        <v>43467</v>
      </c>
      <c r="K1554" s="4">
        <v>0.35902777777664596</v>
      </c>
      <c r="L1554" s="4"/>
      <c r="M1554" s="7">
        <v>1537</v>
      </c>
    </row>
    <row r="1555" spans="10:14" x14ac:dyDescent="0.3">
      <c r="J1555" s="3">
        <v>43467</v>
      </c>
      <c r="K1555" s="4">
        <v>0.35972222222335404</v>
      </c>
      <c r="L1555" s="4"/>
      <c r="M1555" s="7">
        <v>1538</v>
      </c>
      <c r="N1555">
        <v>579</v>
      </c>
    </row>
    <row r="1556" spans="10:14" x14ac:dyDescent="0.3">
      <c r="J1556" s="3">
        <v>43467</v>
      </c>
      <c r="K1556" s="4">
        <v>0.36041666667006211</v>
      </c>
      <c r="L1556" s="4"/>
      <c r="M1556" s="7">
        <v>1539</v>
      </c>
      <c r="N1556">
        <v>723</v>
      </c>
    </row>
    <row r="1557" spans="10:14" x14ac:dyDescent="0.3">
      <c r="J1557" s="3">
        <v>43467</v>
      </c>
      <c r="K1557" s="4">
        <v>0.36111111110949423</v>
      </c>
      <c r="L1557" s="4"/>
      <c r="M1557" s="7">
        <v>1540</v>
      </c>
      <c r="N1557">
        <v>629.29999999999995</v>
      </c>
    </row>
    <row r="1558" spans="10:14" x14ac:dyDescent="0.3">
      <c r="J1558" s="3">
        <v>43467</v>
      </c>
      <c r="K1558" s="4">
        <v>0.36180555555620231</v>
      </c>
      <c r="L1558" s="4"/>
      <c r="M1558" s="7">
        <v>1541</v>
      </c>
      <c r="N1558">
        <v>570</v>
      </c>
    </row>
    <row r="1559" spans="10:14" x14ac:dyDescent="0.3">
      <c r="J1559" s="3">
        <v>43467</v>
      </c>
      <c r="K1559" s="4">
        <v>0.36250000000291038</v>
      </c>
      <c r="L1559" s="4"/>
      <c r="M1559" s="7">
        <v>1542</v>
      </c>
      <c r="N1559">
        <v>833.6</v>
      </c>
    </row>
    <row r="1560" spans="10:14" x14ac:dyDescent="0.3">
      <c r="J1560" s="3">
        <v>43467</v>
      </c>
      <c r="K1560" s="4">
        <v>0.3631944444423425</v>
      </c>
      <c r="L1560" s="4"/>
      <c r="M1560" s="7">
        <v>1543</v>
      </c>
      <c r="N1560">
        <v>1690.5</v>
      </c>
    </row>
    <row r="1561" spans="10:14" x14ac:dyDescent="0.3">
      <c r="J1561" s="3">
        <v>43467</v>
      </c>
      <c r="K1561" s="4">
        <v>0.36388888888905058</v>
      </c>
      <c r="L1561" s="4"/>
      <c r="M1561" s="7">
        <v>1544</v>
      </c>
      <c r="N1561">
        <v>1681.4</v>
      </c>
    </row>
    <row r="1562" spans="10:14" x14ac:dyDescent="0.3">
      <c r="J1562" s="3">
        <v>43467</v>
      </c>
      <c r="K1562" s="4">
        <v>0.36458333333575865</v>
      </c>
      <c r="L1562" s="4"/>
      <c r="M1562" s="7">
        <v>1545</v>
      </c>
      <c r="N1562">
        <v>1644</v>
      </c>
    </row>
    <row r="1563" spans="10:14" x14ac:dyDescent="0.3">
      <c r="J1563" s="3">
        <v>43467</v>
      </c>
      <c r="K1563" s="4">
        <v>0.36527777777519077</v>
      </c>
      <c r="L1563" s="4"/>
      <c r="M1563" s="7">
        <v>1546</v>
      </c>
      <c r="N1563">
        <v>1565.8</v>
      </c>
    </row>
    <row r="1564" spans="10:14" x14ac:dyDescent="0.3">
      <c r="J1564" s="3">
        <v>43467</v>
      </c>
      <c r="K1564" s="4">
        <v>0.36597222222189885</v>
      </c>
      <c r="L1564" s="4"/>
      <c r="M1564" s="7">
        <v>1547</v>
      </c>
      <c r="N1564">
        <v>1563.8</v>
      </c>
    </row>
    <row r="1565" spans="10:14" x14ac:dyDescent="0.3">
      <c r="J1565" s="3">
        <v>43467</v>
      </c>
      <c r="K1565" s="4">
        <v>0.36666666666860692</v>
      </c>
      <c r="L1565" s="4"/>
      <c r="M1565" s="7">
        <v>1548</v>
      </c>
      <c r="N1565">
        <v>1211.8</v>
      </c>
    </row>
    <row r="1566" spans="10:14" x14ac:dyDescent="0.3">
      <c r="J1566" s="3">
        <v>43467</v>
      </c>
      <c r="K1566" s="4">
        <v>0.36736111110803904</v>
      </c>
      <c r="L1566" s="4"/>
      <c r="M1566" s="7">
        <v>1549</v>
      </c>
      <c r="N1566">
        <v>484.6</v>
      </c>
    </row>
    <row r="1567" spans="10:14" x14ac:dyDescent="0.3">
      <c r="J1567" s="3">
        <v>43467</v>
      </c>
      <c r="K1567" s="4">
        <v>0.36805555555474712</v>
      </c>
      <c r="L1567" s="4"/>
      <c r="M1567" s="7">
        <v>1550</v>
      </c>
      <c r="N1567">
        <v>425.4</v>
      </c>
    </row>
    <row r="1568" spans="10:14" x14ac:dyDescent="0.3">
      <c r="J1568" s="3">
        <v>43467</v>
      </c>
      <c r="K1568" s="4">
        <v>0.36875000000145519</v>
      </c>
      <c r="L1568" s="4"/>
      <c r="M1568" s="7">
        <v>1551</v>
      </c>
      <c r="N1568">
        <v>461.8</v>
      </c>
    </row>
    <row r="1569" spans="10:14" x14ac:dyDescent="0.3">
      <c r="J1569" s="3">
        <v>43467</v>
      </c>
      <c r="K1569" s="4">
        <v>0.36944444444088731</v>
      </c>
      <c r="L1569" s="4"/>
      <c r="M1569" s="7">
        <v>1552</v>
      </c>
      <c r="N1569">
        <v>572.70000000000005</v>
      </c>
    </row>
    <row r="1570" spans="10:14" x14ac:dyDescent="0.3">
      <c r="J1570" s="3">
        <v>43467</v>
      </c>
      <c r="K1570" s="4">
        <v>0.37013888888759539</v>
      </c>
      <c r="L1570" s="4"/>
      <c r="M1570" s="7">
        <v>1553</v>
      </c>
      <c r="N1570">
        <v>587.5</v>
      </c>
    </row>
    <row r="1571" spans="10:14" x14ac:dyDescent="0.3">
      <c r="J1571" s="3">
        <v>43467</v>
      </c>
      <c r="K1571" s="4">
        <v>0.37083333333430346</v>
      </c>
      <c r="L1571" s="4"/>
      <c r="M1571" s="7">
        <v>1554</v>
      </c>
      <c r="N1571">
        <v>575</v>
      </c>
    </row>
    <row r="1572" spans="10:14" x14ac:dyDescent="0.3">
      <c r="J1572" s="3">
        <v>43467</v>
      </c>
      <c r="K1572" s="4">
        <v>0.37152777778101154</v>
      </c>
      <c r="L1572" s="4"/>
      <c r="M1572" s="7">
        <v>1555</v>
      </c>
      <c r="N1572">
        <v>568.20000000000005</v>
      </c>
    </row>
    <row r="1573" spans="10:14" x14ac:dyDescent="0.3">
      <c r="J1573" s="3">
        <v>43467</v>
      </c>
      <c r="K1573" s="4">
        <v>0.37222222222044365</v>
      </c>
      <c r="L1573" s="4"/>
      <c r="M1573" s="7">
        <v>1556</v>
      </c>
    </row>
    <row r="1574" spans="10:14" x14ac:dyDescent="0.3">
      <c r="J1574" s="3">
        <v>43467</v>
      </c>
      <c r="K1574" s="4">
        <v>0.37291666666715173</v>
      </c>
      <c r="L1574" s="4"/>
      <c r="M1574" s="7">
        <v>1557</v>
      </c>
      <c r="N1574">
        <v>692.4</v>
      </c>
    </row>
    <row r="1575" spans="10:14" x14ac:dyDescent="0.3">
      <c r="J1575" s="3">
        <v>43467</v>
      </c>
      <c r="K1575" s="4">
        <v>0.37361111111385981</v>
      </c>
      <c r="L1575" s="4"/>
      <c r="M1575" s="7">
        <v>1558</v>
      </c>
      <c r="N1575">
        <v>799.4</v>
      </c>
    </row>
    <row r="1576" spans="10:14" x14ac:dyDescent="0.3">
      <c r="J1576" s="3">
        <v>43467</v>
      </c>
      <c r="K1576" s="4">
        <v>0.37430555555329192</v>
      </c>
      <c r="L1576" s="4"/>
      <c r="M1576" s="7">
        <v>1559</v>
      </c>
      <c r="N1576">
        <v>1011.7</v>
      </c>
    </row>
    <row r="1577" spans="10:14" x14ac:dyDescent="0.3">
      <c r="J1577" s="3">
        <v>43467</v>
      </c>
      <c r="K1577" s="4">
        <v>0.375</v>
      </c>
      <c r="L1577" s="4"/>
      <c r="M1577" s="7">
        <v>1560</v>
      </c>
      <c r="N1577">
        <v>976.1</v>
      </c>
    </row>
    <row r="1578" spans="10:14" x14ac:dyDescent="0.3">
      <c r="J1578" s="3">
        <v>43467</v>
      </c>
      <c r="K1578" s="4">
        <v>0.37569444444670808</v>
      </c>
      <c r="L1578" s="4"/>
      <c r="M1578" s="7">
        <v>1561</v>
      </c>
      <c r="N1578">
        <v>724.4</v>
      </c>
    </row>
    <row r="1579" spans="10:14" x14ac:dyDescent="0.3">
      <c r="J1579" s="3">
        <v>43467</v>
      </c>
      <c r="K1579" s="4">
        <v>0.37638888888614019</v>
      </c>
      <c r="L1579" s="4"/>
      <c r="M1579" s="7">
        <v>1562</v>
      </c>
      <c r="N1579">
        <v>721.1</v>
      </c>
    </row>
    <row r="1580" spans="10:14" x14ac:dyDescent="0.3">
      <c r="J1580" s="3">
        <v>43467</v>
      </c>
      <c r="K1580" s="4">
        <v>0.37708333333284827</v>
      </c>
      <c r="L1580" s="4"/>
      <c r="M1580" s="7">
        <v>1563</v>
      </c>
      <c r="N1580">
        <v>912.8</v>
      </c>
    </row>
    <row r="1581" spans="10:14" x14ac:dyDescent="0.3">
      <c r="J1581" s="3">
        <v>43467</v>
      </c>
      <c r="K1581" s="4">
        <v>0.37777777777955635</v>
      </c>
      <c r="L1581" s="4"/>
      <c r="M1581" s="7">
        <v>1564</v>
      </c>
      <c r="N1581">
        <v>890.2</v>
      </c>
    </row>
    <row r="1582" spans="10:14" x14ac:dyDescent="0.3">
      <c r="J1582" s="3">
        <v>43467</v>
      </c>
      <c r="K1582" s="4">
        <v>0.37847222221898846</v>
      </c>
      <c r="L1582" s="4"/>
      <c r="M1582" s="7">
        <v>1565</v>
      </c>
      <c r="N1582">
        <v>1937.7</v>
      </c>
    </row>
    <row r="1583" spans="10:14" x14ac:dyDescent="0.3">
      <c r="J1583" s="3">
        <v>43467</v>
      </c>
      <c r="K1583" s="4">
        <v>0.37916666666569654</v>
      </c>
      <c r="L1583" s="4"/>
      <c r="M1583" s="7">
        <v>1566</v>
      </c>
      <c r="N1583">
        <v>1298.5999999999999</v>
      </c>
    </row>
    <row r="1584" spans="10:14" x14ac:dyDescent="0.3">
      <c r="J1584" s="3">
        <v>43467</v>
      </c>
      <c r="K1584" s="4">
        <v>0.37986111111240461</v>
      </c>
      <c r="L1584" s="4"/>
      <c r="M1584" s="7">
        <v>1567</v>
      </c>
      <c r="N1584">
        <v>662.8</v>
      </c>
    </row>
    <row r="1585" spans="10:14" x14ac:dyDescent="0.3">
      <c r="J1585" s="3">
        <v>43467</v>
      </c>
      <c r="K1585" s="4">
        <v>0.38055555555911269</v>
      </c>
      <c r="L1585" s="4"/>
      <c r="M1585" s="7">
        <v>1568</v>
      </c>
    </row>
    <row r="1586" spans="10:14" x14ac:dyDescent="0.3">
      <c r="J1586" s="3">
        <v>43467</v>
      </c>
      <c r="K1586" s="4">
        <v>0.38124999999854481</v>
      </c>
      <c r="L1586" s="4"/>
      <c r="M1586" s="7">
        <v>1569</v>
      </c>
      <c r="N1586">
        <v>575.29999999999995</v>
      </c>
    </row>
    <row r="1587" spans="10:14" x14ac:dyDescent="0.3">
      <c r="J1587" s="3">
        <v>43467</v>
      </c>
      <c r="K1587" s="4">
        <v>0.38194444444525288</v>
      </c>
      <c r="L1587" s="4"/>
      <c r="M1587" s="7">
        <v>1570</v>
      </c>
      <c r="N1587">
        <v>749.3</v>
      </c>
    </row>
    <row r="1588" spans="10:14" x14ac:dyDescent="0.3">
      <c r="J1588" s="3">
        <v>43467</v>
      </c>
      <c r="K1588" s="4">
        <v>0.38263888889196096</v>
      </c>
      <c r="L1588" s="4"/>
      <c r="M1588" s="7">
        <v>1571</v>
      </c>
      <c r="N1588">
        <v>803.8</v>
      </c>
    </row>
    <row r="1589" spans="10:14" x14ac:dyDescent="0.3">
      <c r="J1589" s="3">
        <v>43467</v>
      </c>
      <c r="K1589" s="4">
        <v>0.38333333333139308</v>
      </c>
      <c r="L1589" s="4"/>
      <c r="M1589" s="7">
        <v>1572</v>
      </c>
      <c r="N1589">
        <v>467.4</v>
      </c>
    </row>
    <row r="1590" spans="10:14" x14ac:dyDescent="0.3">
      <c r="J1590" s="3">
        <v>43467</v>
      </c>
      <c r="K1590" s="4">
        <v>0.38402777777810115</v>
      </c>
      <c r="L1590" s="4"/>
      <c r="M1590" s="7">
        <v>1573</v>
      </c>
      <c r="N1590">
        <v>483.4</v>
      </c>
    </row>
    <row r="1591" spans="10:14" x14ac:dyDescent="0.3">
      <c r="J1591" s="3">
        <v>43467</v>
      </c>
      <c r="K1591" s="4">
        <v>0.38472222222480923</v>
      </c>
      <c r="L1591" s="4"/>
      <c r="M1591" s="7">
        <v>1574</v>
      </c>
      <c r="N1591">
        <v>527.70000000000005</v>
      </c>
    </row>
    <row r="1592" spans="10:14" x14ac:dyDescent="0.3">
      <c r="J1592" s="3">
        <v>43467</v>
      </c>
      <c r="K1592" s="4">
        <v>0.38541666666424135</v>
      </c>
      <c r="L1592" s="4"/>
      <c r="M1592" s="7">
        <v>1575</v>
      </c>
      <c r="N1592">
        <v>939.9</v>
      </c>
    </row>
    <row r="1593" spans="10:14" x14ac:dyDescent="0.3">
      <c r="J1593" s="3">
        <v>43467</v>
      </c>
      <c r="K1593" s="4">
        <v>0.38611111111094942</v>
      </c>
      <c r="L1593" s="4"/>
      <c r="M1593" s="7">
        <v>1576</v>
      </c>
      <c r="N1593">
        <v>900.7</v>
      </c>
    </row>
    <row r="1594" spans="10:14" x14ac:dyDescent="0.3">
      <c r="J1594" s="3">
        <v>43467</v>
      </c>
      <c r="K1594" s="4">
        <v>0.3868055555576575</v>
      </c>
      <c r="L1594" s="4"/>
      <c r="M1594" s="7">
        <v>1577</v>
      </c>
      <c r="N1594">
        <v>749.6</v>
      </c>
    </row>
    <row r="1595" spans="10:14" x14ac:dyDescent="0.3">
      <c r="J1595" s="3">
        <v>43467</v>
      </c>
      <c r="K1595" s="4">
        <v>0.38749999999708962</v>
      </c>
      <c r="L1595" s="4"/>
      <c r="M1595" s="7">
        <v>1578</v>
      </c>
      <c r="N1595">
        <v>1181.3</v>
      </c>
    </row>
    <row r="1596" spans="10:14" x14ac:dyDescent="0.3">
      <c r="J1596" s="3">
        <v>43467</v>
      </c>
      <c r="K1596" s="4">
        <v>0.38819444444379769</v>
      </c>
      <c r="L1596" s="4"/>
      <c r="M1596" s="7">
        <v>1579</v>
      </c>
      <c r="N1596">
        <v>738.4</v>
      </c>
    </row>
    <row r="1597" spans="10:14" x14ac:dyDescent="0.3">
      <c r="J1597" s="3">
        <v>43467</v>
      </c>
      <c r="K1597" s="4">
        <v>0.38888888889050577</v>
      </c>
      <c r="L1597" s="4"/>
      <c r="M1597" s="7">
        <v>1580</v>
      </c>
      <c r="N1597">
        <v>584.6</v>
      </c>
    </row>
    <row r="1598" spans="10:14" x14ac:dyDescent="0.3">
      <c r="J1598" s="3">
        <v>43467</v>
      </c>
      <c r="K1598" s="4">
        <v>0.38958333332993789</v>
      </c>
      <c r="L1598" s="4"/>
      <c r="M1598" s="7">
        <v>1581</v>
      </c>
      <c r="N1598">
        <v>518</v>
      </c>
    </row>
    <row r="1599" spans="10:14" x14ac:dyDescent="0.3">
      <c r="J1599" s="3">
        <v>43467</v>
      </c>
      <c r="K1599" s="4">
        <v>0.39027777777664596</v>
      </c>
      <c r="L1599" s="4"/>
      <c r="M1599" s="7">
        <v>1582</v>
      </c>
      <c r="N1599">
        <v>541.9</v>
      </c>
    </row>
    <row r="1600" spans="10:14" x14ac:dyDescent="0.3">
      <c r="J1600" s="3">
        <v>43467</v>
      </c>
      <c r="K1600" s="4">
        <v>0.39097222222335404</v>
      </c>
      <c r="L1600" s="4"/>
      <c r="M1600" s="7">
        <v>1583</v>
      </c>
      <c r="N1600">
        <v>1449.8</v>
      </c>
    </row>
    <row r="1601" spans="10:14" x14ac:dyDescent="0.3">
      <c r="J1601" s="3">
        <v>43467</v>
      </c>
      <c r="K1601" s="4">
        <v>0.39166666667006211</v>
      </c>
      <c r="L1601" s="4"/>
      <c r="M1601" s="7">
        <v>1584</v>
      </c>
      <c r="N1601">
        <v>1864.4</v>
      </c>
    </row>
    <row r="1602" spans="10:14" x14ac:dyDescent="0.3">
      <c r="J1602" s="3">
        <v>43467</v>
      </c>
      <c r="K1602" s="4">
        <v>0.39236111110949423</v>
      </c>
      <c r="L1602" s="4"/>
      <c r="M1602" s="7">
        <v>1585</v>
      </c>
      <c r="N1602">
        <v>1495.2</v>
      </c>
    </row>
    <row r="1603" spans="10:14" x14ac:dyDescent="0.3">
      <c r="J1603" s="3">
        <v>43467</v>
      </c>
      <c r="K1603" s="4">
        <v>0.39305555555620231</v>
      </c>
      <c r="L1603" s="4"/>
      <c r="M1603" s="7">
        <v>1586</v>
      </c>
      <c r="N1603">
        <v>1879</v>
      </c>
    </row>
    <row r="1604" spans="10:14" x14ac:dyDescent="0.3">
      <c r="J1604" s="3">
        <v>43467</v>
      </c>
      <c r="K1604" s="4">
        <v>0.39375000000291038</v>
      </c>
      <c r="L1604" s="4"/>
      <c r="M1604" s="7">
        <v>1587</v>
      </c>
      <c r="N1604">
        <v>1281.4000000000001</v>
      </c>
    </row>
    <row r="1605" spans="10:14" x14ac:dyDescent="0.3">
      <c r="J1605" s="3">
        <v>43467</v>
      </c>
      <c r="K1605" s="4">
        <v>0.3944444444423425</v>
      </c>
      <c r="L1605" s="4"/>
      <c r="M1605" s="7">
        <v>1588</v>
      </c>
      <c r="N1605">
        <v>1342.7</v>
      </c>
    </row>
    <row r="1606" spans="10:14" x14ac:dyDescent="0.3">
      <c r="J1606" s="3">
        <v>43467</v>
      </c>
      <c r="K1606" s="4">
        <v>0.39513888888905058</v>
      </c>
      <c r="L1606" s="4"/>
      <c r="M1606" s="7">
        <v>1589</v>
      </c>
      <c r="N1606">
        <v>891</v>
      </c>
    </row>
    <row r="1607" spans="10:14" x14ac:dyDescent="0.3">
      <c r="J1607" s="3">
        <v>43467</v>
      </c>
      <c r="K1607" s="4">
        <v>0.39583333333575865</v>
      </c>
      <c r="L1607" s="4"/>
      <c r="M1607" s="7">
        <v>1590</v>
      </c>
      <c r="N1607">
        <v>486.9</v>
      </c>
    </row>
    <row r="1608" spans="10:14" x14ac:dyDescent="0.3">
      <c r="J1608" s="3">
        <v>43467</v>
      </c>
      <c r="K1608" s="4">
        <v>0.39652777777519077</v>
      </c>
      <c r="L1608" s="4"/>
      <c r="M1608" s="7">
        <v>1591</v>
      </c>
      <c r="N1608">
        <v>833.7</v>
      </c>
    </row>
    <row r="1609" spans="10:14" x14ac:dyDescent="0.3">
      <c r="J1609" s="3">
        <v>43467</v>
      </c>
      <c r="K1609" s="4">
        <v>0.39722222222189885</v>
      </c>
      <c r="L1609" s="4"/>
      <c r="M1609" s="7">
        <v>1592</v>
      </c>
      <c r="N1609">
        <v>2053.1999999999998</v>
      </c>
    </row>
    <row r="1610" spans="10:14" x14ac:dyDescent="0.3">
      <c r="J1610" s="3">
        <v>43467</v>
      </c>
      <c r="K1610" s="4">
        <v>0.39791666666860692</v>
      </c>
      <c r="L1610" s="4"/>
      <c r="M1610" s="7">
        <v>1593</v>
      </c>
      <c r="N1610">
        <v>2039.3</v>
      </c>
    </row>
    <row r="1611" spans="10:14" x14ac:dyDescent="0.3">
      <c r="J1611" s="3">
        <v>43467</v>
      </c>
      <c r="K1611" s="4">
        <v>0.39861111110803904</v>
      </c>
      <c r="L1611" s="4"/>
      <c r="M1611" s="7">
        <v>1594</v>
      </c>
      <c r="N1611">
        <v>2002.8</v>
      </c>
    </row>
    <row r="1612" spans="10:14" x14ac:dyDescent="0.3">
      <c r="J1612" s="3">
        <v>43467</v>
      </c>
      <c r="K1612" s="4">
        <v>0.39930555555474712</v>
      </c>
      <c r="L1612" s="4"/>
      <c r="M1612" s="7">
        <v>1595</v>
      </c>
      <c r="N1612">
        <v>1720.2</v>
      </c>
    </row>
    <row r="1613" spans="10:14" x14ac:dyDescent="0.3">
      <c r="J1613" s="3">
        <v>43467</v>
      </c>
      <c r="K1613" s="4">
        <v>0.40000000000145519</v>
      </c>
      <c r="L1613" s="4"/>
      <c r="M1613" s="7">
        <v>1596</v>
      </c>
      <c r="N1613">
        <v>1807.9</v>
      </c>
    </row>
    <row r="1614" spans="10:14" x14ac:dyDescent="0.3">
      <c r="J1614" s="3">
        <v>43467</v>
      </c>
      <c r="K1614" s="4">
        <v>0.40069444444088731</v>
      </c>
      <c r="L1614" s="4"/>
      <c r="M1614" s="7">
        <v>1597</v>
      </c>
      <c r="N1614">
        <v>1972</v>
      </c>
    </row>
    <row r="1615" spans="10:14" x14ac:dyDescent="0.3">
      <c r="J1615" s="3">
        <v>43467</v>
      </c>
      <c r="K1615" s="4">
        <v>0.40138888888759539</v>
      </c>
      <c r="L1615" s="4"/>
      <c r="M1615" s="7">
        <v>1598</v>
      </c>
      <c r="N1615">
        <v>1938.8</v>
      </c>
    </row>
    <row r="1616" spans="10:14" x14ac:dyDescent="0.3">
      <c r="J1616" s="3">
        <v>43467</v>
      </c>
      <c r="K1616" s="4">
        <v>0.40208333333430346</v>
      </c>
      <c r="L1616" s="4"/>
      <c r="M1616" s="7">
        <v>1599</v>
      </c>
      <c r="N1616">
        <v>1897.8</v>
      </c>
    </row>
    <row r="1617" spans="10:14" x14ac:dyDescent="0.3">
      <c r="J1617" s="3">
        <v>43467</v>
      </c>
      <c r="K1617" s="4">
        <v>0.40277777778101154</v>
      </c>
      <c r="L1617" s="4"/>
      <c r="M1617" s="7">
        <v>1600</v>
      </c>
      <c r="N1617">
        <v>1949.8</v>
      </c>
    </row>
    <row r="1618" spans="10:14" x14ac:dyDescent="0.3">
      <c r="J1618" s="3">
        <v>43467</v>
      </c>
      <c r="K1618" s="4">
        <v>0.40347222222044365</v>
      </c>
      <c r="L1618" s="4"/>
      <c r="M1618" s="7">
        <v>1601</v>
      </c>
      <c r="N1618">
        <v>1870</v>
      </c>
    </row>
    <row r="1619" spans="10:14" x14ac:dyDescent="0.3">
      <c r="J1619" s="3">
        <v>43467</v>
      </c>
      <c r="K1619" s="4">
        <v>0.40416666666715173</v>
      </c>
      <c r="L1619" s="4"/>
      <c r="M1619" s="7">
        <v>1602</v>
      </c>
      <c r="N1619">
        <v>1393.9</v>
      </c>
    </row>
    <row r="1620" spans="10:14" x14ac:dyDescent="0.3">
      <c r="J1620" s="3">
        <v>43467</v>
      </c>
      <c r="K1620" s="4">
        <v>0.40486111111385981</v>
      </c>
      <c r="L1620" s="4"/>
      <c r="M1620" s="7">
        <v>1603</v>
      </c>
      <c r="N1620">
        <v>777.9</v>
      </c>
    </row>
    <row r="1621" spans="10:14" x14ac:dyDescent="0.3">
      <c r="J1621" s="3">
        <v>43467</v>
      </c>
      <c r="K1621" s="4">
        <v>0.40555555555329192</v>
      </c>
      <c r="L1621" s="4"/>
      <c r="M1621" s="7">
        <v>1604</v>
      </c>
      <c r="N1621">
        <v>729.7</v>
      </c>
    </row>
    <row r="1622" spans="10:14" x14ac:dyDescent="0.3">
      <c r="J1622" s="3">
        <v>43467</v>
      </c>
      <c r="K1622" s="4">
        <v>0.40625</v>
      </c>
      <c r="L1622" s="4"/>
      <c r="M1622" s="7">
        <v>1605</v>
      </c>
      <c r="N1622">
        <v>1968.5</v>
      </c>
    </row>
    <row r="1623" spans="10:14" x14ac:dyDescent="0.3">
      <c r="J1623" s="3">
        <v>43467</v>
      </c>
      <c r="K1623" s="4">
        <v>0.40694444444670808</v>
      </c>
      <c r="L1623" s="4"/>
      <c r="M1623" s="7">
        <v>1606</v>
      </c>
      <c r="N1623">
        <v>1011.3</v>
      </c>
    </row>
    <row r="1624" spans="10:14" x14ac:dyDescent="0.3">
      <c r="J1624" s="3">
        <v>43467</v>
      </c>
      <c r="K1624" s="4">
        <v>0.40763888888614019</v>
      </c>
      <c r="L1624" s="4"/>
      <c r="M1624" s="7">
        <v>1607</v>
      </c>
      <c r="N1624">
        <v>631.4</v>
      </c>
    </row>
    <row r="1625" spans="10:14" x14ac:dyDescent="0.3">
      <c r="J1625" s="3">
        <v>43467</v>
      </c>
      <c r="K1625" s="4">
        <v>0.40833333333284827</v>
      </c>
      <c r="L1625" s="4"/>
      <c r="M1625" s="7">
        <v>1608</v>
      </c>
      <c r="N1625">
        <v>651.9</v>
      </c>
    </row>
    <row r="1626" spans="10:14" x14ac:dyDescent="0.3">
      <c r="J1626" s="3">
        <v>43467</v>
      </c>
      <c r="K1626" s="4">
        <v>0.40902777777955635</v>
      </c>
      <c r="L1626" s="4"/>
      <c r="M1626" s="7">
        <v>1609</v>
      </c>
      <c r="N1626">
        <v>1663.9</v>
      </c>
    </row>
    <row r="1627" spans="10:14" x14ac:dyDescent="0.3">
      <c r="J1627" s="3">
        <v>43467</v>
      </c>
      <c r="K1627" s="4">
        <v>0.40972222221898846</v>
      </c>
      <c r="L1627" s="4"/>
      <c r="M1627" s="7">
        <v>1610</v>
      </c>
      <c r="N1627">
        <v>2173.6</v>
      </c>
    </row>
    <row r="1628" spans="10:14" x14ac:dyDescent="0.3">
      <c r="J1628" s="3">
        <v>43467</v>
      </c>
      <c r="K1628" s="4">
        <v>0.41041666666569654</v>
      </c>
      <c r="L1628" s="4"/>
      <c r="M1628" s="7">
        <v>1611</v>
      </c>
      <c r="N1628">
        <v>2109.6</v>
      </c>
    </row>
    <row r="1629" spans="10:14" x14ac:dyDescent="0.3">
      <c r="J1629" s="3">
        <v>43467</v>
      </c>
      <c r="K1629" s="4">
        <v>0.41111111111240461</v>
      </c>
      <c r="L1629" s="4"/>
      <c r="M1629" s="7">
        <v>1612</v>
      </c>
      <c r="N1629">
        <v>2000.2</v>
      </c>
    </row>
    <row r="1630" spans="10:14" x14ac:dyDescent="0.3">
      <c r="J1630" s="3">
        <v>43467</v>
      </c>
      <c r="K1630" s="4">
        <v>0.41180555555911269</v>
      </c>
      <c r="L1630" s="4"/>
      <c r="M1630" s="7">
        <v>1613</v>
      </c>
      <c r="N1630">
        <v>1577</v>
      </c>
    </row>
    <row r="1631" spans="10:14" x14ac:dyDescent="0.3">
      <c r="J1631" s="3">
        <v>43467</v>
      </c>
      <c r="K1631" s="4">
        <v>0.41249999999854481</v>
      </c>
      <c r="L1631" s="4"/>
      <c r="M1631" s="7">
        <v>1614</v>
      </c>
      <c r="N1631">
        <v>2033.6</v>
      </c>
    </row>
    <row r="1632" spans="10:14" x14ac:dyDescent="0.3">
      <c r="J1632" s="3">
        <v>43467</v>
      </c>
      <c r="K1632" s="4">
        <v>0.41319444444525288</v>
      </c>
      <c r="L1632" s="4"/>
      <c r="M1632" s="7">
        <v>1615</v>
      </c>
      <c r="N1632">
        <v>942.5</v>
      </c>
    </row>
    <row r="1633" spans="10:14" x14ac:dyDescent="0.3">
      <c r="J1633" s="3">
        <v>43467</v>
      </c>
      <c r="K1633" s="4">
        <v>0.41388888889196096</v>
      </c>
      <c r="L1633" s="4"/>
      <c r="M1633" s="7">
        <v>1616</v>
      </c>
      <c r="N1633">
        <v>442.6</v>
      </c>
    </row>
    <row r="1634" spans="10:14" x14ac:dyDescent="0.3">
      <c r="J1634" s="3">
        <v>43467</v>
      </c>
      <c r="K1634" s="4">
        <v>0.41458333333139308</v>
      </c>
      <c r="L1634" s="4"/>
      <c r="M1634" s="7">
        <v>1617</v>
      </c>
      <c r="N1634">
        <v>583.79999999999995</v>
      </c>
    </row>
    <row r="1635" spans="10:14" x14ac:dyDescent="0.3">
      <c r="J1635" s="3">
        <v>43467</v>
      </c>
      <c r="K1635" s="4">
        <v>0.41527777777810115</v>
      </c>
      <c r="L1635" s="4"/>
      <c r="M1635" s="7">
        <v>1618</v>
      </c>
      <c r="N1635">
        <v>658</v>
      </c>
    </row>
    <row r="1636" spans="10:14" x14ac:dyDescent="0.3">
      <c r="J1636" s="3">
        <v>43467</v>
      </c>
      <c r="K1636" s="4">
        <v>0.41597222222480923</v>
      </c>
      <c r="L1636" s="4"/>
      <c r="M1636" s="7">
        <v>1619</v>
      </c>
      <c r="N1636">
        <v>1405.2</v>
      </c>
    </row>
    <row r="1637" spans="10:14" x14ac:dyDescent="0.3">
      <c r="J1637" s="3">
        <v>43467</v>
      </c>
      <c r="K1637" s="4">
        <v>0.41666666666424135</v>
      </c>
      <c r="L1637" s="4"/>
      <c r="M1637" s="7">
        <v>1620</v>
      </c>
      <c r="N1637">
        <v>1102.2</v>
      </c>
    </row>
    <row r="1638" spans="10:14" x14ac:dyDescent="0.3">
      <c r="J1638" s="3">
        <v>43467</v>
      </c>
      <c r="K1638" s="4">
        <v>0.41736111111094942</v>
      </c>
      <c r="L1638" s="4"/>
      <c r="M1638" s="7">
        <v>1621</v>
      </c>
      <c r="N1638">
        <v>577.29999999999995</v>
      </c>
    </row>
    <row r="1639" spans="10:14" x14ac:dyDescent="0.3">
      <c r="J1639" s="3">
        <v>43467</v>
      </c>
      <c r="K1639" s="4">
        <v>0.4180555555576575</v>
      </c>
      <c r="L1639" s="4"/>
      <c r="M1639" s="7">
        <v>1622</v>
      </c>
      <c r="N1639">
        <v>607.9</v>
      </c>
    </row>
    <row r="1640" spans="10:14" x14ac:dyDescent="0.3">
      <c r="J1640" s="3">
        <v>43467</v>
      </c>
      <c r="K1640" s="4">
        <v>0.41874999999708962</v>
      </c>
      <c r="L1640" s="4"/>
      <c r="M1640" s="7">
        <v>1623</v>
      </c>
      <c r="N1640">
        <v>1466</v>
      </c>
    </row>
    <row r="1641" spans="10:14" x14ac:dyDescent="0.3">
      <c r="J1641" s="3">
        <v>43467</v>
      </c>
      <c r="K1641" s="4">
        <v>0.41944444444379769</v>
      </c>
      <c r="L1641" s="4"/>
      <c r="M1641" s="7">
        <v>1624</v>
      </c>
      <c r="N1641">
        <v>2112.1999999999998</v>
      </c>
    </row>
    <row r="1642" spans="10:14" x14ac:dyDescent="0.3">
      <c r="J1642" s="3">
        <v>43467</v>
      </c>
      <c r="K1642" s="4">
        <v>0.42013888889050577</v>
      </c>
      <c r="L1642" s="4"/>
      <c r="M1642" s="7">
        <v>1625</v>
      </c>
      <c r="N1642">
        <v>1582.5</v>
      </c>
    </row>
    <row r="1643" spans="10:14" x14ac:dyDescent="0.3">
      <c r="J1643" s="3">
        <v>43467</v>
      </c>
      <c r="K1643" s="4">
        <v>0.42083333332993789</v>
      </c>
      <c r="L1643" s="4"/>
      <c r="M1643" s="7">
        <v>1626</v>
      </c>
      <c r="N1643">
        <v>1071.8</v>
      </c>
    </row>
    <row r="1644" spans="10:14" x14ac:dyDescent="0.3">
      <c r="J1644" s="3">
        <v>43467</v>
      </c>
      <c r="K1644" s="4">
        <v>0.42152777777664596</v>
      </c>
      <c r="L1644" s="4"/>
      <c r="M1644" s="7">
        <v>1627</v>
      </c>
      <c r="N1644">
        <v>2080.1999999999998</v>
      </c>
    </row>
    <row r="1645" spans="10:14" x14ac:dyDescent="0.3">
      <c r="J1645" s="3">
        <v>43467</v>
      </c>
      <c r="K1645" s="4">
        <v>0.42222222222335404</v>
      </c>
      <c r="L1645" s="4"/>
      <c r="M1645" s="7">
        <v>1628</v>
      </c>
      <c r="N1645">
        <v>1993.4</v>
      </c>
    </row>
    <row r="1646" spans="10:14" x14ac:dyDescent="0.3">
      <c r="J1646" s="3">
        <v>43467</v>
      </c>
      <c r="K1646" s="4">
        <v>0.42291666667006211</v>
      </c>
      <c r="L1646" s="4"/>
      <c r="M1646" s="7">
        <v>1629</v>
      </c>
      <c r="N1646">
        <v>704.2</v>
      </c>
    </row>
    <row r="1647" spans="10:14" x14ac:dyDescent="0.3">
      <c r="J1647" s="3">
        <v>43467</v>
      </c>
      <c r="K1647" s="4">
        <v>0.42361111110949423</v>
      </c>
      <c r="L1647" s="4"/>
      <c r="M1647" s="7">
        <v>1630</v>
      </c>
      <c r="N1647">
        <v>384.2</v>
      </c>
    </row>
    <row r="1648" spans="10:14" x14ac:dyDescent="0.3">
      <c r="J1648" s="3">
        <v>43467</v>
      </c>
      <c r="K1648" s="4">
        <v>0.42430555555620231</v>
      </c>
      <c r="L1648" s="4"/>
      <c r="M1648" s="7">
        <v>1631</v>
      </c>
      <c r="N1648">
        <v>517</v>
      </c>
    </row>
    <row r="1649" spans="10:14" x14ac:dyDescent="0.3">
      <c r="J1649" s="3">
        <v>43467</v>
      </c>
      <c r="K1649" s="4">
        <v>0.42500000000291038</v>
      </c>
      <c r="L1649" s="4"/>
      <c r="M1649" s="7">
        <v>1632</v>
      </c>
      <c r="N1649">
        <v>1906.3</v>
      </c>
    </row>
    <row r="1650" spans="10:14" x14ac:dyDescent="0.3">
      <c r="J1650" s="3">
        <v>43467</v>
      </c>
      <c r="K1650" s="4">
        <v>0.4256944444423425</v>
      </c>
      <c r="L1650" s="4"/>
      <c r="M1650" s="7">
        <v>1633</v>
      </c>
      <c r="N1650">
        <v>2202.3000000000002</v>
      </c>
    </row>
    <row r="1651" spans="10:14" x14ac:dyDescent="0.3">
      <c r="J1651" s="3">
        <v>43467</v>
      </c>
      <c r="K1651" s="4">
        <v>0.42638888888905058</v>
      </c>
      <c r="L1651" s="4"/>
      <c r="M1651" s="7">
        <v>1634</v>
      </c>
      <c r="N1651">
        <v>2041.5</v>
      </c>
    </row>
    <row r="1652" spans="10:14" x14ac:dyDescent="0.3">
      <c r="J1652" s="3">
        <v>43467</v>
      </c>
      <c r="K1652" s="4">
        <v>0.42708333333575865</v>
      </c>
      <c r="L1652" s="4"/>
      <c r="M1652" s="7">
        <v>1635</v>
      </c>
      <c r="N1652">
        <v>537.29999999999995</v>
      </c>
    </row>
    <row r="1653" spans="10:14" x14ac:dyDescent="0.3">
      <c r="J1653" s="3">
        <v>43467</v>
      </c>
      <c r="K1653" s="4">
        <v>0.42777777777519077</v>
      </c>
      <c r="L1653" s="4"/>
      <c r="M1653" s="7">
        <v>1636</v>
      </c>
      <c r="N1653">
        <v>1478.7</v>
      </c>
    </row>
    <row r="1654" spans="10:14" x14ac:dyDescent="0.3">
      <c r="J1654" s="3">
        <v>43467</v>
      </c>
      <c r="K1654" s="4">
        <v>0.42847222222189885</v>
      </c>
      <c r="L1654" s="4"/>
      <c r="M1654" s="7">
        <v>1637</v>
      </c>
      <c r="N1654">
        <v>2178.5</v>
      </c>
    </row>
    <row r="1655" spans="10:14" x14ac:dyDescent="0.3">
      <c r="J1655" s="3">
        <v>43467</v>
      </c>
      <c r="K1655" s="4">
        <v>0.42916666666860692</v>
      </c>
      <c r="L1655" s="4"/>
      <c r="M1655" s="7">
        <v>1638</v>
      </c>
      <c r="N1655">
        <v>2138.1</v>
      </c>
    </row>
    <row r="1656" spans="10:14" x14ac:dyDescent="0.3">
      <c r="J1656" s="3">
        <v>43467</v>
      </c>
      <c r="K1656" s="4">
        <v>0.42986111110803904</v>
      </c>
      <c r="L1656" s="4"/>
      <c r="M1656" s="7">
        <v>1639</v>
      </c>
      <c r="N1656">
        <v>2192.1999999999998</v>
      </c>
    </row>
    <row r="1657" spans="10:14" x14ac:dyDescent="0.3">
      <c r="J1657" s="3">
        <v>43467</v>
      </c>
      <c r="K1657" s="4">
        <v>0.43055555555474712</v>
      </c>
      <c r="L1657" s="4"/>
      <c r="M1657" s="7">
        <v>1640</v>
      </c>
      <c r="N1657">
        <v>2252</v>
      </c>
    </row>
    <row r="1658" spans="10:14" x14ac:dyDescent="0.3">
      <c r="J1658" s="3">
        <v>43467</v>
      </c>
      <c r="K1658" s="4">
        <v>0.43125000000145519</v>
      </c>
      <c r="L1658" s="4"/>
      <c r="M1658" s="7">
        <v>1641</v>
      </c>
      <c r="N1658">
        <v>1460.5</v>
      </c>
    </row>
    <row r="1659" spans="10:14" x14ac:dyDescent="0.3">
      <c r="J1659" s="3">
        <v>43467</v>
      </c>
      <c r="K1659" s="4">
        <v>0.43194444444088731</v>
      </c>
      <c r="L1659" s="4"/>
      <c r="M1659" s="7">
        <v>1642</v>
      </c>
      <c r="N1659">
        <v>1815.7</v>
      </c>
    </row>
    <row r="1660" spans="10:14" x14ac:dyDescent="0.3">
      <c r="J1660" s="3">
        <v>43467</v>
      </c>
      <c r="K1660" s="4">
        <v>0.43263888888759539</v>
      </c>
      <c r="L1660" s="4"/>
      <c r="M1660" s="7">
        <v>1643</v>
      </c>
      <c r="N1660">
        <v>2311.9</v>
      </c>
    </row>
    <row r="1661" spans="10:14" x14ac:dyDescent="0.3">
      <c r="J1661" s="3">
        <v>43467</v>
      </c>
      <c r="K1661" s="4">
        <v>0.43333333333430346</v>
      </c>
      <c r="L1661" s="4"/>
      <c r="M1661" s="7">
        <v>1644</v>
      </c>
      <c r="N1661">
        <v>2235.3000000000002</v>
      </c>
    </row>
    <row r="1662" spans="10:14" x14ac:dyDescent="0.3">
      <c r="J1662" s="3">
        <v>43467</v>
      </c>
      <c r="K1662" s="4">
        <v>0.43402777778101154</v>
      </c>
      <c r="L1662" s="4"/>
      <c r="M1662" s="7">
        <v>1645</v>
      </c>
      <c r="N1662">
        <v>2196.3000000000002</v>
      </c>
    </row>
    <row r="1663" spans="10:14" x14ac:dyDescent="0.3">
      <c r="J1663" s="3">
        <v>43467</v>
      </c>
      <c r="K1663" s="4">
        <v>0.43472222222044365</v>
      </c>
      <c r="L1663" s="4"/>
      <c r="M1663" s="7">
        <v>1646</v>
      </c>
      <c r="N1663">
        <v>2103.6</v>
      </c>
    </row>
    <row r="1664" spans="10:14" x14ac:dyDescent="0.3">
      <c r="J1664" s="3">
        <v>43467</v>
      </c>
      <c r="K1664" s="4">
        <v>0.43541666666715173</v>
      </c>
      <c r="L1664" s="4"/>
      <c r="M1664" s="7">
        <v>1647</v>
      </c>
      <c r="N1664">
        <v>996.4</v>
      </c>
    </row>
    <row r="1665" spans="10:14" x14ac:dyDescent="0.3">
      <c r="J1665" s="3">
        <v>43467</v>
      </c>
      <c r="K1665" s="4">
        <v>0.43611111111385981</v>
      </c>
      <c r="L1665" s="4"/>
      <c r="M1665" s="7">
        <v>1648</v>
      </c>
      <c r="N1665">
        <v>657.1</v>
      </c>
    </row>
    <row r="1666" spans="10:14" x14ac:dyDescent="0.3">
      <c r="J1666" s="3">
        <v>43467</v>
      </c>
      <c r="K1666" s="4">
        <v>0.43680555555329192</v>
      </c>
      <c r="L1666" s="4"/>
      <c r="M1666" s="7">
        <v>1649</v>
      </c>
      <c r="N1666">
        <v>1294.8</v>
      </c>
    </row>
    <row r="1667" spans="10:14" x14ac:dyDescent="0.3">
      <c r="J1667" s="3">
        <v>43467</v>
      </c>
      <c r="K1667" s="4">
        <v>0.4375</v>
      </c>
      <c r="L1667" s="4"/>
      <c r="M1667" s="7">
        <v>1650</v>
      </c>
      <c r="N1667">
        <v>1385.4</v>
      </c>
    </row>
    <row r="1668" spans="10:14" x14ac:dyDescent="0.3">
      <c r="J1668" s="3">
        <v>43467</v>
      </c>
      <c r="K1668" s="4">
        <v>0.43819444444670808</v>
      </c>
      <c r="L1668" s="4"/>
      <c r="M1668" s="7">
        <v>1651</v>
      </c>
      <c r="N1668">
        <v>1450.4</v>
      </c>
    </row>
    <row r="1669" spans="10:14" x14ac:dyDescent="0.3">
      <c r="J1669" s="3">
        <v>43467</v>
      </c>
      <c r="K1669" s="4">
        <v>0.43888888888614019</v>
      </c>
      <c r="L1669" s="4"/>
      <c r="M1669" s="7">
        <v>1652</v>
      </c>
      <c r="N1669">
        <v>1152.5</v>
      </c>
    </row>
    <row r="1670" spans="10:14" x14ac:dyDescent="0.3">
      <c r="J1670" s="3">
        <v>43467</v>
      </c>
      <c r="K1670" s="4">
        <v>0.43958333333284827</v>
      </c>
      <c r="L1670" s="4"/>
      <c r="M1670" s="7">
        <v>1653</v>
      </c>
    </row>
    <row r="1671" spans="10:14" x14ac:dyDescent="0.3">
      <c r="J1671" s="3">
        <v>43467</v>
      </c>
      <c r="K1671" s="4">
        <v>0.44027777777955635</v>
      </c>
      <c r="L1671" s="4"/>
      <c r="M1671" s="7">
        <v>1654</v>
      </c>
      <c r="N1671">
        <v>2202.9</v>
      </c>
    </row>
    <row r="1672" spans="10:14" x14ac:dyDescent="0.3">
      <c r="J1672" s="3">
        <v>43467</v>
      </c>
      <c r="K1672" s="4">
        <v>0.44097222221898846</v>
      </c>
      <c r="L1672" s="4"/>
      <c r="M1672" s="7">
        <v>1655</v>
      </c>
      <c r="N1672">
        <v>2216.5</v>
      </c>
    </row>
    <row r="1673" spans="10:14" x14ac:dyDescent="0.3">
      <c r="J1673" s="3">
        <v>43467</v>
      </c>
      <c r="K1673" s="4">
        <v>0.44166666666569654</v>
      </c>
      <c r="L1673" s="4"/>
      <c r="M1673" s="7">
        <v>1656</v>
      </c>
      <c r="N1673">
        <v>2209.1999999999998</v>
      </c>
    </row>
    <row r="1674" spans="10:14" x14ac:dyDescent="0.3">
      <c r="J1674" s="3">
        <v>43467</v>
      </c>
      <c r="K1674" s="4">
        <v>0.44236111111240461</v>
      </c>
      <c r="L1674" s="4"/>
      <c r="M1674" s="7">
        <v>1657</v>
      </c>
      <c r="N1674">
        <v>2204.6999999999998</v>
      </c>
    </row>
    <row r="1675" spans="10:14" x14ac:dyDescent="0.3">
      <c r="J1675" s="3">
        <v>43467</v>
      </c>
      <c r="K1675" s="4">
        <v>0.44305555555911269</v>
      </c>
      <c r="L1675" s="4"/>
      <c r="M1675" s="7">
        <v>1658</v>
      </c>
      <c r="N1675">
        <v>2106.1999999999998</v>
      </c>
    </row>
    <row r="1676" spans="10:14" x14ac:dyDescent="0.3">
      <c r="J1676" s="3">
        <v>43467</v>
      </c>
      <c r="K1676" s="4">
        <v>0.44374999999854481</v>
      </c>
      <c r="L1676" s="4"/>
      <c r="M1676" s="7">
        <v>1659</v>
      </c>
      <c r="N1676">
        <v>1902</v>
      </c>
    </row>
    <row r="1677" spans="10:14" x14ac:dyDescent="0.3">
      <c r="J1677" s="3">
        <v>43467</v>
      </c>
      <c r="K1677" s="4">
        <v>0.44444444444525288</v>
      </c>
      <c r="L1677" s="4"/>
      <c r="M1677" s="7">
        <v>1660</v>
      </c>
      <c r="N1677">
        <v>2024.8</v>
      </c>
    </row>
    <row r="1678" spans="10:14" x14ac:dyDescent="0.3">
      <c r="J1678" s="3">
        <v>43467</v>
      </c>
      <c r="K1678" s="4">
        <v>0.44513888889196096</v>
      </c>
      <c r="L1678" s="4"/>
      <c r="M1678" s="7">
        <v>1661</v>
      </c>
      <c r="N1678">
        <v>2038.7</v>
      </c>
    </row>
    <row r="1679" spans="10:14" x14ac:dyDescent="0.3">
      <c r="J1679" s="3">
        <v>43467</v>
      </c>
      <c r="K1679" s="4">
        <v>0.44583333333139308</v>
      </c>
      <c r="L1679" s="4"/>
      <c r="M1679" s="7">
        <v>1662</v>
      </c>
      <c r="N1679">
        <v>1732.8</v>
      </c>
    </row>
    <row r="1680" spans="10:14" x14ac:dyDescent="0.3">
      <c r="J1680" s="3">
        <v>43467</v>
      </c>
      <c r="K1680" s="4">
        <v>0.44652777777810115</v>
      </c>
      <c r="L1680" s="4"/>
      <c r="M1680" s="7">
        <v>1663</v>
      </c>
      <c r="N1680">
        <v>1627.3</v>
      </c>
    </row>
    <row r="1681" spans="10:14" x14ac:dyDescent="0.3">
      <c r="J1681" s="3">
        <v>43467</v>
      </c>
      <c r="K1681" s="4">
        <v>0.44722222222480923</v>
      </c>
      <c r="L1681" s="4"/>
      <c r="M1681" s="7">
        <v>1664</v>
      </c>
      <c r="N1681">
        <v>2109.9</v>
      </c>
    </row>
    <row r="1682" spans="10:14" x14ac:dyDescent="0.3">
      <c r="J1682" s="3">
        <v>43467</v>
      </c>
      <c r="K1682" s="4">
        <v>0.44791666666424135</v>
      </c>
      <c r="L1682" s="4"/>
      <c r="M1682" s="7">
        <v>1665</v>
      </c>
      <c r="N1682">
        <v>2090.8000000000002</v>
      </c>
    </row>
    <row r="1683" spans="10:14" x14ac:dyDescent="0.3">
      <c r="J1683" s="3">
        <v>43467</v>
      </c>
      <c r="K1683" s="4">
        <v>0.44861111111094942</v>
      </c>
      <c r="L1683" s="4"/>
      <c r="M1683" s="7">
        <v>1666</v>
      </c>
      <c r="N1683">
        <v>2083.6999999999998</v>
      </c>
    </row>
    <row r="1684" spans="10:14" x14ac:dyDescent="0.3">
      <c r="J1684" s="3">
        <v>43467</v>
      </c>
      <c r="K1684" s="4">
        <v>0.4493055555576575</v>
      </c>
      <c r="L1684" s="4"/>
      <c r="M1684" s="7">
        <v>1667</v>
      </c>
      <c r="N1684">
        <v>2075.3000000000002</v>
      </c>
    </row>
    <row r="1685" spans="10:14" x14ac:dyDescent="0.3">
      <c r="J1685" s="3">
        <v>43467</v>
      </c>
      <c r="K1685" s="4">
        <v>0.44999999999708962</v>
      </c>
      <c r="L1685" s="4"/>
      <c r="M1685" s="7">
        <v>1668</v>
      </c>
      <c r="N1685">
        <v>2089.8000000000002</v>
      </c>
    </row>
    <row r="1686" spans="10:14" x14ac:dyDescent="0.3">
      <c r="J1686" s="3">
        <v>43467</v>
      </c>
      <c r="K1686" s="4">
        <v>0.45069444444379769</v>
      </c>
      <c r="L1686" s="4"/>
      <c r="M1686" s="7">
        <v>1669</v>
      </c>
      <c r="N1686">
        <v>2132.3000000000002</v>
      </c>
    </row>
    <row r="1687" spans="10:14" x14ac:dyDescent="0.3">
      <c r="J1687" s="3">
        <v>43467</v>
      </c>
      <c r="K1687" s="4">
        <v>0.45138888889050577</v>
      </c>
      <c r="L1687" s="4"/>
      <c r="M1687" s="7">
        <v>1670</v>
      </c>
      <c r="N1687">
        <v>2145.6</v>
      </c>
    </row>
    <row r="1688" spans="10:14" x14ac:dyDescent="0.3">
      <c r="J1688" s="3">
        <v>43467</v>
      </c>
      <c r="K1688" s="4">
        <v>0.45208333332993789</v>
      </c>
      <c r="L1688" s="4"/>
      <c r="M1688" s="7">
        <v>1671</v>
      </c>
      <c r="N1688">
        <v>2134.9</v>
      </c>
    </row>
    <row r="1689" spans="10:14" x14ac:dyDescent="0.3">
      <c r="J1689" s="3">
        <v>43467</v>
      </c>
      <c r="K1689" s="4">
        <v>0.45277777777664596</v>
      </c>
      <c r="L1689" s="4"/>
      <c r="M1689" s="7">
        <v>1672</v>
      </c>
      <c r="N1689">
        <v>1651.9</v>
      </c>
    </row>
    <row r="1690" spans="10:14" x14ac:dyDescent="0.3">
      <c r="J1690" s="3">
        <v>43467</v>
      </c>
      <c r="K1690" s="4">
        <v>0.45347222222335404</v>
      </c>
      <c r="L1690" s="4"/>
      <c r="M1690" s="7">
        <v>1673</v>
      </c>
      <c r="N1690">
        <v>780.4</v>
      </c>
    </row>
    <row r="1691" spans="10:14" x14ac:dyDescent="0.3">
      <c r="J1691" s="3">
        <v>43467</v>
      </c>
      <c r="K1691" s="4">
        <v>0.45416666667006211</v>
      </c>
      <c r="L1691" s="4"/>
      <c r="M1691" s="7">
        <v>1674</v>
      </c>
      <c r="N1691">
        <v>486.4</v>
      </c>
    </row>
    <row r="1692" spans="10:14" x14ac:dyDescent="0.3">
      <c r="J1692" s="3">
        <v>43467</v>
      </c>
      <c r="K1692" s="4">
        <v>0.45486111110949423</v>
      </c>
      <c r="L1692" s="4"/>
      <c r="M1692" s="7">
        <v>1675</v>
      </c>
      <c r="N1692">
        <v>1489.3</v>
      </c>
    </row>
    <row r="1693" spans="10:14" x14ac:dyDescent="0.3">
      <c r="J1693" s="3">
        <v>43467</v>
      </c>
      <c r="K1693" s="4">
        <v>0.45555555555620231</v>
      </c>
      <c r="L1693" s="4"/>
      <c r="M1693" s="7">
        <v>1676</v>
      </c>
    </row>
    <row r="1694" spans="10:14" x14ac:dyDescent="0.3">
      <c r="J1694" s="3">
        <v>43467</v>
      </c>
      <c r="K1694" s="4">
        <v>0.45625000000291038</v>
      </c>
      <c r="L1694" s="4"/>
      <c r="M1694" s="7">
        <v>1677</v>
      </c>
    </row>
    <row r="1695" spans="10:14" x14ac:dyDescent="0.3">
      <c r="J1695" s="3">
        <v>43467</v>
      </c>
      <c r="K1695" s="4">
        <v>0.4569444444423425</v>
      </c>
      <c r="L1695" s="4"/>
      <c r="M1695" s="7">
        <v>1678</v>
      </c>
    </row>
    <row r="1696" spans="10:14" x14ac:dyDescent="0.3">
      <c r="J1696" s="3">
        <v>43467</v>
      </c>
      <c r="K1696" s="4">
        <v>0.45763888888905058</v>
      </c>
      <c r="L1696" s="4"/>
      <c r="M1696" s="7">
        <v>1679</v>
      </c>
    </row>
    <row r="1697" spans="10:14" x14ac:dyDescent="0.3">
      <c r="J1697" s="3">
        <v>43467</v>
      </c>
      <c r="K1697" s="4">
        <v>0.45833333333575865</v>
      </c>
      <c r="L1697" s="4"/>
      <c r="M1697" s="7">
        <v>1680</v>
      </c>
    </row>
    <row r="1698" spans="10:14" x14ac:dyDescent="0.3">
      <c r="J1698" s="3">
        <v>43467</v>
      </c>
      <c r="K1698" s="4">
        <v>0.45902777777519077</v>
      </c>
      <c r="L1698" s="4"/>
      <c r="M1698" s="7">
        <v>1681</v>
      </c>
    </row>
    <row r="1699" spans="10:14" x14ac:dyDescent="0.3">
      <c r="J1699" s="3">
        <v>43467</v>
      </c>
      <c r="K1699" s="4">
        <v>0.45972222222189885</v>
      </c>
      <c r="L1699" s="4"/>
      <c r="M1699" s="7">
        <v>1682</v>
      </c>
      <c r="N1699">
        <v>2091.9</v>
      </c>
    </row>
    <row r="1700" spans="10:14" x14ac:dyDescent="0.3">
      <c r="J1700" s="3">
        <v>43467</v>
      </c>
      <c r="K1700" s="4">
        <v>0.46041666666860692</v>
      </c>
      <c r="L1700" s="4"/>
      <c r="M1700" s="7">
        <v>1683</v>
      </c>
      <c r="N1700">
        <v>1696.8</v>
      </c>
    </row>
    <row r="1701" spans="10:14" x14ac:dyDescent="0.3">
      <c r="J1701" s="3">
        <v>43467</v>
      </c>
      <c r="K1701" s="4">
        <v>0.46111111110803904</v>
      </c>
      <c r="L1701" s="4"/>
      <c r="M1701" s="7">
        <v>1684</v>
      </c>
      <c r="N1701">
        <v>951.4</v>
      </c>
    </row>
    <row r="1702" spans="10:14" x14ac:dyDescent="0.3">
      <c r="J1702" s="3">
        <v>43467</v>
      </c>
      <c r="K1702" s="4">
        <v>0.46180555555474712</v>
      </c>
      <c r="L1702" s="4"/>
      <c r="M1702" s="7">
        <v>1685</v>
      </c>
      <c r="N1702">
        <v>1889.6</v>
      </c>
    </row>
    <row r="1703" spans="10:14" x14ac:dyDescent="0.3">
      <c r="J1703" s="3">
        <v>43467</v>
      </c>
      <c r="K1703" s="4">
        <v>0.46250000000145519</v>
      </c>
      <c r="L1703" s="4"/>
      <c r="M1703" s="7">
        <v>1686</v>
      </c>
      <c r="N1703">
        <v>1578.6</v>
      </c>
    </row>
    <row r="1704" spans="10:14" x14ac:dyDescent="0.3">
      <c r="J1704" s="3">
        <v>43467</v>
      </c>
      <c r="K1704" s="4">
        <v>0.46319444444088731</v>
      </c>
      <c r="L1704" s="4"/>
      <c r="M1704" s="7">
        <v>1687</v>
      </c>
      <c r="N1704">
        <v>2273.4</v>
      </c>
    </row>
    <row r="1705" spans="10:14" x14ac:dyDescent="0.3">
      <c r="J1705" s="3">
        <v>43467</v>
      </c>
      <c r="K1705" s="4">
        <v>0.46388888888759539</v>
      </c>
      <c r="L1705" s="4"/>
      <c r="M1705" s="7">
        <v>1688</v>
      </c>
      <c r="N1705">
        <v>2257.1</v>
      </c>
    </row>
    <row r="1706" spans="10:14" x14ac:dyDescent="0.3">
      <c r="J1706" s="3">
        <v>43467</v>
      </c>
      <c r="K1706" s="4">
        <v>0.46458333333430346</v>
      </c>
      <c r="L1706" s="4"/>
      <c r="M1706" s="7">
        <v>1689</v>
      </c>
      <c r="N1706">
        <v>1368.7</v>
      </c>
    </row>
    <row r="1707" spans="10:14" x14ac:dyDescent="0.3">
      <c r="J1707" s="3">
        <v>43467</v>
      </c>
      <c r="K1707" s="4">
        <v>0.46527777778101154</v>
      </c>
      <c r="L1707" s="4"/>
      <c r="M1707" s="7">
        <v>1690</v>
      </c>
      <c r="N1707">
        <v>1041.8</v>
      </c>
    </row>
    <row r="1708" spans="10:14" x14ac:dyDescent="0.3">
      <c r="J1708" s="3">
        <v>43467</v>
      </c>
      <c r="K1708" s="4">
        <v>0.46597222222044365</v>
      </c>
      <c r="L1708" s="4"/>
      <c r="M1708" s="7">
        <v>1691</v>
      </c>
      <c r="N1708">
        <v>2029</v>
      </c>
    </row>
    <row r="1709" spans="10:14" x14ac:dyDescent="0.3">
      <c r="J1709" s="3">
        <v>43467</v>
      </c>
      <c r="K1709" s="4">
        <v>0.46666666666715173</v>
      </c>
      <c r="L1709" s="4"/>
      <c r="M1709" s="7">
        <v>1692</v>
      </c>
      <c r="N1709">
        <v>1159</v>
      </c>
    </row>
    <row r="1710" spans="10:14" x14ac:dyDescent="0.3">
      <c r="J1710" s="3">
        <v>43467</v>
      </c>
      <c r="K1710" s="4">
        <v>0.46736111111385981</v>
      </c>
      <c r="L1710" s="4"/>
      <c r="M1710" s="7">
        <v>1693</v>
      </c>
      <c r="N1710">
        <v>767.2</v>
      </c>
    </row>
    <row r="1711" spans="10:14" x14ac:dyDescent="0.3">
      <c r="J1711" s="3">
        <v>43467</v>
      </c>
      <c r="K1711" s="4">
        <v>0.46805555555329192</v>
      </c>
      <c r="L1711" s="4"/>
      <c r="M1711" s="7">
        <v>1694</v>
      </c>
      <c r="N1711">
        <v>968.6</v>
      </c>
    </row>
    <row r="1712" spans="10:14" x14ac:dyDescent="0.3">
      <c r="J1712" s="3">
        <v>43467</v>
      </c>
      <c r="K1712" s="4">
        <v>0.46875</v>
      </c>
      <c r="L1712" s="4"/>
      <c r="M1712" s="7">
        <v>1695</v>
      </c>
      <c r="N1712">
        <v>1401</v>
      </c>
    </row>
    <row r="1713" spans="10:14" x14ac:dyDescent="0.3">
      <c r="J1713" s="3">
        <v>43467</v>
      </c>
      <c r="K1713" s="4">
        <v>0.46944444444670808</v>
      </c>
      <c r="L1713" s="4"/>
      <c r="M1713" s="7">
        <v>1696</v>
      </c>
      <c r="N1713">
        <v>2039.8</v>
      </c>
    </row>
    <row r="1714" spans="10:14" x14ac:dyDescent="0.3">
      <c r="J1714" s="3">
        <v>43467</v>
      </c>
      <c r="K1714" s="4">
        <v>0.47013888888614019</v>
      </c>
      <c r="L1714" s="4"/>
      <c r="M1714" s="7">
        <v>1697</v>
      </c>
      <c r="N1714">
        <v>1865.4</v>
      </c>
    </row>
    <row r="1715" spans="10:14" x14ac:dyDescent="0.3">
      <c r="J1715" s="3">
        <v>43467</v>
      </c>
      <c r="K1715" s="4">
        <v>0.47083333333284827</v>
      </c>
      <c r="L1715" s="4"/>
      <c r="M1715" s="7">
        <v>1698</v>
      </c>
      <c r="N1715">
        <v>2280.9</v>
      </c>
    </row>
    <row r="1716" spans="10:14" x14ac:dyDescent="0.3">
      <c r="J1716" s="3">
        <v>43467</v>
      </c>
      <c r="K1716" s="4">
        <v>0.47152777777955635</v>
      </c>
      <c r="L1716" s="4"/>
      <c r="M1716" s="7">
        <v>1699</v>
      </c>
      <c r="N1716">
        <v>1828.1</v>
      </c>
    </row>
    <row r="1717" spans="10:14" x14ac:dyDescent="0.3">
      <c r="J1717" s="3">
        <v>43467</v>
      </c>
      <c r="K1717" s="4">
        <v>0.47222222221898846</v>
      </c>
      <c r="L1717" s="4"/>
      <c r="M1717" s="7">
        <v>1700</v>
      </c>
      <c r="N1717">
        <v>1958.5</v>
      </c>
    </row>
    <row r="1718" spans="10:14" x14ac:dyDescent="0.3">
      <c r="J1718" s="3">
        <v>43467</v>
      </c>
      <c r="K1718" s="4">
        <v>0.47291666666569654</v>
      </c>
      <c r="L1718" s="4"/>
      <c r="M1718" s="7">
        <v>1701</v>
      </c>
      <c r="N1718">
        <v>2284.4</v>
      </c>
    </row>
    <row r="1719" spans="10:14" x14ac:dyDescent="0.3">
      <c r="J1719" s="3">
        <v>43467</v>
      </c>
      <c r="K1719" s="4">
        <v>0.47361111111240461</v>
      </c>
      <c r="L1719" s="4"/>
      <c r="M1719" s="7">
        <v>1702</v>
      </c>
      <c r="N1719">
        <v>2072.6</v>
      </c>
    </row>
    <row r="1720" spans="10:14" x14ac:dyDescent="0.3">
      <c r="J1720" s="3">
        <v>43467</v>
      </c>
      <c r="K1720" s="4">
        <v>0.47430555555911269</v>
      </c>
      <c r="L1720" s="4"/>
      <c r="M1720" s="7">
        <v>1703</v>
      </c>
      <c r="N1720">
        <v>2229.4</v>
      </c>
    </row>
    <row r="1721" spans="10:14" x14ac:dyDescent="0.3">
      <c r="J1721" s="3">
        <v>43467</v>
      </c>
      <c r="K1721" s="4">
        <v>0.47499999999854481</v>
      </c>
      <c r="L1721" s="4"/>
      <c r="M1721" s="7">
        <v>1704</v>
      </c>
      <c r="N1721">
        <v>2086.6999999999998</v>
      </c>
    </row>
    <row r="1722" spans="10:14" x14ac:dyDescent="0.3">
      <c r="J1722" s="3">
        <v>43467</v>
      </c>
      <c r="K1722" s="4">
        <v>0.47569444444525288</v>
      </c>
      <c r="L1722" s="4"/>
      <c r="M1722" s="7">
        <v>1705</v>
      </c>
      <c r="N1722">
        <v>1525.6</v>
      </c>
    </row>
    <row r="1723" spans="10:14" x14ac:dyDescent="0.3">
      <c r="J1723" s="3">
        <v>43467</v>
      </c>
      <c r="K1723" s="4">
        <v>0.47638888889196096</v>
      </c>
      <c r="L1723" s="4"/>
      <c r="M1723" s="7">
        <v>1706</v>
      </c>
      <c r="N1723">
        <v>1283.4000000000001</v>
      </c>
    </row>
    <row r="1724" spans="10:14" x14ac:dyDescent="0.3">
      <c r="J1724" s="3">
        <v>43467</v>
      </c>
      <c r="K1724" s="4">
        <v>0.47708333333139308</v>
      </c>
      <c r="L1724" s="4"/>
      <c r="M1724" s="7">
        <v>1707</v>
      </c>
      <c r="N1724">
        <v>1112</v>
      </c>
    </row>
    <row r="1725" spans="10:14" x14ac:dyDescent="0.3">
      <c r="J1725" s="3">
        <v>43467</v>
      </c>
      <c r="K1725" s="4">
        <v>0.47777777777810115</v>
      </c>
      <c r="L1725" s="4"/>
      <c r="M1725" s="7">
        <v>1708</v>
      </c>
      <c r="N1725">
        <v>524.5</v>
      </c>
    </row>
    <row r="1726" spans="10:14" x14ac:dyDescent="0.3">
      <c r="J1726" s="3">
        <v>43467</v>
      </c>
      <c r="K1726" s="4">
        <v>0.47847222222480923</v>
      </c>
      <c r="L1726" s="4"/>
      <c r="M1726" s="7">
        <v>1709</v>
      </c>
      <c r="N1726">
        <v>647.4</v>
      </c>
    </row>
    <row r="1727" spans="10:14" x14ac:dyDescent="0.3">
      <c r="J1727" s="3">
        <v>43467</v>
      </c>
      <c r="K1727" s="4">
        <v>0.47916666666424135</v>
      </c>
      <c r="L1727" s="4"/>
      <c r="M1727" s="7">
        <v>1710</v>
      </c>
      <c r="N1727">
        <v>1555.3</v>
      </c>
    </row>
    <row r="1728" spans="10:14" x14ac:dyDescent="0.3">
      <c r="J1728" s="3">
        <v>43467</v>
      </c>
      <c r="K1728" s="4">
        <v>0.47986111111094942</v>
      </c>
      <c r="L1728" s="4"/>
      <c r="M1728" s="7">
        <v>1711</v>
      </c>
      <c r="N1728">
        <v>1787.1</v>
      </c>
    </row>
    <row r="1729" spans="10:14" x14ac:dyDescent="0.3">
      <c r="J1729" s="3">
        <v>43467</v>
      </c>
      <c r="K1729" s="4">
        <v>0.4805555555576575</v>
      </c>
      <c r="L1729" s="4"/>
      <c r="M1729" s="7">
        <v>1712</v>
      </c>
      <c r="N1729">
        <v>730.9</v>
      </c>
    </row>
    <row r="1730" spans="10:14" x14ac:dyDescent="0.3">
      <c r="J1730" s="3">
        <v>43467</v>
      </c>
      <c r="K1730" s="4">
        <v>0.48124999999708962</v>
      </c>
      <c r="L1730" s="4"/>
      <c r="M1730" s="7">
        <v>1713</v>
      </c>
      <c r="N1730">
        <v>1952.5</v>
      </c>
    </row>
    <row r="1731" spans="10:14" x14ac:dyDescent="0.3">
      <c r="J1731" s="3">
        <v>43467</v>
      </c>
      <c r="K1731" s="4">
        <v>0.48194444444379769</v>
      </c>
      <c r="L1731" s="4"/>
      <c r="M1731" s="7">
        <v>1714</v>
      </c>
      <c r="N1731">
        <v>2178.3000000000002</v>
      </c>
    </row>
    <row r="1732" spans="10:14" x14ac:dyDescent="0.3">
      <c r="J1732" s="3">
        <v>43467</v>
      </c>
      <c r="K1732" s="4">
        <v>0.48263888889050577</v>
      </c>
      <c r="L1732" s="4"/>
      <c r="M1732" s="7">
        <v>1715</v>
      </c>
      <c r="N1732">
        <v>2128.8000000000002</v>
      </c>
    </row>
    <row r="1733" spans="10:14" x14ac:dyDescent="0.3">
      <c r="J1733" s="3">
        <v>43467</v>
      </c>
      <c r="K1733" s="4">
        <v>0.48333333332993789</v>
      </c>
      <c r="L1733" s="4"/>
      <c r="M1733" s="7">
        <v>1716</v>
      </c>
      <c r="N1733">
        <v>2120.9</v>
      </c>
    </row>
    <row r="1734" spans="10:14" x14ac:dyDescent="0.3">
      <c r="J1734" s="3">
        <v>43467</v>
      </c>
      <c r="K1734" s="4">
        <v>0.48402777777664596</v>
      </c>
      <c r="L1734" s="4"/>
      <c r="M1734" s="7">
        <v>1717</v>
      </c>
      <c r="N1734">
        <v>1422.3</v>
      </c>
    </row>
    <row r="1735" spans="10:14" x14ac:dyDescent="0.3">
      <c r="J1735" s="3">
        <v>43467</v>
      </c>
      <c r="K1735" s="4">
        <v>0.48472222222335404</v>
      </c>
      <c r="L1735" s="4"/>
      <c r="M1735" s="7">
        <v>1718</v>
      </c>
      <c r="N1735">
        <v>2105.9</v>
      </c>
    </row>
    <row r="1736" spans="10:14" x14ac:dyDescent="0.3">
      <c r="J1736" s="3">
        <v>43467</v>
      </c>
      <c r="K1736" s="4">
        <v>0.48541666667006211</v>
      </c>
      <c r="L1736" s="4"/>
      <c r="M1736" s="7">
        <v>1719</v>
      </c>
      <c r="N1736">
        <v>2134.8000000000002</v>
      </c>
    </row>
    <row r="1737" spans="10:14" x14ac:dyDescent="0.3">
      <c r="J1737" s="3">
        <v>43467</v>
      </c>
      <c r="K1737" s="4">
        <v>0.48611111110949423</v>
      </c>
      <c r="L1737" s="4"/>
      <c r="M1737" s="7">
        <v>1720</v>
      </c>
      <c r="N1737">
        <v>2103.3000000000002</v>
      </c>
    </row>
    <row r="1738" spans="10:14" x14ac:dyDescent="0.3">
      <c r="J1738" s="3">
        <v>43467</v>
      </c>
      <c r="K1738" s="4">
        <v>0.48680555555620231</v>
      </c>
      <c r="L1738" s="4"/>
      <c r="M1738" s="7">
        <v>1721</v>
      </c>
      <c r="N1738">
        <v>2090.4</v>
      </c>
    </row>
    <row r="1739" spans="10:14" x14ac:dyDescent="0.3">
      <c r="J1739" s="3">
        <v>43467</v>
      </c>
      <c r="K1739" s="4">
        <v>0.48750000000291038</v>
      </c>
      <c r="L1739" s="4"/>
      <c r="M1739" s="7">
        <v>1722</v>
      </c>
      <c r="N1739">
        <v>2104.5</v>
      </c>
    </row>
    <row r="1740" spans="10:14" x14ac:dyDescent="0.3">
      <c r="J1740" s="3">
        <v>43467</v>
      </c>
      <c r="K1740" s="4">
        <v>0.4881944444423425</v>
      </c>
      <c r="L1740" s="4"/>
      <c r="M1740" s="7">
        <v>1723</v>
      </c>
      <c r="N1740">
        <v>2155</v>
      </c>
    </row>
    <row r="1741" spans="10:14" x14ac:dyDescent="0.3">
      <c r="J1741" s="3">
        <v>43467</v>
      </c>
      <c r="K1741" s="4">
        <v>0.48888888888905058</v>
      </c>
      <c r="L1741" s="4"/>
      <c r="M1741" s="7">
        <v>1724</v>
      </c>
      <c r="N1741">
        <v>1475.7</v>
      </c>
    </row>
    <row r="1742" spans="10:14" x14ac:dyDescent="0.3">
      <c r="J1742" s="3">
        <v>43467</v>
      </c>
      <c r="K1742" s="4">
        <v>0.48958333333575865</v>
      </c>
      <c r="L1742" s="4"/>
      <c r="M1742" s="7">
        <v>1725</v>
      </c>
      <c r="N1742">
        <v>1028.7</v>
      </c>
    </row>
    <row r="1743" spans="10:14" x14ac:dyDescent="0.3">
      <c r="J1743" s="3">
        <v>43467</v>
      </c>
      <c r="K1743" s="4">
        <v>0.49027777777519077</v>
      </c>
      <c r="L1743" s="4"/>
      <c r="M1743" s="7">
        <v>1726</v>
      </c>
      <c r="N1743">
        <v>1161.5999999999999</v>
      </c>
    </row>
    <row r="1744" spans="10:14" x14ac:dyDescent="0.3">
      <c r="J1744" s="3">
        <v>43467</v>
      </c>
      <c r="K1744" s="4">
        <v>0.49097222222189885</v>
      </c>
      <c r="L1744" s="4"/>
      <c r="M1744" s="7">
        <v>1727</v>
      </c>
      <c r="N1744">
        <v>2038.6</v>
      </c>
    </row>
    <row r="1745" spans="10:14" x14ac:dyDescent="0.3">
      <c r="J1745" s="3">
        <v>43467</v>
      </c>
      <c r="K1745" s="4">
        <v>0.49166666666860692</v>
      </c>
      <c r="L1745" s="4"/>
      <c r="M1745" s="7">
        <v>1728</v>
      </c>
      <c r="N1745">
        <v>1706.7</v>
      </c>
    </row>
    <row r="1746" spans="10:14" x14ac:dyDescent="0.3">
      <c r="J1746" s="3">
        <v>43467</v>
      </c>
      <c r="K1746" s="4">
        <v>0.49236111110803904</v>
      </c>
      <c r="L1746" s="4"/>
      <c r="M1746" s="7">
        <v>1729</v>
      </c>
      <c r="N1746">
        <v>1616.9</v>
      </c>
    </row>
    <row r="1747" spans="10:14" x14ac:dyDescent="0.3">
      <c r="J1747" s="3">
        <v>43467</v>
      </c>
      <c r="K1747" s="4">
        <v>0.49305555555474712</v>
      </c>
      <c r="L1747" s="4"/>
      <c r="M1747" s="7">
        <v>1730</v>
      </c>
      <c r="N1747">
        <v>1813.6</v>
      </c>
    </row>
    <row r="1748" spans="10:14" x14ac:dyDescent="0.3">
      <c r="J1748" s="3">
        <v>43467</v>
      </c>
      <c r="K1748" s="4">
        <v>0.49375000000145519</v>
      </c>
      <c r="L1748" s="4"/>
      <c r="M1748" s="7">
        <v>1731</v>
      </c>
      <c r="N1748">
        <v>2298</v>
      </c>
    </row>
    <row r="1749" spans="10:14" x14ac:dyDescent="0.3">
      <c r="J1749" s="3">
        <v>43467</v>
      </c>
      <c r="K1749" s="4">
        <v>0.49444444444088731</v>
      </c>
      <c r="L1749" s="4"/>
      <c r="M1749" s="7">
        <v>1732</v>
      </c>
      <c r="N1749">
        <v>2297.1999999999998</v>
      </c>
    </row>
    <row r="1750" spans="10:14" x14ac:dyDescent="0.3">
      <c r="J1750" s="3">
        <v>43467</v>
      </c>
      <c r="K1750" s="4">
        <v>0.49513888888759539</v>
      </c>
      <c r="L1750" s="4"/>
      <c r="M1750" s="7">
        <v>1733</v>
      </c>
      <c r="N1750">
        <v>2304.1999999999998</v>
      </c>
    </row>
    <row r="1751" spans="10:14" x14ac:dyDescent="0.3">
      <c r="J1751" s="3">
        <v>43467</v>
      </c>
      <c r="K1751" s="4">
        <v>0.49583333333430346</v>
      </c>
      <c r="L1751" s="4"/>
      <c r="M1751" s="7">
        <v>1734</v>
      </c>
      <c r="N1751">
        <v>2048.1999999999998</v>
      </c>
    </row>
    <row r="1752" spans="10:14" x14ac:dyDescent="0.3">
      <c r="J1752" s="3">
        <v>43467</v>
      </c>
      <c r="K1752" s="4">
        <v>0.49652777778101154</v>
      </c>
      <c r="L1752" s="4"/>
      <c r="M1752" s="7">
        <v>1735</v>
      </c>
      <c r="N1752">
        <v>2331.6</v>
      </c>
    </row>
    <row r="1753" spans="10:14" x14ac:dyDescent="0.3">
      <c r="J1753" s="3">
        <v>43467</v>
      </c>
      <c r="K1753" s="4">
        <v>0.49722222222044365</v>
      </c>
      <c r="L1753" s="4"/>
      <c r="M1753" s="7">
        <v>1736</v>
      </c>
      <c r="N1753">
        <v>1757.3</v>
      </c>
    </row>
    <row r="1754" spans="10:14" x14ac:dyDescent="0.3">
      <c r="J1754" s="3">
        <v>43467</v>
      </c>
      <c r="K1754" s="4">
        <v>0.49791666666715173</v>
      </c>
      <c r="L1754" s="4"/>
      <c r="M1754" s="7">
        <v>1737</v>
      </c>
      <c r="N1754">
        <v>575.70000000000005</v>
      </c>
    </row>
    <row r="1755" spans="10:14" x14ac:dyDescent="0.3">
      <c r="J1755" s="3">
        <v>43467</v>
      </c>
      <c r="K1755" s="4">
        <v>0.49861111111385981</v>
      </c>
      <c r="L1755" s="4"/>
      <c r="M1755" s="7">
        <v>1738</v>
      </c>
      <c r="N1755">
        <v>542.70000000000005</v>
      </c>
    </row>
    <row r="1756" spans="10:14" x14ac:dyDescent="0.3">
      <c r="J1756" s="3">
        <v>43467</v>
      </c>
      <c r="K1756" s="4">
        <v>0.49930555555329192</v>
      </c>
      <c r="L1756" s="4"/>
      <c r="M1756" s="7">
        <v>1739</v>
      </c>
      <c r="N1756">
        <v>1832</v>
      </c>
    </row>
    <row r="1757" spans="10:14" x14ac:dyDescent="0.3">
      <c r="J1757" s="3">
        <v>43467</v>
      </c>
      <c r="K1757" s="4">
        <v>0.5</v>
      </c>
      <c r="L1757" s="4"/>
      <c r="M1757" s="7">
        <v>1740</v>
      </c>
      <c r="N1757">
        <v>2245.9</v>
      </c>
    </row>
    <row r="1758" spans="10:14" x14ac:dyDescent="0.3">
      <c r="J1758" s="3">
        <v>43467</v>
      </c>
      <c r="K1758" s="4">
        <v>0.50069444444670808</v>
      </c>
      <c r="L1758" s="4"/>
      <c r="M1758" s="7">
        <v>1741</v>
      </c>
      <c r="N1758">
        <v>2178.1999999999998</v>
      </c>
    </row>
    <row r="1759" spans="10:14" x14ac:dyDescent="0.3">
      <c r="J1759" s="3">
        <v>43467</v>
      </c>
      <c r="K1759" s="4">
        <v>0.50138888888614019</v>
      </c>
      <c r="L1759" s="4"/>
      <c r="M1759" s="7">
        <v>1742</v>
      </c>
      <c r="N1759">
        <v>2170.6999999999998</v>
      </c>
    </row>
    <row r="1760" spans="10:14" x14ac:dyDescent="0.3">
      <c r="J1760" s="3">
        <v>43467</v>
      </c>
      <c r="K1760" s="4">
        <v>0.50208333333284827</v>
      </c>
      <c r="L1760" s="4"/>
      <c r="M1760" s="7">
        <v>1743</v>
      </c>
      <c r="N1760">
        <v>2177.3000000000002</v>
      </c>
    </row>
    <row r="1761" spans="10:14" x14ac:dyDescent="0.3">
      <c r="J1761" s="3">
        <v>43467</v>
      </c>
      <c r="K1761" s="4">
        <v>0.50277777777955635</v>
      </c>
      <c r="L1761" s="4"/>
      <c r="M1761" s="7">
        <v>1744</v>
      </c>
      <c r="N1761">
        <v>2195.3000000000002</v>
      </c>
    </row>
    <row r="1762" spans="10:14" x14ac:dyDescent="0.3">
      <c r="J1762" s="3">
        <v>43467</v>
      </c>
      <c r="K1762" s="4">
        <v>0.50347222221898846</v>
      </c>
      <c r="L1762" s="4"/>
      <c r="M1762" s="7">
        <v>1745</v>
      </c>
      <c r="N1762">
        <v>2063.3000000000002</v>
      </c>
    </row>
    <row r="1763" spans="10:14" x14ac:dyDescent="0.3">
      <c r="J1763" s="3">
        <v>43467</v>
      </c>
      <c r="K1763" s="4">
        <v>0.50416666666569654</v>
      </c>
      <c r="L1763" s="4"/>
      <c r="M1763" s="7">
        <v>1746</v>
      </c>
      <c r="N1763">
        <v>2143.6999999999998</v>
      </c>
    </row>
    <row r="1764" spans="10:14" x14ac:dyDescent="0.3">
      <c r="J1764" s="3">
        <v>43467</v>
      </c>
      <c r="K1764" s="4">
        <v>0.50486111111240461</v>
      </c>
      <c r="L1764" s="4"/>
      <c r="M1764" s="7">
        <v>1747</v>
      </c>
      <c r="N1764">
        <v>1186.8</v>
      </c>
    </row>
    <row r="1765" spans="10:14" x14ac:dyDescent="0.3">
      <c r="J1765" s="3">
        <v>43467</v>
      </c>
      <c r="K1765" s="4">
        <v>0.50555555555911269</v>
      </c>
      <c r="L1765" s="4"/>
      <c r="M1765" s="7">
        <v>1748</v>
      </c>
      <c r="N1765">
        <v>1619</v>
      </c>
    </row>
    <row r="1766" spans="10:14" x14ac:dyDescent="0.3">
      <c r="J1766" s="3">
        <v>43467</v>
      </c>
      <c r="K1766" s="4">
        <v>0.50624999999854481</v>
      </c>
      <c r="L1766" s="4"/>
      <c r="M1766" s="7">
        <v>1749</v>
      </c>
    </row>
    <row r="1767" spans="10:14" x14ac:dyDescent="0.3">
      <c r="J1767" s="3">
        <v>43467</v>
      </c>
      <c r="K1767" s="4">
        <v>0.50694444444525288</v>
      </c>
      <c r="L1767" s="4"/>
      <c r="M1767" s="7">
        <v>1750</v>
      </c>
      <c r="N1767">
        <v>838.6</v>
      </c>
    </row>
    <row r="1768" spans="10:14" x14ac:dyDescent="0.3">
      <c r="J1768" s="3">
        <v>43467</v>
      </c>
      <c r="K1768" s="4">
        <v>0.50763888889196096</v>
      </c>
      <c r="L1768" s="4"/>
      <c r="M1768" s="7">
        <v>1751</v>
      </c>
      <c r="N1768">
        <v>1401.6</v>
      </c>
    </row>
    <row r="1769" spans="10:14" x14ac:dyDescent="0.3">
      <c r="J1769" s="3">
        <v>43467</v>
      </c>
      <c r="K1769" s="4">
        <v>0.50833333333139308</v>
      </c>
      <c r="L1769" s="4"/>
      <c r="M1769" s="7">
        <v>1752</v>
      </c>
      <c r="N1769">
        <v>821.2</v>
      </c>
    </row>
    <row r="1770" spans="10:14" x14ac:dyDescent="0.3">
      <c r="J1770" s="3">
        <v>43467</v>
      </c>
      <c r="K1770" s="4">
        <v>0.50902777777810115</v>
      </c>
      <c r="L1770" s="4"/>
      <c r="M1770" s="7">
        <v>1753</v>
      </c>
      <c r="N1770">
        <v>1360.2</v>
      </c>
    </row>
    <row r="1771" spans="10:14" x14ac:dyDescent="0.3">
      <c r="J1771" s="3">
        <v>43467</v>
      </c>
      <c r="K1771" s="4">
        <v>0.50972222222480923</v>
      </c>
      <c r="L1771" s="4"/>
      <c r="M1771" s="7">
        <v>1754</v>
      </c>
      <c r="N1771">
        <v>2338.1999999999998</v>
      </c>
    </row>
    <row r="1772" spans="10:14" x14ac:dyDescent="0.3">
      <c r="J1772" s="3">
        <v>43467</v>
      </c>
      <c r="K1772" s="4">
        <v>0.51041666666424135</v>
      </c>
      <c r="L1772" s="4"/>
      <c r="M1772" s="7">
        <v>1755</v>
      </c>
      <c r="N1772">
        <v>2299.1</v>
      </c>
    </row>
    <row r="1773" spans="10:14" x14ac:dyDescent="0.3">
      <c r="J1773" s="3">
        <v>43467</v>
      </c>
      <c r="K1773" s="4">
        <v>0.51111111111094942</v>
      </c>
      <c r="L1773" s="4"/>
      <c r="M1773" s="7">
        <v>1756</v>
      </c>
      <c r="N1773">
        <v>2210.1</v>
      </c>
    </row>
    <row r="1774" spans="10:14" x14ac:dyDescent="0.3">
      <c r="J1774" s="3">
        <v>43467</v>
      </c>
      <c r="K1774" s="4">
        <v>0.5118055555576575</v>
      </c>
      <c r="L1774" s="4"/>
      <c r="M1774" s="7">
        <v>1757</v>
      </c>
      <c r="N1774">
        <v>2258.5</v>
      </c>
    </row>
    <row r="1775" spans="10:14" x14ac:dyDescent="0.3">
      <c r="J1775" s="3">
        <v>43467</v>
      </c>
      <c r="K1775" s="4">
        <v>0.51249999999708962</v>
      </c>
      <c r="L1775" s="4"/>
      <c r="M1775" s="7">
        <v>1758</v>
      </c>
      <c r="N1775">
        <v>2135.9</v>
      </c>
    </row>
    <row r="1776" spans="10:14" x14ac:dyDescent="0.3">
      <c r="J1776" s="3">
        <v>43467</v>
      </c>
      <c r="K1776" s="4">
        <v>0.51319444444379769</v>
      </c>
      <c r="L1776" s="4"/>
      <c r="M1776" s="7">
        <v>1759</v>
      </c>
      <c r="N1776">
        <v>2212.6</v>
      </c>
    </row>
    <row r="1777" spans="10:14" x14ac:dyDescent="0.3">
      <c r="J1777" s="3">
        <v>43467</v>
      </c>
      <c r="K1777" s="4">
        <v>0.51388888889050577</v>
      </c>
      <c r="L1777" s="4"/>
      <c r="M1777" s="7">
        <v>1760</v>
      </c>
      <c r="N1777">
        <v>1602</v>
      </c>
    </row>
    <row r="1778" spans="10:14" x14ac:dyDescent="0.3">
      <c r="J1778" s="3">
        <v>43467</v>
      </c>
      <c r="K1778" s="4">
        <v>0.51458333332993789</v>
      </c>
      <c r="L1778" s="4"/>
      <c r="M1778" s="7">
        <v>1761</v>
      </c>
      <c r="N1778">
        <v>1975.2</v>
      </c>
    </row>
    <row r="1779" spans="10:14" x14ac:dyDescent="0.3">
      <c r="J1779" s="3">
        <v>43467</v>
      </c>
      <c r="K1779" s="4">
        <v>0.51527777777664596</v>
      </c>
      <c r="L1779" s="4"/>
      <c r="M1779" s="7">
        <v>1762</v>
      </c>
      <c r="N1779">
        <v>1312.1</v>
      </c>
    </row>
    <row r="1780" spans="10:14" x14ac:dyDescent="0.3">
      <c r="J1780" s="3">
        <v>43467</v>
      </c>
      <c r="K1780" s="4">
        <v>0.51597222222335404</v>
      </c>
      <c r="L1780" s="4"/>
      <c r="M1780" s="7">
        <v>1763</v>
      </c>
      <c r="N1780">
        <v>748.8</v>
      </c>
    </row>
    <row r="1781" spans="10:14" x14ac:dyDescent="0.3">
      <c r="J1781" s="3">
        <v>43467</v>
      </c>
      <c r="K1781" s="4">
        <v>0.51666666667006211</v>
      </c>
      <c r="L1781" s="4"/>
      <c r="M1781" s="7">
        <v>1764</v>
      </c>
      <c r="N1781">
        <v>948.9</v>
      </c>
    </row>
    <row r="1782" spans="10:14" x14ac:dyDescent="0.3">
      <c r="J1782" s="3">
        <v>43467</v>
      </c>
      <c r="K1782" s="4">
        <v>0.51736111110949423</v>
      </c>
      <c r="L1782" s="4"/>
      <c r="M1782" s="7">
        <v>1765</v>
      </c>
      <c r="N1782">
        <v>2380.8000000000002</v>
      </c>
    </row>
    <row r="1783" spans="10:14" x14ac:dyDescent="0.3">
      <c r="J1783" s="3">
        <v>43467</v>
      </c>
      <c r="K1783" s="4">
        <v>0.51805555555620231</v>
      </c>
      <c r="L1783" s="4"/>
      <c r="M1783" s="7">
        <v>1766</v>
      </c>
      <c r="N1783">
        <v>1870.7</v>
      </c>
    </row>
    <row r="1784" spans="10:14" x14ac:dyDescent="0.3">
      <c r="J1784" s="3">
        <v>43467</v>
      </c>
      <c r="K1784" s="4">
        <v>0.51875000000291038</v>
      </c>
      <c r="L1784" s="4"/>
      <c r="M1784" s="7">
        <v>1767</v>
      </c>
      <c r="N1784">
        <v>1135.5</v>
      </c>
    </row>
    <row r="1785" spans="10:14" x14ac:dyDescent="0.3">
      <c r="J1785" s="3">
        <v>43467</v>
      </c>
      <c r="K1785" s="4">
        <v>0.5194444444423425</v>
      </c>
      <c r="L1785" s="4"/>
      <c r="M1785" s="7">
        <v>1768</v>
      </c>
      <c r="N1785">
        <v>1687</v>
      </c>
    </row>
    <row r="1786" spans="10:14" x14ac:dyDescent="0.3">
      <c r="J1786" s="3">
        <v>43467</v>
      </c>
      <c r="K1786" s="4">
        <v>0.52013888888905058</v>
      </c>
      <c r="L1786" s="4"/>
      <c r="M1786" s="7">
        <v>1769</v>
      </c>
      <c r="N1786">
        <v>1112.9000000000001</v>
      </c>
    </row>
    <row r="1787" spans="10:14" x14ac:dyDescent="0.3">
      <c r="J1787" s="3">
        <v>43467</v>
      </c>
      <c r="K1787" s="4">
        <v>0.52083333333575865</v>
      </c>
      <c r="L1787" s="4"/>
      <c r="M1787" s="7">
        <v>1770</v>
      </c>
      <c r="N1787">
        <v>2265.5</v>
      </c>
    </row>
    <row r="1788" spans="10:14" x14ac:dyDescent="0.3">
      <c r="J1788" s="3">
        <v>43467</v>
      </c>
      <c r="K1788" s="4">
        <v>0.52152777777519077</v>
      </c>
      <c r="L1788" s="4"/>
      <c r="M1788" s="7">
        <v>1771</v>
      </c>
      <c r="N1788">
        <v>2245.6999999999998</v>
      </c>
    </row>
    <row r="1789" spans="10:14" x14ac:dyDescent="0.3">
      <c r="J1789" s="3">
        <v>43467</v>
      </c>
      <c r="K1789" s="4">
        <v>0.52222222222189885</v>
      </c>
      <c r="L1789" s="4"/>
      <c r="M1789" s="7">
        <v>1772</v>
      </c>
      <c r="N1789">
        <v>2164.9</v>
      </c>
    </row>
    <row r="1790" spans="10:14" x14ac:dyDescent="0.3">
      <c r="J1790" s="3">
        <v>43467</v>
      </c>
      <c r="K1790" s="4">
        <v>0.52291666666860692</v>
      </c>
      <c r="L1790" s="4"/>
      <c r="M1790" s="7">
        <v>1773</v>
      </c>
      <c r="N1790">
        <v>2131.4</v>
      </c>
    </row>
    <row r="1791" spans="10:14" x14ac:dyDescent="0.3">
      <c r="J1791" s="3">
        <v>43467</v>
      </c>
      <c r="K1791" s="4">
        <v>0.52361111110803904</v>
      </c>
      <c r="L1791" s="4"/>
      <c r="M1791" s="7">
        <v>1774</v>
      </c>
      <c r="N1791">
        <v>2111.1</v>
      </c>
    </row>
    <row r="1792" spans="10:14" x14ac:dyDescent="0.3">
      <c r="J1792" s="3">
        <v>43467</v>
      </c>
      <c r="K1792" s="4">
        <v>0.52430555555474712</v>
      </c>
      <c r="L1792" s="4"/>
      <c r="M1792" s="7">
        <v>1775</v>
      </c>
      <c r="N1792">
        <v>2014.7</v>
      </c>
    </row>
    <row r="1793" spans="10:14" x14ac:dyDescent="0.3">
      <c r="J1793" s="3">
        <v>43467</v>
      </c>
      <c r="K1793" s="4">
        <v>0.52500000000145519</v>
      </c>
      <c r="L1793" s="4"/>
      <c r="M1793" s="7">
        <v>1776</v>
      </c>
      <c r="N1793">
        <v>2111.4</v>
      </c>
    </row>
    <row r="1794" spans="10:14" x14ac:dyDescent="0.3">
      <c r="J1794" s="3">
        <v>43467</v>
      </c>
      <c r="K1794" s="4">
        <v>0.52569444444088731</v>
      </c>
      <c r="L1794" s="4"/>
      <c r="M1794" s="7">
        <v>1777</v>
      </c>
      <c r="N1794">
        <v>2138.9</v>
      </c>
    </row>
    <row r="1795" spans="10:14" x14ac:dyDescent="0.3">
      <c r="J1795" s="3">
        <v>43467</v>
      </c>
      <c r="K1795" s="4">
        <v>0.52638888888759539</v>
      </c>
      <c r="L1795" s="4"/>
      <c r="M1795" s="7">
        <v>1778</v>
      </c>
      <c r="N1795">
        <v>2133.1999999999998</v>
      </c>
    </row>
    <row r="1796" spans="10:14" x14ac:dyDescent="0.3">
      <c r="J1796" s="3">
        <v>43467</v>
      </c>
      <c r="K1796" s="4">
        <v>0.52708333333430346</v>
      </c>
      <c r="L1796" s="4"/>
      <c r="M1796" s="7">
        <v>1779</v>
      </c>
      <c r="N1796">
        <v>2134.9</v>
      </c>
    </row>
    <row r="1797" spans="10:14" x14ac:dyDescent="0.3">
      <c r="J1797" s="3">
        <v>43467</v>
      </c>
      <c r="K1797" s="4">
        <v>0.52777777778101154</v>
      </c>
      <c r="L1797" s="4"/>
      <c r="M1797" s="7">
        <v>1780</v>
      </c>
      <c r="N1797">
        <v>2068.4</v>
      </c>
    </row>
    <row r="1798" spans="10:14" x14ac:dyDescent="0.3">
      <c r="J1798" s="3">
        <v>43467</v>
      </c>
      <c r="K1798" s="4">
        <v>0.52847222222044365</v>
      </c>
      <c r="L1798" s="4"/>
      <c r="M1798" s="7">
        <v>1781</v>
      </c>
      <c r="N1798">
        <v>2087.3000000000002</v>
      </c>
    </row>
    <row r="1799" spans="10:14" x14ac:dyDescent="0.3">
      <c r="J1799" s="3">
        <v>43467</v>
      </c>
      <c r="K1799" s="4">
        <v>0.52916666666715173</v>
      </c>
      <c r="L1799" s="4"/>
      <c r="M1799" s="7">
        <v>1782</v>
      </c>
      <c r="N1799">
        <v>2101</v>
      </c>
    </row>
    <row r="1800" spans="10:14" x14ac:dyDescent="0.3">
      <c r="J1800" s="3">
        <v>43467</v>
      </c>
      <c r="K1800" s="4">
        <v>0.52986111111385981</v>
      </c>
      <c r="L1800" s="4"/>
      <c r="M1800" s="7">
        <v>1783</v>
      </c>
      <c r="N1800">
        <v>2103.4</v>
      </c>
    </row>
    <row r="1801" spans="10:14" x14ac:dyDescent="0.3">
      <c r="J1801" s="3">
        <v>43467</v>
      </c>
      <c r="K1801" s="4">
        <v>0.53055555555329192</v>
      </c>
      <c r="L1801" s="4"/>
      <c r="M1801" s="7">
        <v>1784</v>
      </c>
      <c r="N1801">
        <v>2124.8000000000002</v>
      </c>
    </row>
    <row r="1802" spans="10:14" x14ac:dyDescent="0.3">
      <c r="J1802" s="3">
        <v>43467</v>
      </c>
      <c r="K1802" s="4">
        <v>0.53125</v>
      </c>
      <c r="L1802" s="4"/>
      <c r="M1802" s="7">
        <v>1785</v>
      </c>
      <c r="N1802">
        <v>2162.1</v>
      </c>
    </row>
    <row r="1803" spans="10:14" x14ac:dyDescent="0.3">
      <c r="J1803" s="3">
        <v>43467</v>
      </c>
      <c r="K1803" s="4">
        <v>0.53194444444670808</v>
      </c>
      <c r="L1803" s="4"/>
      <c r="M1803" s="7">
        <v>1786</v>
      </c>
      <c r="N1803">
        <v>2063.5</v>
      </c>
    </row>
    <row r="1804" spans="10:14" x14ac:dyDescent="0.3">
      <c r="J1804" s="3">
        <v>43467</v>
      </c>
      <c r="K1804" s="4">
        <v>0.53263888888614019</v>
      </c>
      <c r="L1804" s="4"/>
      <c r="M1804" s="7">
        <v>1787</v>
      </c>
      <c r="N1804">
        <v>1641.8</v>
      </c>
    </row>
    <row r="1805" spans="10:14" x14ac:dyDescent="0.3">
      <c r="J1805" s="3">
        <v>43467</v>
      </c>
      <c r="K1805" s="4">
        <v>0.53333333333284827</v>
      </c>
      <c r="L1805" s="4"/>
      <c r="M1805" s="7">
        <v>1788</v>
      </c>
      <c r="N1805">
        <v>527.5</v>
      </c>
    </row>
    <row r="1806" spans="10:14" x14ac:dyDescent="0.3">
      <c r="J1806" s="3">
        <v>43467</v>
      </c>
      <c r="K1806" s="4">
        <v>0.53402777777955635</v>
      </c>
      <c r="L1806" s="4"/>
      <c r="M1806" s="7">
        <v>1789</v>
      </c>
    </row>
    <row r="1807" spans="10:14" x14ac:dyDescent="0.3">
      <c r="J1807" s="3">
        <v>43467</v>
      </c>
      <c r="K1807" s="4">
        <v>0.53472222221898846</v>
      </c>
      <c r="L1807" s="4"/>
      <c r="M1807" s="7">
        <v>1790</v>
      </c>
    </row>
    <row r="1808" spans="10:14" x14ac:dyDescent="0.3">
      <c r="J1808" s="3">
        <v>43467</v>
      </c>
      <c r="K1808" s="4">
        <v>0.53541666666569654</v>
      </c>
      <c r="L1808" s="4"/>
      <c r="M1808" s="7">
        <v>1791</v>
      </c>
    </row>
    <row r="1809" spans="10:14" x14ac:dyDescent="0.3">
      <c r="J1809" s="3">
        <v>43467</v>
      </c>
      <c r="K1809" s="4">
        <v>0.53611111111240461</v>
      </c>
      <c r="L1809" s="4"/>
      <c r="M1809" s="7">
        <v>1792</v>
      </c>
    </row>
    <row r="1810" spans="10:14" x14ac:dyDescent="0.3">
      <c r="J1810" s="3">
        <v>43467</v>
      </c>
      <c r="K1810" s="4">
        <v>0.53680555555911269</v>
      </c>
      <c r="L1810" s="4"/>
      <c r="M1810" s="7">
        <v>1793</v>
      </c>
    </row>
    <row r="1811" spans="10:14" x14ac:dyDescent="0.3">
      <c r="J1811" s="3">
        <v>43467</v>
      </c>
      <c r="K1811" s="4">
        <v>0.53749999999854481</v>
      </c>
      <c r="L1811" s="4"/>
      <c r="M1811" s="7">
        <v>1794</v>
      </c>
    </row>
    <row r="1812" spans="10:14" x14ac:dyDescent="0.3">
      <c r="J1812" s="3">
        <v>43467</v>
      </c>
      <c r="K1812" s="4">
        <v>0.53819444444525288</v>
      </c>
      <c r="L1812" s="4"/>
      <c r="M1812" s="7">
        <v>1795</v>
      </c>
    </row>
    <row r="1813" spans="10:14" x14ac:dyDescent="0.3">
      <c r="J1813" s="3">
        <v>43467</v>
      </c>
      <c r="K1813" s="4">
        <v>0.53888888889196096</v>
      </c>
      <c r="L1813" s="4"/>
      <c r="M1813" s="7">
        <v>1796</v>
      </c>
      <c r="N1813">
        <v>1775.3</v>
      </c>
    </row>
    <row r="1814" spans="10:14" x14ac:dyDescent="0.3">
      <c r="J1814" s="3">
        <v>43467</v>
      </c>
      <c r="K1814" s="4">
        <v>0.53958333333139308</v>
      </c>
      <c r="L1814" s="4"/>
      <c r="M1814" s="7">
        <v>1797</v>
      </c>
      <c r="N1814">
        <v>475.2</v>
      </c>
    </row>
    <row r="1815" spans="10:14" x14ac:dyDescent="0.3">
      <c r="J1815" s="3">
        <v>43467</v>
      </c>
      <c r="K1815" s="4">
        <v>0.54027777777810115</v>
      </c>
      <c r="L1815" s="4"/>
      <c r="M1815" s="7">
        <v>1798</v>
      </c>
      <c r="N1815">
        <v>405.9</v>
      </c>
    </row>
    <row r="1816" spans="10:14" x14ac:dyDescent="0.3">
      <c r="J1816" s="3">
        <v>43467</v>
      </c>
      <c r="K1816" s="4">
        <v>0.54097222222480923</v>
      </c>
      <c r="L1816" s="4"/>
      <c r="M1816" s="7">
        <v>1799</v>
      </c>
    </row>
    <row r="1817" spans="10:14" x14ac:dyDescent="0.3">
      <c r="J1817" s="3">
        <v>43467</v>
      </c>
      <c r="K1817" s="4">
        <v>0.54166666666424135</v>
      </c>
      <c r="L1817" s="4"/>
      <c r="M1817" s="7">
        <v>1800</v>
      </c>
    </row>
    <row r="1818" spans="10:14" x14ac:dyDescent="0.3">
      <c r="J1818" s="3">
        <v>43467</v>
      </c>
      <c r="K1818" s="4">
        <v>0.54236111111094942</v>
      </c>
      <c r="L1818" s="4"/>
      <c r="M1818" s="7">
        <v>1801</v>
      </c>
    </row>
    <row r="1819" spans="10:14" x14ac:dyDescent="0.3">
      <c r="J1819" s="3">
        <v>43467</v>
      </c>
      <c r="K1819" s="4">
        <v>0.5430555555576575</v>
      </c>
      <c r="L1819" s="4"/>
      <c r="M1819" s="7">
        <v>1802</v>
      </c>
    </row>
    <row r="1820" spans="10:14" x14ac:dyDescent="0.3">
      <c r="J1820" s="3">
        <v>43467</v>
      </c>
      <c r="K1820" s="4">
        <v>0.54374999999708962</v>
      </c>
      <c r="L1820" s="4"/>
      <c r="M1820" s="7">
        <v>1803</v>
      </c>
    </row>
    <row r="1821" spans="10:14" x14ac:dyDescent="0.3">
      <c r="J1821" s="3">
        <v>43467</v>
      </c>
      <c r="K1821" s="4">
        <v>0.54444444444379769</v>
      </c>
      <c r="L1821" s="4"/>
      <c r="M1821" s="7">
        <v>1804</v>
      </c>
    </row>
    <row r="1822" spans="10:14" x14ac:dyDescent="0.3">
      <c r="J1822" s="3">
        <v>43467</v>
      </c>
      <c r="K1822" s="4">
        <v>0.54513888889050577</v>
      </c>
      <c r="L1822" s="4"/>
      <c r="M1822" s="7">
        <v>1805</v>
      </c>
    </row>
    <row r="1823" spans="10:14" x14ac:dyDescent="0.3">
      <c r="J1823" s="3">
        <v>43467</v>
      </c>
      <c r="K1823" s="4">
        <v>0.54583333332993789</v>
      </c>
      <c r="L1823" s="4"/>
      <c r="M1823" s="7">
        <v>1806</v>
      </c>
      <c r="N1823">
        <v>1774.4</v>
      </c>
    </row>
    <row r="1824" spans="10:14" x14ac:dyDescent="0.3">
      <c r="J1824" s="3">
        <v>43467</v>
      </c>
      <c r="K1824" s="4">
        <v>0.54652777777664596</v>
      </c>
      <c r="L1824" s="4"/>
      <c r="M1824" s="7">
        <v>1807</v>
      </c>
      <c r="N1824">
        <v>2015.2</v>
      </c>
    </row>
    <row r="1825" spans="10:14" x14ac:dyDescent="0.3">
      <c r="J1825" s="3">
        <v>43467</v>
      </c>
      <c r="K1825" s="4">
        <v>0.54722222222335404</v>
      </c>
      <c r="L1825" s="4"/>
      <c r="M1825" s="7">
        <v>1808</v>
      </c>
      <c r="N1825">
        <v>2032.3</v>
      </c>
    </row>
    <row r="1826" spans="10:14" x14ac:dyDescent="0.3">
      <c r="J1826" s="3">
        <v>43467</v>
      </c>
      <c r="K1826" s="4">
        <v>0.54791666667006211</v>
      </c>
      <c r="L1826" s="4"/>
      <c r="M1826" s="7">
        <v>1809</v>
      </c>
      <c r="N1826">
        <v>2071.6</v>
      </c>
    </row>
    <row r="1827" spans="10:14" x14ac:dyDescent="0.3">
      <c r="J1827" s="3">
        <v>43467</v>
      </c>
      <c r="K1827" s="4">
        <v>0.54861111110949423</v>
      </c>
      <c r="L1827" s="4"/>
      <c r="M1827" s="7">
        <v>1810</v>
      </c>
      <c r="N1827">
        <v>2076</v>
      </c>
    </row>
    <row r="1828" spans="10:14" x14ac:dyDescent="0.3">
      <c r="J1828" s="3">
        <v>43467</v>
      </c>
      <c r="K1828" s="4">
        <v>0.54930555555620231</v>
      </c>
      <c r="L1828" s="4"/>
      <c r="M1828" s="7">
        <v>1811</v>
      </c>
      <c r="N1828">
        <v>2050.6999999999998</v>
      </c>
    </row>
    <row r="1829" spans="10:14" x14ac:dyDescent="0.3">
      <c r="J1829" s="3">
        <v>43467</v>
      </c>
      <c r="K1829" s="4">
        <v>0.55000000000291038</v>
      </c>
      <c r="L1829" s="4"/>
      <c r="M1829" s="7">
        <v>1812</v>
      </c>
      <c r="N1829">
        <v>2051.4</v>
      </c>
    </row>
    <row r="1830" spans="10:14" x14ac:dyDescent="0.3">
      <c r="J1830" s="3">
        <v>43467</v>
      </c>
      <c r="K1830" s="4">
        <v>0.5506944444423425</v>
      </c>
      <c r="L1830" s="4"/>
      <c r="M1830" s="7">
        <v>1813</v>
      </c>
      <c r="N1830">
        <v>2025.6</v>
      </c>
    </row>
    <row r="1831" spans="10:14" x14ac:dyDescent="0.3">
      <c r="J1831" s="3">
        <v>43467</v>
      </c>
      <c r="K1831" s="4">
        <v>0.55138888888905058</v>
      </c>
      <c r="L1831" s="4"/>
      <c r="M1831" s="7">
        <v>1814</v>
      </c>
      <c r="N1831">
        <v>2045.8</v>
      </c>
    </row>
    <row r="1832" spans="10:14" x14ac:dyDescent="0.3">
      <c r="J1832" s="3">
        <v>43467</v>
      </c>
      <c r="K1832" s="4">
        <v>0.55208333333575865</v>
      </c>
      <c r="L1832" s="4"/>
      <c r="M1832" s="7">
        <v>1815</v>
      </c>
      <c r="N1832">
        <v>2032.4</v>
      </c>
    </row>
    <row r="1833" spans="10:14" x14ac:dyDescent="0.3">
      <c r="J1833" s="3">
        <v>43467</v>
      </c>
      <c r="K1833" s="4">
        <v>0.55277777777519077</v>
      </c>
      <c r="L1833" s="4"/>
      <c r="M1833" s="7">
        <v>1816</v>
      </c>
      <c r="N1833">
        <v>1349.9</v>
      </c>
    </row>
    <row r="1834" spans="10:14" x14ac:dyDescent="0.3">
      <c r="J1834" s="3">
        <v>43467</v>
      </c>
      <c r="K1834" s="4">
        <v>0.55347222222189885</v>
      </c>
      <c r="L1834" s="4"/>
      <c r="M1834" s="7">
        <v>1817</v>
      </c>
      <c r="N1834">
        <v>806.2</v>
      </c>
    </row>
    <row r="1835" spans="10:14" x14ac:dyDescent="0.3">
      <c r="J1835" s="3">
        <v>43467</v>
      </c>
      <c r="K1835" s="4">
        <v>0.55416666666860692</v>
      </c>
      <c r="L1835" s="4"/>
      <c r="M1835" s="7">
        <v>1818</v>
      </c>
      <c r="N1835">
        <v>2070.8000000000002</v>
      </c>
    </row>
    <row r="1836" spans="10:14" x14ac:dyDescent="0.3">
      <c r="J1836" s="3">
        <v>43467</v>
      </c>
      <c r="K1836" s="4">
        <v>0.55486111110803904</v>
      </c>
      <c r="L1836" s="4"/>
      <c r="M1836" s="7">
        <v>1819</v>
      </c>
      <c r="N1836">
        <v>1053.3</v>
      </c>
    </row>
    <row r="1837" spans="10:14" x14ac:dyDescent="0.3">
      <c r="J1837" s="3">
        <v>43467</v>
      </c>
      <c r="K1837" s="4">
        <v>0.55555555555474712</v>
      </c>
      <c r="L1837" s="4"/>
      <c r="M1837" s="7">
        <v>1820</v>
      </c>
      <c r="N1837">
        <v>511</v>
      </c>
    </row>
    <row r="1838" spans="10:14" x14ac:dyDescent="0.3">
      <c r="J1838" s="3">
        <v>43467</v>
      </c>
      <c r="K1838" s="4">
        <v>0.55625000000145519</v>
      </c>
      <c r="L1838" s="4"/>
      <c r="M1838" s="7">
        <v>1821</v>
      </c>
      <c r="N1838">
        <v>368.1</v>
      </c>
    </row>
    <row r="1839" spans="10:14" x14ac:dyDescent="0.3">
      <c r="J1839" s="3">
        <v>43467</v>
      </c>
      <c r="K1839" s="4">
        <v>0.55694444444088731</v>
      </c>
      <c r="L1839" s="4"/>
      <c r="M1839" s="7">
        <v>1822</v>
      </c>
      <c r="N1839">
        <v>1230.2</v>
      </c>
    </row>
    <row r="1840" spans="10:14" x14ac:dyDescent="0.3">
      <c r="J1840" s="3">
        <v>43467</v>
      </c>
      <c r="K1840" s="4">
        <v>0.55763888888759539</v>
      </c>
      <c r="L1840" s="4"/>
      <c r="M1840" s="7">
        <v>1823</v>
      </c>
    </row>
    <row r="1841" spans="10:14" x14ac:dyDescent="0.3">
      <c r="J1841" s="3">
        <v>43467</v>
      </c>
      <c r="K1841" s="4">
        <v>0.55833333333430346</v>
      </c>
      <c r="L1841" s="4"/>
      <c r="M1841" s="7">
        <v>1824</v>
      </c>
    </row>
    <row r="1842" spans="10:14" x14ac:dyDescent="0.3">
      <c r="J1842" s="3">
        <v>43467</v>
      </c>
      <c r="K1842" s="4">
        <v>0.55902777778101154</v>
      </c>
      <c r="L1842" s="4"/>
      <c r="M1842" s="7">
        <v>1825</v>
      </c>
    </row>
    <row r="1843" spans="10:14" x14ac:dyDescent="0.3">
      <c r="J1843" s="3">
        <v>43467</v>
      </c>
      <c r="K1843" s="4">
        <v>0.55972222222044365</v>
      </c>
      <c r="L1843" s="4"/>
      <c r="M1843" s="7">
        <v>1826</v>
      </c>
    </row>
    <row r="1844" spans="10:14" x14ac:dyDescent="0.3">
      <c r="J1844" s="3">
        <v>43467</v>
      </c>
      <c r="K1844" s="4">
        <v>0.56041666666715173</v>
      </c>
      <c r="L1844" s="4"/>
      <c r="M1844" s="7">
        <v>1827</v>
      </c>
    </row>
    <row r="1845" spans="10:14" x14ac:dyDescent="0.3">
      <c r="J1845" s="3">
        <v>43467</v>
      </c>
      <c r="K1845" s="4">
        <v>0.56111111111385981</v>
      </c>
      <c r="L1845" s="4"/>
      <c r="M1845" s="7">
        <v>1828</v>
      </c>
    </row>
    <row r="1846" spans="10:14" x14ac:dyDescent="0.3">
      <c r="J1846" s="3">
        <v>43467</v>
      </c>
      <c r="K1846" s="4">
        <v>0.56180555555329192</v>
      </c>
      <c r="L1846" s="4"/>
      <c r="M1846" s="7">
        <v>1829</v>
      </c>
      <c r="N1846">
        <v>1711.3</v>
      </c>
    </row>
    <row r="1847" spans="10:14" x14ac:dyDescent="0.3">
      <c r="J1847" s="3">
        <v>43467</v>
      </c>
      <c r="K1847" s="4">
        <v>0.5625</v>
      </c>
      <c r="L1847" s="4"/>
      <c r="M1847" s="7">
        <v>1830</v>
      </c>
      <c r="N1847">
        <v>1608.3</v>
      </c>
    </row>
    <row r="1848" spans="10:14" x14ac:dyDescent="0.3">
      <c r="J1848" s="3">
        <v>43467</v>
      </c>
      <c r="K1848" s="4">
        <v>0.56319444444670808</v>
      </c>
      <c r="L1848" s="4"/>
      <c r="M1848" s="7">
        <v>1831</v>
      </c>
      <c r="N1848">
        <v>687.9</v>
      </c>
    </row>
    <row r="1849" spans="10:14" x14ac:dyDescent="0.3">
      <c r="J1849" s="3">
        <v>43467</v>
      </c>
      <c r="K1849" s="4">
        <v>0.56388888888614019</v>
      </c>
      <c r="L1849" s="4"/>
      <c r="M1849" s="7">
        <v>1832</v>
      </c>
      <c r="N1849">
        <v>1145.3</v>
      </c>
    </row>
    <row r="1850" spans="10:14" x14ac:dyDescent="0.3">
      <c r="J1850" s="3">
        <v>43467</v>
      </c>
      <c r="K1850" s="4">
        <v>0.56458333333284827</v>
      </c>
      <c r="L1850" s="4"/>
      <c r="M1850" s="7">
        <v>1833</v>
      </c>
      <c r="N1850">
        <v>1937.8</v>
      </c>
    </row>
    <row r="1851" spans="10:14" x14ac:dyDescent="0.3">
      <c r="J1851" s="3">
        <v>43467</v>
      </c>
      <c r="K1851" s="4">
        <v>0.56527777777955635</v>
      </c>
      <c r="L1851" s="4"/>
      <c r="M1851" s="7">
        <v>1834</v>
      </c>
      <c r="N1851">
        <v>1923</v>
      </c>
    </row>
    <row r="1852" spans="10:14" x14ac:dyDescent="0.3">
      <c r="J1852" s="3">
        <v>43467</v>
      </c>
      <c r="K1852" s="4">
        <v>0.56597222221898846</v>
      </c>
      <c r="L1852" s="4"/>
      <c r="M1852" s="7">
        <v>1835</v>
      </c>
      <c r="N1852">
        <v>1932.9</v>
      </c>
    </row>
    <row r="1853" spans="10:14" x14ac:dyDescent="0.3">
      <c r="J1853" s="3">
        <v>43467</v>
      </c>
      <c r="K1853" s="4">
        <v>0.56666666666569654</v>
      </c>
      <c r="L1853" s="4"/>
      <c r="M1853" s="7">
        <v>1836</v>
      </c>
      <c r="N1853">
        <v>1472</v>
      </c>
    </row>
    <row r="1854" spans="10:14" x14ac:dyDescent="0.3">
      <c r="J1854" s="3">
        <v>43467</v>
      </c>
      <c r="K1854" s="4">
        <v>0.56736111111240461</v>
      </c>
      <c r="L1854" s="4"/>
      <c r="M1854" s="7">
        <v>1837</v>
      </c>
      <c r="N1854">
        <v>1630.7</v>
      </c>
    </row>
    <row r="1855" spans="10:14" x14ac:dyDescent="0.3">
      <c r="J1855" s="3">
        <v>43467</v>
      </c>
      <c r="K1855" s="4">
        <v>0.56805555555911269</v>
      </c>
      <c r="L1855" s="4"/>
      <c r="M1855" s="7">
        <v>1838</v>
      </c>
      <c r="N1855">
        <v>1930.3</v>
      </c>
    </row>
    <row r="1856" spans="10:14" x14ac:dyDescent="0.3">
      <c r="J1856" s="3">
        <v>43467</v>
      </c>
      <c r="K1856" s="4">
        <v>0.56874999999854481</v>
      </c>
      <c r="L1856" s="4"/>
      <c r="M1856" s="7">
        <v>1839</v>
      </c>
      <c r="N1856">
        <v>1670.5</v>
      </c>
    </row>
    <row r="1857" spans="10:14" x14ac:dyDescent="0.3">
      <c r="J1857" s="3">
        <v>43467</v>
      </c>
      <c r="K1857" s="4">
        <v>0.56944444444525288</v>
      </c>
      <c r="L1857" s="4"/>
      <c r="M1857" s="7">
        <v>1840</v>
      </c>
      <c r="N1857">
        <v>802.4</v>
      </c>
    </row>
    <row r="1858" spans="10:14" x14ac:dyDescent="0.3">
      <c r="J1858" s="3">
        <v>43467</v>
      </c>
      <c r="K1858" s="4">
        <v>0.57013888889196096</v>
      </c>
      <c r="L1858" s="4"/>
      <c r="M1858" s="7">
        <v>1841</v>
      </c>
      <c r="N1858">
        <v>1371.7</v>
      </c>
    </row>
    <row r="1859" spans="10:14" x14ac:dyDescent="0.3">
      <c r="J1859" s="3">
        <v>43467</v>
      </c>
      <c r="K1859" s="4">
        <v>0.57083333333139308</v>
      </c>
      <c r="L1859" s="4"/>
      <c r="M1859" s="7">
        <v>1842</v>
      </c>
      <c r="N1859">
        <v>1944</v>
      </c>
    </row>
    <row r="1860" spans="10:14" x14ac:dyDescent="0.3">
      <c r="J1860" s="3">
        <v>43467</v>
      </c>
      <c r="K1860" s="4">
        <v>0.57152777777810115</v>
      </c>
      <c r="L1860" s="4"/>
      <c r="M1860" s="7">
        <v>1843</v>
      </c>
      <c r="N1860">
        <v>1919.5</v>
      </c>
    </row>
    <row r="1861" spans="10:14" x14ac:dyDescent="0.3">
      <c r="J1861" s="3">
        <v>43467</v>
      </c>
      <c r="K1861" s="4">
        <v>0.57222222222480923</v>
      </c>
      <c r="L1861" s="4"/>
      <c r="M1861" s="7">
        <v>1844</v>
      </c>
      <c r="N1861">
        <v>1875</v>
      </c>
    </row>
    <row r="1862" spans="10:14" x14ac:dyDescent="0.3">
      <c r="J1862" s="3">
        <v>43467</v>
      </c>
      <c r="K1862" s="4">
        <v>0.57291666666424135</v>
      </c>
      <c r="L1862" s="4"/>
      <c r="M1862" s="7">
        <v>1845</v>
      </c>
      <c r="N1862">
        <v>1877.2</v>
      </c>
    </row>
    <row r="1863" spans="10:14" x14ac:dyDescent="0.3">
      <c r="J1863" s="3">
        <v>43467</v>
      </c>
      <c r="K1863" s="4">
        <v>0.57361111111094942</v>
      </c>
      <c r="L1863" s="4"/>
      <c r="M1863" s="7">
        <v>1846</v>
      </c>
      <c r="N1863">
        <v>1877.8</v>
      </c>
    </row>
    <row r="1864" spans="10:14" x14ac:dyDescent="0.3">
      <c r="J1864" s="3">
        <v>43467</v>
      </c>
      <c r="K1864" s="4">
        <v>0.5743055555576575</v>
      </c>
      <c r="L1864" s="4"/>
      <c r="M1864" s="7">
        <v>1847</v>
      </c>
      <c r="N1864">
        <v>1819.4</v>
      </c>
    </row>
    <row r="1865" spans="10:14" x14ac:dyDescent="0.3">
      <c r="J1865" s="3">
        <v>43467</v>
      </c>
      <c r="K1865" s="4">
        <v>0.57499999999708962</v>
      </c>
      <c r="L1865" s="4"/>
      <c r="M1865" s="7">
        <v>1848</v>
      </c>
      <c r="N1865">
        <v>1726.1</v>
      </c>
    </row>
    <row r="1866" spans="10:14" x14ac:dyDescent="0.3">
      <c r="J1866" s="3">
        <v>43467</v>
      </c>
      <c r="K1866" s="4">
        <v>0.57569444444379769</v>
      </c>
      <c r="L1866" s="4"/>
      <c r="M1866" s="7">
        <v>1849</v>
      </c>
      <c r="N1866">
        <v>1691.8</v>
      </c>
    </row>
    <row r="1867" spans="10:14" x14ac:dyDescent="0.3">
      <c r="J1867" s="3">
        <v>43467</v>
      </c>
      <c r="K1867" s="4">
        <v>0.57638888889050577</v>
      </c>
      <c r="L1867" s="4"/>
      <c r="M1867" s="7">
        <v>1850</v>
      </c>
      <c r="N1867">
        <v>1291.7</v>
      </c>
    </row>
    <row r="1868" spans="10:14" x14ac:dyDescent="0.3">
      <c r="J1868" s="3">
        <v>43467</v>
      </c>
      <c r="K1868" s="4">
        <v>0.57708333332993789</v>
      </c>
      <c r="L1868" s="4"/>
      <c r="M1868" s="7">
        <v>1851</v>
      </c>
      <c r="N1868">
        <v>1478.6</v>
      </c>
    </row>
    <row r="1869" spans="10:14" x14ac:dyDescent="0.3">
      <c r="J1869" s="3">
        <v>43467</v>
      </c>
      <c r="K1869" s="4">
        <v>0.57777777777664596</v>
      </c>
      <c r="L1869" s="4"/>
      <c r="M1869" s="7">
        <v>1852</v>
      </c>
      <c r="N1869">
        <v>439.3</v>
      </c>
    </row>
    <row r="1870" spans="10:14" x14ac:dyDescent="0.3">
      <c r="J1870" s="3">
        <v>43467</v>
      </c>
      <c r="K1870" s="4">
        <v>0.57847222222335404</v>
      </c>
      <c r="L1870" s="4"/>
      <c r="M1870" s="7">
        <v>1853</v>
      </c>
      <c r="N1870">
        <v>337.1</v>
      </c>
    </row>
    <row r="1871" spans="10:14" x14ac:dyDescent="0.3">
      <c r="J1871" s="3">
        <v>43467</v>
      </c>
      <c r="K1871" s="4">
        <v>0.57916666667006211</v>
      </c>
      <c r="L1871" s="4"/>
      <c r="M1871" s="7">
        <v>1854</v>
      </c>
      <c r="N1871">
        <v>1162.9000000000001</v>
      </c>
    </row>
    <row r="1872" spans="10:14" x14ac:dyDescent="0.3">
      <c r="J1872" s="3">
        <v>43467</v>
      </c>
      <c r="K1872" s="4">
        <v>0.57986111110949423</v>
      </c>
      <c r="L1872" s="4"/>
      <c r="M1872" s="7">
        <v>1855</v>
      </c>
      <c r="N1872">
        <v>1397.4</v>
      </c>
    </row>
    <row r="1873" spans="10:14" x14ac:dyDescent="0.3">
      <c r="J1873" s="3">
        <v>43467</v>
      </c>
      <c r="K1873" s="4">
        <v>0.58055555555620231</v>
      </c>
      <c r="L1873" s="4"/>
      <c r="M1873" s="7">
        <v>1856</v>
      </c>
      <c r="N1873">
        <v>1808.6</v>
      </c>
    </row>
    <row r="1874" spans="10:14" x14ac:dyDescent="0.3">
      <c r="J1874" s="3">
        <v>43467</v>
      </c>
      <c r="K1874" s="4">
        <v>0.58125000000291038</v>
      </c>
      <c r="L1874" s="4"/>
      <c r="M1874" s="7">
        <v>1857</v>
      </c>
      <c r="N1874">
        <v>1796.3</v>
      </c>
    </row>
    <row r="1875" spans="10:14" x14ac:dyDescent="0.3">
      <c r="J1875" s="3">
        <v>43467</v>
      </c>
      <c r="K1875" s="4">
        <v>0.5819444444423425</v>
      </c>
      <c r="L1875" s="4"/>
      <c r="M1875" s="7">
        <v>1858</v>
      </c>
      <c r="N1875">
        <v>1793.1</v>
      </c>
    </row>
    <row r="1876" spans="10:14" x14ac:dyDescent="0.3">
      <c r="J1876" s="3">
        <v>43467</v>
      </c>
      <c r="K1876" s="4">
        <v>0.58263888888905058</v>
      </c>
      <c r="L1876" s="4"/>
      <c r="M1876" s="7">
        <v>1859</v>
      </c>
      <c r="N1876">
        <v>1804.2</v>
      </c>
    </row>
    <row r="1877" spans="10:14" x14ac:dyDescent="0.3">
      <c r="J1877" s="3">
        <v>43467</v>
      </c>
      <c r="K1877" s="4">
        <v>0.58333333333575865</v>
      </c>
      <c r="L1877" s="4"/>
      <c r="M1877" s="7">
        <v>1860</v>
      </c>
      <c r="N1877">
        <v>1839.2</v>
      </c>
    </row>
    <row r="1878" spans="10:14" x14ac:dyDescent="0.3">
      <c r="J1878" s="3">
        <v>43467</v>
      </c>
      <c r="K1878" s="4">
        <v>0.58402777777519077</v>
      </c>
      <c r="L1878" s="4"/>
      <c r="M1878" s="7">
        <v>1861</v>
      </c>
      <c r="N1878">
        <v>1326.9</v>
      </c>
    </row>
    <row r="1879" spans="10:14" x14ac:dyDescent="0.3">
      <c r="J1879" s="3">
        <v>43467</v>
      </c>
      <c r="K1879" s="4">
        <v>0.58472222222189885</v>
      </c>
      <c r="L1879" s="4"/>
      <c r="M1879" s="7">
        <v>1862</v>
      </c>
      <c r="N1879">
        <v>708.3</v>
      </c>
    </row>
    <row r="1880" spans="10:14" x14ac:dyDescent="0.3">
      <c r="J1880" s="3">
        <v>43467</v>
      </c>
      <c r="K1880" s="4">
        <v>0.58541666666860692</v>
      </c>
      <c r="L1880" s="4"/>
      <c r="M1880" s="7">
        <v>1863</v>
      </c>
      <c r="N1880">
        <v>494.4</v>
      </c>
    </row>
    <row r="1881" spans="10:14" x14ac:dyDescent="0.3">
      <c r="J1881" s="3">
        <v>43467</v>
      </c>
      <c r="K1881" s="4">
        <v>0.58611111110803904</v>
      </c>
      <c r="L1881" s="4"/>
      <c r="M1881" s="7">
        <v>1864</v>
      </c>
      <c r="N1881">
        <v>1679.3</v>
      </c>
    </row>
    <row r="1882" spans="10:14" x14ac:dyDescent="0.3">
      <c r="J1882" s="3">
        <v>43467</v>
      </c>
      <c r="K1882" s="4">
        <v>0.58680555555474712</v>
      </c>
      <c r="L1882" s="4"/>
      <c r="M1882" s="7">
        <v>1865</v>
      </c>
      <c r="N1882">
        <v>1812.4</v>
      </c>
    </row>
    <row r="1883" spans="10:14" x14ac:dyDescent="0.3">
      <c r="J1883" s="3">
        <v>43467</v>
      </c>
      <c r="K1883" s="4">
        <v>0.58750000000145519</v>
      </c>
      <c r="L1883" s="4"/>
      <c r="M1883" s="7">
        <v>1866</v>
      </c>
      <c r="N1883">
        <v>1823.3</v>
      </c>
    </row>
    <row r="1884" spans="10:14" x14ac:dyDescent="0.3">
      <c r="J1884" s="3">
        <v>43467</v>
      </c>
      <c r="K1884" s="4">
        <v>0.58819444444088731</v>
      </c>
      <c r="L1884" s="4"/>
      <c r="M1884" s="7">
        <v>1867</v>
      </c>
      <c r="N1884">
        <v>1787</v>
      </c>
    </row>
    <row r="1885" spans="10:14" x14ac:dyDescent="0.3">
      <c r="J1885" s="3">
        <v>43467</v>
      </c>
      <c r="K1885" s="4">
        <v>0.58888888888759539</v>
      </c>
      <c r="L1885" s="4"/>
      <c r="M1885" s="7">
        <v>1868</v>
      </c>
      <c r="N1885">
        <v>1740</v>
      </c>
    </row>
    <row r="1886" spans="10:14" x14ac:dyDescent="0.3">
      <c r="J1886" s="3">
        <v>43467</v>
      </c>
      <c r="K1886" s="4">
        <v>0.58958333333430346</v>
      </c>
      <c r="L1886" s="4"/>
      <c r="M1886" s="7">
        <v>1869</v>
      </c>
      <c r="N1886">
        <v>1724.6</v>
      </c>
    </row>
    <row r="1887" spans="10:14" x14ac:dyDescent="0.3">
      <c r="J1887" s="3">
        <v>43467</v>
      </c>
      <c r="K1887" s="4">
        <v>0.59027777778101154</v>
      </c>
      <c r="L1887" s="4"/>
      <c r="M1887" s="7">
        <v>1870</v>
      </c>
      <c r="N1887">
        <v>1711.2</v>
      </c>
    </row>
    <row r="1888" spans="10:14" x14ac:dyDescent="0.3">
      <c r="J1888" s="3">
        <v>43467</v>
      </c>
      <c r="K1888" s="4">
        <v>0.59097222222044365</v>
      </c>
      <c r="L1888" s="4"/>
      <c r="M1888" s="7">
        <v>1871</v>
      </c>
      <c r="N1888">
        <v>1685.3</v>
      </c>
    </row>
    <row r="1889" spans="10:14" x14ac:dyDescent="0.3">
      <c r="J1889" s="3">
        <v>43467</v>
      </c>
      <c r="K1889" s="4">
        <v>0.59166666666715173</v>
      </c>
      <c r="L1889" s="4"/>
      <c r="M1889" s="7">
        <v>1872</v>
      </c>
      <c r="N1889">
        <v>1587.7</v>
      </c>
    </row>
    <row r="1890" spans="10:14" x14ac:dyDescent="0.3">
      <c r="J1890" s="3">
        <v>43467</v>
      </c>
      <c r="K1890" s="4">
        <v>0.59236111111385981</v>
      </c>
      <c r="L1890" s="4"/>
      <c r="M1890" s="7">
        <v>1873</v>
      </c>
      <c r="N1890">
        <v>1648.2</v>
      </c>
    </row>
    <row r="1891" spans="10:14" x14ac:dyDescent="0.3">
      <c r="J1891" s="3">
        <v>43467</v>
      </c>
      <c r="K1891" s="4">
        <v>0.59305555555329192</v>
      </c>
      <c r="L1891" s="4"/>
      <c r="M1891" s="7">
        <v>1874</v>
      </c>
      <c r="N1891">
        <v>1681.4</v>
      </c>
    </row>
    <row r="1892" spans="10:14" x14ac:dyDescent="0.3">
      <c r="J1892" s="3">
        <v>43467</v>
      </c>
      <c r="K1892" s="4">
        <v>0.59375</v>
      </c>
      <c r="L1892" s="4"/>
      <c r="M1892" s="7">
        <v>1875</v>
      </c>
      <c r="N1892">
        <v>1311.2</v>
      </c>
    </row>
    <row r="1893" spans="10:14" x14ac:dyDescent="0.3">
      <c r="J1893" s="3">
        <v>43467</v>
      </c>
      <c r="K1893" s="4">
        <v>0.59444444444670808</v>
      </c>
      <c r="L1893" s="4"/>
      <c r="M1893" s="7">
        <v>1876</v>
      </c>
      <c r="N1893">
        <v>1474.6</v>
      </c>
    </row>
    <row r="1894" spans="10:14" x14ac:dyDescent="0.3">
      <c r="J1894" s="3">
        <v>43467</v>
      </c>
      <c r="K1894" s="4">
        <v>0.59513888888614019</v>
      </c>
      <c r="L1894" s="4"/>
      <c r="M1894" s="7">
        <v>1877</v>
      </c>
      <c r="N1894">
        <v>470.5</v>
      </c>
    </row>
    <row r="1895" spans="10:14" x14ac:dyDescent="0.3">
      <c r="J1895" s="3">
        <v>43467</v>
      </c>
      <c r="K1895" s="4">
        <v>0.59583333333284827</v>
      </c>
      <c r="L1895" s="4"/>
      <c r="M1895" s="7">
        <v>1878</v>
      </c>
      <c r="N1895">
        <v>1656.3</v>
      </c>
    </row>
    <row r="1896" spans="10:14" x14ac:dyDescent="0.3">
      <c r="J1896" s="3">
        <v>43467</v>
      </c>
      <c r="K1896" s="4">
        <v>0.59652777777955635</v>
      </c>
      <c r="L1896" s="4"/>
      <c r="M1896" s="7">
        <v>1879</v>
      </c>
    </row>
    <row r="1897" spans="10:14" x14ac:dyDescent="0.3">
      <c r="J1897" s="3">
        <v>43467</v>
      </c>
      <c r="K1897" s="4">
        <v>0.59722222221898846</v>
      </c>
      <c r="L1897" s="4"/>
      <c r="M1897" s="7">
        <v>1880</v>
      </c>
    </row>
    <row r="1898" spans="10:14" x14ac:dyDescent="0.3">
      <c r="J1898" s="3">
        <v>43467</v>
      </c>
      <c r="K1898" s="4">
        <v>0.59791666666569654</v>
      </c>
      <c r="L1898" s="4"/>
      <c r="M1898" s="7">
        <v>1881</v>
      </c>
    </row>
    <row r="1899" spans="10:14" x14ac:dyDescent="0.3">
      <c r="J1899" s="3">
        <v>43467</v>
      </c>
      <c r="K1899" s="4">
        <v>0.59861111111240461</v>
      </c>
      <c r="L1899" s="4"/>
      <c r="M1899" s="7">
        <v>1882</v>
      </c>
    </row>
    <row r="1900" spans="10:14" x14ac:dyDescent="0.3">
      <c r="J1900" s="3">
        <v>43467</v>
      </c>
      <c r="K1900" s="4">
        <v>0.59930555555911269</v>
      </c>
      <c r="L1900" s="4"/>
      <c r="M1900" s="7">
        <v>1883</v>
      </c>
    </row>
    <row r="1901" spans="10:14" x14ac:dyDescent="0.3">
      <c r="J1901" s="3">
        <v>43467</v>
      </c>
      <c r="K1901" s="4">
        <v>0.59999999999854481</v>
      </c>
      <c r="L1901" s="4"/>
      <c r="M1901" s="7">
        <v>1884</v>
      </c>
    </row>
    <row r="1902" spans="10:14" x14ac:dyDescent="0.3">
      <c r="J1902" s="3">
        <v>43467</v>
      </c>
      <c r="K1902" s="4">
        <v>0.60069444444525288</v>
      </c>
      <c r="L1902" s="4"/>
      <c r="M1902" s="7">
        <v>1885</v>
      </c>
    </row>
    <row r="1903" spans="10:14" x14ac:dyDescent="0.3">
      <c r="J1903" s="3">
        <v>43467</v>
      </c>
      <c r="K1903" s="4">
        <v>0.60138888889196096</v>
      </c>
      <c r="L1903" s="4"/>
      <c r="M1903" s="7">
        <v>1886</v>
      </c>
    </row>
    <row r="1904" spans="10:14" x14ac:dyDescent="0.3">
      <c r="J1904" s="3">
        <v>43467</v>
      </c>
      <c r="K1904" s="4">
        <v>0.60208333333139308</v>
      </c>
      <c r="L1904" s="4"/>
      <c r="M1904" s="7">
        <v>1887</v>
      </c>
      <c r="N1904">
        <v>1415.1</v>
      </c>
    </row>
    <row r="1905" spans="10:14" x14ac:dyDescent="0.3">
      <c r="J1905" s="3">
        <v>43467</v>
      </c>
      <c r="K1905" s="4">
        <v>0.60277777777810115</v>
      </c>
      <c r="L1905" s="4"/>
      <c r="M1905" s="7">
        <v>1888</v>
      </c>
      <c r="N1905">
        <v>1033.0999999999999</v>
      </c>
    </row>
    <row r="1906" spans="10:14" x14ac:dyDescent="0.3">
      <c r="J1906" s="3">
        <v>43467</v>
      </c>
      <c r="K1906" s="4">
        <v>0.60347222222480923</v>
      </c>
      <c r="L1906" s="4"/>
      <c r="M1906" s="7">
        <v>1889</v>
      </c>
      <c r="N1906">
        <v>1646</v>
      </c>
    </row>
    <row r="1907" spans="10:14" x14ac:dyDescent="0.3">
      <c r="J1907" s="3">
        <v>43467</v>
      </c>
      <c r="K1907" s="4">
        <v>0.60416666666424135</v>
      </c>
      <c r="L1907" s="4"/>
      <c r="M1907" s="7">
        <v>1890</v>
      </c>
      <c r="N1907">
        <v>1637.6</v>
      </c>
    </row>
    <row r="1908" spans="10:14" x14ac:dyDescent="0.3">
      <c r="J1908" s="3">
        <v>43467</v>
      </c>
      <c r="K1908" s="4">
        <v>0.60486111111094942</v>
      </c>
      <c r="L1908" s="4"/>
      <c r="M1908" s="7">
        <v>1891</v>
      </c>
      <c r="N1908">
        <v>1620.9</v>
      </c>
    </row>
    <row r="1909" spans="10:14" x14ac:dyDescent="0.3">
      <c r="J1909" s="3">
        <v>43467</v>
      </c>
      <c r="K1909" s="4">
        <v>0.6055555555576575</v>
      </c>
      <c r="L1909" s="4"/>
      <c r="M1909" s="7">
        <v>1892</v>
      </c>
      <c r="N1909">
        <v>1615.6</v>
      </c>
    </row>
    <row r="1910" spans="10:14" x14ac:dyDescent="0.3">
      <c r="J1910" s="3">
        <v>43467</v>
      </c>
      <c r="K1910" s="4">
        <v>0.60624999999708962</v>
      </c>
      <c r="L1910" s="4"/>
      <c r="M1910" s="7">
        <v>1893</v>
      </c>
      <c r="N1910">
        <v>1638.8</v>
      </c>
    </row>
    <row r="1911" spans="10:14" x14ac:dyDescent="0.3">
      <c r="J1911" s="3">
        <v>43467</v>
      </c>
      <c r="K1911" s="4">
        <v>0.60694444444379769</v>
      </c>
      <c r="L1911" s="4"/>
      <c r="M1911" s="7">
        <v>1894</v>
      </c>
      <c r="N1911">
        <v>1672.1</v>
      </c>
    </row>
    <row r="1912" spans="10:14" x14ac:dyDescent="0.3">
      <c r="J1912" s="3">
        <v>43467</v>
      </c>
      <c r="K1912" s="4">
        <v>0.60763888889050577</v>
      </c>
      <c r="L1912" s="4"/>
      <c r="M1912" s="7">
        <v>1895</v>
      </c>
      <c r="N1912">
        <v>1699.1</v>
      </c>
    </row>
    <row r="1913" spans="10:14" x14ac:dyDescent="0.3">
      <c r="J1913" s="3">
        <v>43467</v>
      </c>
      <c r="K1913" s="4">
        <v>0.60833333332993789</v>
      </c>
      <c r="L1913" s="4"/>
      <c r="M1913" s="7">
        <v>1896</v>
      </c>
      <c r="N1913">
        <v>1342.1</v>
      </c>
    </row>
    <row r="1914" spans="10:14" x14ac:dyDescent="0.3">
      <c r="J1914" s="3">
        <v>43467</v>
      </c>
      <c r="K1914" s="4">
        <v>0.60902777777664596</v>
      </c>
      <c r="L1914" s="4"/>
      <c r="M1914" s="7">
        <v>1897</v>
      </c>
      <c r="N1914">
        <v>504.6</v>
      </c>
    </row>
    <row r="1915" spans="10:14" x14ac:dyDescent="0.3">
      <c r="J1915" s="3">
        <v>43467</v>
      </c>
      <c r="K1915" s="4">
        <v>0.60972222222335404</v>
      </c>
      <c r="L1915" s="4"/>
      <c r="M1915" s="7">
        <v>1898</v>
      </c>
      <c r="N1915">
        <v>971.4</v>
      </c>
    </row>
    <row r="1916" spans="10:14" x14ac:dyDescent="0.3">
      <c r="J1916" s="3">
        <v>43467</v>
      </c>
      <c r="K1916" s="4">
        <v>0.61041666667006211</v>
      </c>
      <c r="L1916" s="4"/>
      <c r="M1916" s="7">
        <v>1899</v>
      </c>
      <c r="N1916">
        <v>1117.4000000000001</v>
      </c>
    </row>
    <row r="1917" spans="10:14" x14ac:dyDescent="0.3">
      <c r="J1917" s="3">
        <v>43467</v>
      </c>
      <c r="K1917" s="4">
        <v>0.61111111110949423</v>
      </c>
      <c r="L1917" s="4"/>
      <c r="M1917" s="7">
        <v>1900</v>
      </c>
      <c r="N1917">
        <v>1572.9</v>
      </c>
    </row>
    <row r="1918" spans="10:14" x14ac:dyDescent="0.3">
      <c r="J1918" s="3">
        <v>43467</v>
      </c>
      <c r="K1918" s="4">
        <v>0.61180555555620231</v>
      </c>
      <c r="L1918" s="4"/>
      <c r="M1918" s="7">
        <v>1901</v>
      </c>
      <c r="N1918">
        <v>1537.5</v>
      </c>
    </row>
    <row r="1919" spans="10:14" x14ac:dyDescent="0.3">
      <c r="J1919" s="3">
        <v>43467</v>
      </c>
      <c r="K1919" s="4">
        <v>0.61250000000291038</v>
      </c>
      <c r="L1919" s="4"/>
      <c r="M1919" s="7">
        <v>1902</v>
      </c>
      <c r="N1919">
        <v>1430.8</v>
      </c>
    </row>
    <row r="1920" spans="10:14" x14ac:dyDescent="0.3">
      <c r="J1920" s="3">
        <v>43467</v>
      </c>
      <c r="K1920" s="4">
        <v>0.6131944444423425</v>
      </c>
      <c r="L1920" s="4"/>
      <c r="M1920" s="7">
        <v>1903</v>
      </c>
      <c r="N1920">
        <v>1488.4</v>
      </c>
    </row>
    <row r="1921" spans="10:14" x14ac:dyDescent="0.3">
      <c r="J1921" s="3">
        <v>43467</v>
      </c>
      <c r="K1921" s="4">
        <v>0.61388888888905058</v>
      </c>
      <c r="L1921" s="4"/>
      <c r="M1921" s="7">
        <v>1904</v>
      </c>
      <c r="N1921">
        <v>1487.2</v>
      </c>
    </row>
    <row r="1922" spans="10:14" x14ac:dyDescent="0.3">
      <c r="J1922" s="3">
        <v>43467</v>
      </c>
      <c r="K1922" s="4">
        <v>0.61458333333575865</v>
      </c>
      <c r="L1922" s="4"/>
      <c r="M1922" s="7">
        <v>1905</v>
      </c>
      <c r="N1922">
        <v>1482.2</v>
      </c>
    </row>
    <row r="1923" spans="10:14" x14ac:dyDescent="0.3">
      <c r="J1923" s="3">
        <v>43467</v>
      </c>
      <c r="K1923" s="4">
        <v>0.61527777777519077</v>
      </c>
      <c r="L1923" s="4"/>
      <c r="M1923" s="7">
        <v>1906</v>
      </c>
      <c r="N1923">
        <v>1495</v>
      </c>
    </row>
    <row r="1924" spans="10:14" x14ac:dyDescent="0.3">
      <c r="J1924" s="3">
        <v>43467</v>
      </c>
      <c r="K1924" s="4">
        <v>0.61597222222189885</v>
      </c>
      <c r="L1924" s="4"/>
      <c r="M1924" s="7">
        <v>1907</v>
      </c>
      <c r="N1924">
        <v>1520.6</v>
      </c>
    </row>
    <row r="1925" spans="10:14" x14ac:dyDescent="0.3">
      <c r="J1925" s="3">
        <v>43467</v>
      </c>
      <c r="K1925" s="4">
        <v>0.61666666666860692</v>
      </c>
      <c r="L1925" s="4"/>
      <c r="M1925" s="7">
        <v>1908</v>
      </c>
      <c r="N1925">
        <v>1552.2</v>
      </c>
    </row>
    <row r="1926" spans="10:14" x14ac:dyDescent="0.3">
      <c r="J1926" s="3">
        <v>43467</v>
      </c>
      <c r="K1926" s="4">
        <v>0.61736111110803904</v>
      </c>
      <c r="L1926" s="4"/>
      <c r="M1926" s="7">
        <v>1909</v>
      </c>
      <c r="N1926">
        <v>1579.1</v>
      </c>
    </row>
    <row r="1927" spans="10:14" x14ac:dyDescent="0.3">
      <c r="J1927" s="3">
        <v>43467</v>
      </c>
      <c r="K1927" s="4">
        <v>0.61805555555474712</v>
      </c>
      <c r="L1927" s="4"/>
      <c r="M1927" s="7">
        <v>1910</v>
      </c>
      <c r="N1927">
        <v>1576.4</v>
      </c>
    </row>
    <row r="1928" spans="10:14" x14ac:dyDescent="0.3">
      <c r="J1928" s="3">
        <v>43467</v>
      </c>
      <c r="K1928" s="4">
        <v>0.61875000000145519</v>
      </c>
      <c r="L1928" s="4"/>
      <c r="M1928" s="7">
        <v>1911</v>
      </c>
      <c r="N1928">
        <v>1200.3</v>
      </c>
    </row>
    <row r="1929" spans="10:14" x14ac:dyDescent="0.3">
      <c r="J1929" s="3">
        <v>43467</v>
      </c>
      <c r="K1929" s="4">
        <v>0.61944444444088731</v>
      </c>
      <c r="L1929" s="4"/>
      <c r="M1929" s="7">
        <v>1912</v>
      </c>
      <c r="N1929">
        <v>1443.8</v>
      </c>
    </row>
    <row r="1930" spans="10:14" x14ac:dyDescent="0.3">
      <c r="J1930" s="3">
        <v>43467</v>
      </c>
      <c r="K1930" s="4">
        <v>0.62013888888759539</v>
      </c>
      <c r="L1930" s="4"/>
      <c r="M1930" s="7">
        <v>1913</v>
      </c>
      <c r="N1930">
        <v>1359.2</v>
      </c>
    </row>
    <row r="1931" spans="10:14" x14ac:dyDescent="0.3">
      <c r="J1931" s="3">
        <v>43467</v>
      </c>
      <c r="K1931" s="4">
        <v>0.62083333333430346</v>
      </c>
      <c r="L1931" s="4"/>
      <c r="M1931" s="7">
        <v>1914</v>
      </c>
      <c r="N1931">
        <v>1289.4000000000001</v>
      </c>
    </row>
    <row r="1932" spans="10:14" x14ac:dyDescent="0.3">
      <c r="J1932" s="3">
        <v>43467</v>
      </c>
      <c r="K1932" s="4">
        <v>0.62152777778101154</v>
      </c>
      <c r="L1932" s="4"/>
      <c r="M1932" s="7">
        <v>1915</v>
      </c>
      <c r="N1932">
        <v>1130</v>
      </c>
    </row>
    <row r="1933" spans="10:14" x14ac:dyDescent="0.3">
      <c r="J1933" s="3">
        <v>43467</v>
      </c>
      <c r="K1933" s="4">
        <v>0.62222222222044365</v>
      </c>
      <c r="L1933" s="4"/>
      <c r="M1933" s="7">
        <v>1916</v>
      </c>
      <c r="N1933">
        <v>409.6</v>
      </c>
    </row>
    <row r="1934" spans="10:14" x14ac:dyDescent="0.3">
      <c r="J1934" s="3">
        <v>43467</v>
      </c>
      <c r="K1934" s="4">
        <v>0.62291666666715173</v>
      </c>
      <c r="L1934" s="4"/>
      <c r="M1934" s="7">
        <v>1917</v>
      </c>
      <c r="N1934">
        <v>257.5</v>
      </c>
    </row>
    <row r="1935" spans="10:14" x14ac:dyDescent="0.3">
      <c r="J1935" s="3">
        <v>43467</v>
      </c>
      <c r="K1935" s="4">
        <v>0.62361111111385981</v>
      </c>
      <c r="L1935" s="4"/>
      <c r="M1935" s="7">
        <v>1918</v>
      </c>
      <c r="N1935">
        <v>257.39999999999998</v>
      </c>
    </row>
    <row r="1936" spans="10:14" x14ac:dyDescent="0.3">
      <c r="J1936" s="3">
        <v>43467</v>
      </c>
      <c r="K1936" s="4">
        <v>0.62430555555329192</v>
      </c>
      <c r="L1936" s="4"/>
      <c r="M1936" s="7">
        <v>1919</v>
      </c>
      <c r="N1936">
        <v>376.6</v>
      </c>
    </row>
    <row r="1937" spans="10:14" x14ac:dyDescent="0.3">
      <c r="J1937" s="3">
        <v>43467</v>
      </c>
      <c r="K1937" s="4">
        <v>0.625</v>
      </c>
      <c r="L1937" s="4"/>
      <c r="M1937" s="7">
        <v>1920</v>
      </c>
      <c r="N1937">
        <v>1397.9</v>
      </c>
    </row>
    <row r="1938" spans="10:14" x14ac:dyDescent="0.3">
      <c r="J1938" s="3">
        <v>43467</v>
      </c>
      <c r="K1938" s="4">
        <v>0.62569444444670808</v>
      </c>
      <c r="L1938" s="4"/>
      <c r="M1938" s="7">
        <v>1921</v>
      </c>
      <c r="N1938">
        <v>1403.2</v>
      </c>
    </row>
    <row r="1939" spans="10:14" x14ac:dyDescent="0.3">
      <c r="J1939" s="3">
        <v>43467</v>
      </c>
      <c r="K1939" s="4">
        <v>0.62638888888614019</v>
      </c>
      <c r="L1939" s="4"/>
      <c r="M1939" s="7">
        <v>1922</v>
      </c>
      <c r="N1939">
        <v>1418.1</v>
      </c>
    </row>
    <row r="1940" spans="10:14" x14ac:dyDescent="0.3">
      <c r="J1940" s="3">
        <v>43467</v>
      </c>
      <c r="K1940" s="4">
        <v>0.62708333333284827</v>
      </c>
      <c r="L1940" s="4"/>
      <c r="M1940" s="7">
        <v>1923</v>
      </c>
      <c r="N1940">
        <v>1392.4</v>
      </c>
    </row>
    <row r="1941" spans="10:14" x14ac:dyDescent="0.3">
      <c r="J1941" s="3">
        <v>43467</v>
      </c>
      <c r="K1941" s="4">
        <v>0.62777777777955635</v>
      </c>
      <c r="L1941" s="4"/>
      <c r="M1941" s="7">
        <v>1924</v>
      </c>
      <c r="N1941">
        <v>1363.5</v>
      </c>
    </row>
    <row r="1942" spans="10:14" x14ac:dyDescent="0.3">
      <c r="J1942" s="3">
        <v>43467</v>
      </c>
      <c r="K1942" s="4">
        <v>0.62847222221898846</v>
      </c>
      <c r="L1942" s="4"/>
      <c r="M1942" s="7">
        <v>1925</v>
      </c>
      <c r="N1942">
        <v>1336.1</v>
      </c>
    </row>
    <row r="1943" spans="10:14" x14ac:dyDescent="0.3">
      <c r="J1943" s="3">
        <v>43467</v>
      </c>
      <c r="K1943" s="4">
        <v>0.62916666666569654</v>
      </c>
      <c r="L1943" s="4"/>
      <c r="M1943" s="7">
        <v>1926</v>
      </c>
      <c r="N1943">
        <v>1320.1</v>
      </c>
    </row>
    <row r="1944" spans="10:14" x14ac:dyDescent="0.3">
      <c r="J1944" s="3">
        <v>43467</v>
      </c>
      <c r="K1944" s="4">
        <v>0.62986111111240461</v>
      </c>
      <c r="L1944" s="4"/>
      <c r="M1944" s="7">
        <v>1927</v>
      </c>
      <c r="N1944">
        <v>1318.5</v>
      </c>
    </row>
    <row r="1945" spans="10:14" x14ac:dyDescent="0.3">
      <c r="J1945" s="3">
        <v>43467</v>
      </c>
      <c r="K1945" s="4">
        <v>0.63055555555911269</v>
      </c>
      <c r="L1945" s="4"/>
      <c r="M1945" s="7">
        <v>1928</v>
      </c>
      <c r="N1945">
        <v>1332.2</v>
      </c>
    </row>
    <row r="1946" spans="10:14" x14ac:dyDescent="0.3">
      <c r="J1946" s="3">
        <v>43467</v>
      </c>
      <c r="K1946" s="4">
        <v>0.63124999999854481</v>
      </c>
      <c r="L1946" s="4"/>
      <c r="M1946" s="7">
        <v>1929</v>
      </c>
      <c r="N1946">
        <v>1352</v>
      </c>
    </row>
    <row r="1947" spans="10:14" x14ac:dyDescent="0.3">
      <c r="J1947" s="3">
        <v>43467</v>
      </c>
      <c r="K1947" s="4">
        <v>0.63194444444525288</v>
      </c>
      <c r="L1947" s="4"/>
      <c r="M1947" s="7">
        <v>1930</v>
      </c>
      <c r="N1947">
        <v>1368.9</v>
      </c>
    </row>
    <row r="1948" spans="10:14" x14ac:dyDescent="0.3">
      <c r="J1948" s="3">
        <v>43467</v>
      </c>
      <c r="K1948" s="4">
        <v>0.63263888889196096</v>
      </c>
      <c r="L1948" s="4"/>
      <c r="M1948" s="7">
        <v>1931</v>
      </c>
      <c r="N1948">
        <v>1363.2</v>
      </c>
    </row>
    <row r="1949" spans="10:14" x14ac:dyDescent="0.3">
      <c r="J1949" s="3">
        <v>43467</v>
      </c>
      <c r="K1949" s="4">
        <v>0.63333333333139308</v>
      </c>
      <c r="L1949" s="4"/>
      <c r="M1949" s="7">
        <v>1932</v>
      </c>
      <c r="N1949">
        <v>1134.8</v>
      </c>
    </row>
    <row r="1950" spans="10:14" x14ac:dyDescent="0.3">
      <c r="J1950" s="3">
        <v>43467</v>
      </c>
      <c r="K1950" s="4">
        <v>0.63402777777810115</v>
      </c>
      <c r="L1950" s="4"/>
      <c r="M1950" s="7">
        <v>1933</v>
      </c>
      <c r="N1950">
        <v>352.1</v>
      </c>
    </row>
    <row r="1951" spans="10:14" x14ac:dyDescent="0.3">
      <c r="J1951" s="3">
        <v>43467</v>
      </c>
      <c r="K1951" s="4">
        <v>0.63472222222480923</v>
      </c>
      <c r="L1951" s="4"/>
      <c r="M1951" s="7">
        <v>1934</v>
      </c>
      <c r="N1951">
        <v>644.6</v>
      </c>
    </row>
    <row r="1952" spans="10:14" x14ac:dyDescent="0.3">
      <c r="J1952" s="3">
        <v>43467</v>
      </c>
      <c r="K1952" s="4">
        <v>0.63541666666424135</v>
      </c>
      <c r="L1952" s="4"/>
      <c r="M1952" s="7">
        <v>1935</v>
      </c>
      <c r="N1952">
        <v>273.60000000000002</v>
      </c>
    </row>
    <row r="1953" spans="10:14" x14ac:dyDescent="0.3">
      <c r="J1953" s="3">
        <v>43467</v>
      </c>
      <c r="K1953" s="4">
        <v>0.63611111111094942</v>
      </c>
      <c r="L1953" s="4"/>
      <c r="M1953" s="7">
        <v>1936</v>
      </c>
      <c r="N1953">
        <v>279</v>
      </c>
    </row>
    <row r="1954" spans="10:14" x14ac:dyDescent="0.3">
      <c r="J1954" s="3">
        <v>43467</v>
      </c>
      <c r="K1954" s="4">
        <v>0.6368055555576575</v>
      </c>
      <c r="L1954" s="4"/>
      <c r="M1954" s="7">
        <v>1937</v>
      </c>
      <c r="N1954">
        <v>476.8</v>
      </c>
    </row>
    <row r="1955" spans="10:14" x14ac:dyDescent="0.3">
      <c r="J1955" s="3">
        <v>43467</v>
      </c>
      <c r="K1955" s="4">
        <v>0.63749999999708962</v>
      </c>
      <c r="L1955" s="4"/>
      <c r="M1955" s="7">
        <v>1938</v>
      </c>
      <c r="N1955">
        <v>588.1</v>
      </c>
    </row>
    <row r="1956" spans="10:14" x14ac:dyDescent="0.3">
      <c r="J1956" s="3">
        <v>43467</v>
      </c>
      <c r="K1956" s="4">
        <v>0.63819444444379769</v>
      </c>
      <c r="L1956" s="4"/>
      <c r="M1956" s="7">
        <v>1939</v>
      </c>
      <c r="N1956">
        <v>938.3</v>
      </c>
    </row>
    <row r="1957" spans="10:14" x14ac:dyDescent="0.3">
      <c r="J1957" s="3">
        <v>43467</v>
      </c>
      <c r="K1957" s="4">
        <v>0.63888888889050577</v>
      </c>
      <c r="L1957" s="4"/>
      <c r="M1957" s="7">
        <v>1940</v>
      </c>
      <c r="N1957">
        <v>1317.5</v>
      </c>
    </row>
    <row r="1958" spans="10:14" x14ac:dyDescent="0.3">
      <c r="J1958" s="3">
        <v>43467</v>
      </c>
      <c r="K1958" s="4">
        <v>0.63958333332993789</v>
      </c>
      <c r="L1958" s="4"/>
      <c r="M1958" s="7">
        <v>1941</v>
      </c>
      <c r="N1958">
        <v>1292.0999999999999</v>
      </c>
    </row>
    <row r="1959" spans="10:14" x14ac:dyDescent="0.3">
      <c r="J1959" s="3">
        <v>43467</v>
      </c>
      <c r="K1959" s="4">
        <v>0.64027777777664596</v>
      </c>
      <c r="L1959" s="4"/>
      <c r="M1959" s="7">
        <v>1942</v>
      </c>
      <c r="N1959">
        <v>1259.7</v>
      </c>
    </row>
    <row r="1960" spans="10:14" x14ac:dyDescent="0.3">
      <c r="J1960" s="3">
        <v>43467</v>
      </c>
      <c r="K1960" s="4">
        <v>0.64097222222335404</v>
      </c>
      <c r="L1960" s="4"/>
      <c r="M1960" s="7">
        <v>1943</v>
      </c>
      <c r="N1960">
        <v>1220.5</v>
      </c>
    </row>
    <row r="1961" spans="10:14" x14ac:dyDescent="0.3">
      <c r="J1961" s="3">
        <v>43467</v>
      </c>
      <c r="K1961" s="4">
        <v>0.64166666667006211</v>
      </c>
      <c r="L1961" s="4"/>
      <c r="M1961" s="7">
        <v>1944</v>
      </c>
      <c r="N1961">
        <v>506.5</v>
      </c>
    </row>
    <row r="1962" spans="10:14" x14ac:dyDescent="0.3">
      <c r="J1962" s="3">
        <v>43467</v>
      </c>
      <c r="K1962" s="4">
        <v>0.64236111110949423</v>
      </c>
      <c r="L1962" s="4"/>
      <c r="M1962" s="7">
        <v>1945</v>
      </c>
      <c r="N1962">
        <v>195.4</v>
      </c>
    </row>
    <row r="1963" spans="10:14" x14ac:dyDescent="0.3">
      <c r="J1963" s="3">
        <v>43467</v>
      </c>
      <c r="K1963" s="4">
        <v>0.64305555555620231</v>
      </c>
      <c r="L1963" s="4"/>
      <c r="M1963" s="7">
        <v>1946</v>
      </c>
      <c r="N1963">
        <v>188</v>
      </c>
    </row>
    <row r="1964" spans="10:14" x14ac:dyDescent="0.3">
      <c r="J1964" s="3">
        <v>43467</v>
      </c>
      <c r="K1964" s="4">
        <v>0.64375000000291038</v>
      </c>
      <c r="L1964" s="4"/>
      <c r="M1964" s="7">
        <v>1947</v>
      </c>
      <c r="N1964">
        <v>185.1</v>
      </c>
    </row>
    <row r="1965" spans="10:14" x14ac:dyDescent="0.3">
      <c r="J1965" s="3">
        <v>43467</v>
      </c>
      <c r="K1965" s="4">
        <v>0.6444444444423425</v>
      </c>
      <c r="L1965" s="4"/>
      <c r="M1965" s="7">
        <v>1948</v>
      </c>
      <c r="N1965">
        <v>183.9</v>
      </c>
    </row>
    <row r="1966" spans="10:14" x14ac:dyDescent="0.3">
      <c r="J1966" s="3">
        <v>43467</v>
      </c>
      <c r="K1966" s="4">
        <v>0.64513888888905058</v>
      </c>
      <c r="L1966" s="4"/>
      <c r="M1966" s="7">
        <v>1949</v>
      </c>
      <c r="N1966">
        <v>196</v>
      </c>
    </row>
    <row r="1967" spans="10:14" x14ac:dyDescent="0.3">
      <c r="J1967" s="3">
        <v>43467</v>
      </c>
      <c r="K1967" s="4">
        <v>0.64583333333575865</v>
      </c>
      <c r="L1967" s="4"/>
      <c r="M1967" s="7">
        <v>1950</v>
      </c>
      <c r="N1967">
        <v>496.9</v>
      </c>
    </row>
    <row r="1968" spans="10:14" x14ac:dyDescent="0.3">
      <c r="J1968" s="3">
        <v>43467</v>
      </c>
      <c r="K1968" s="4">
        <v>0.64652777777519077</v>
      </c>
      <c r="L1968" s="4"/>
      <c r="M1968" s="7">
        <v>1951</v>
      </c>
      <c r="N1968">
        <v>468.1</v>
      </c>
    </row>
    <row r="1969" spans="10:14" x14ac:dyDescent="0.3">
      <c r="J1969" s="3">
        <v>43467</v>
      </c>
      <c r="K1969" s="4">
        <v>0.64722222222189885</v>
      </c>
      <c r="L1969" s="4"/>
      <c r="M1969" s="7">
        <v>1952</v>
      </c>
      <c r="N1969">
        <v>768.4</v>
      </c>
    </row>
    <row r="1970" spans="10:14" x14ac:dyDescent="0.3">
      <c r="J1970" s="3">
        <v>43467</v>
      </c>
      <c r="K1970" s="4">
        <v>0.64791666666860692</v>
      </c>
      <c r="L1970" s="4"/>
      <c r="M1970" s="7">
        <v>1953</v>
      </c>
      <c r="N1970">
        <v>281.7</v>
      </c>
    </row>
    <row r="1971" spans="10:14" x14ac:dyDescent="0.3">
      <c r="J1971" s="3">
        <v>43467</v>
      </c>
      <c r="K1971" s="4">
        <v>0.64861111110803904</v>
      </c>
      <c r="L1971" s="4"/>
      <c r="M1971" s="7">
        <v>1954</v>
      </c>
      <c r="N1971">
        <v>806.2</v>
      </c>
    </row>
    <row r="1972" spans="10:14" x14ac:dyDescent="0.3">
      <c r="J1972" s="3">
        <v>43467</v>
      </c>
      <c r="K1972" s="4">
        <v>0.64930555555474712</v>
      </c>
      <c r="L1972" s="4"/>
      <c r="M1972" s="7">
        <v>1955</v>
      </c>
      <c r="N1972">
        <v>1105.8</v>
      </c>
    </row>
    <row r="1973" spans="10:14" x14ac:dyDescent="0.3">
      <c r="J1973" s="3">
        <v>43467</v>
      </c>
      <c r="K1973" s="4">
        <v>0.65000000000145519</v>
      </c>
      <c r="L1973" s="4"/>
      <c r="M1973" s="7">
        <v>1956</v>
      </c>
      <c r="N1973">
        <v>1090.9000000000001</v>
      </c>
    </row>
    <row r="1974" spans="10:14" x14ac:dyDescent="0.3">
      <c r="J1974" s="3">
        <v>43467</v>
      </c>
      <c r="K1974" s="4">
        <v>0.65069444444088731</v>
      </c>
      <c r="L1974" s="4"/>
      <c r="M1974" s="7">
        <v>1957</v>
      </c>
      <c r="N1974">
        <v>1073.0999999999999</v>
      </c>
    </row>
    <row r="1975" spans="10:14" x14ac:dyDescent="0.3">
      <c r="J1975" s="3">
        <v>43467</v>
      </c>
      <c r="K1975" s="4">
        <v>0.65138888888759539</v>
      </c>
      <c r="L1975" s="4"/>
      <c r="M1975" s="7">
        <v>1958</v>
      </c>
      <c r="N1975">
        <v>1054.0999999999999</v>
      </c>
    </row>
    <row r="1976" spans="10:14" x14ac:dyDescent="0.3">
      <c r="J1976" s="3">
        <v>43467</v>
      </c>
      <c r="K1976" s="4">
        <v>0.65208333333430346</v>
      </c>
      <c r="L1976" s="4"/>
      <c r="M1976" s="7">
        <v>1959</v>
      </c>
      <c r="N1976">
        <v>1085.5</v>
      </c>
    </row>
    <row r="1977" spans="10:14" x14ac:dyDescent="0.3">
      <c r="J1977" s="3">
        <v>43467</v>
      </c>
      <c r="K1977" s="4">
        <v>0.65277777778101154</v>
      </c>
      <c r="L1977" s="4"/>
      <c r="M1977" s="7">
        <v>1960</v>
      </c>
      <c r="N1977">
        <v>1080.3</v>
      </c>
    </row>
    <row r="1978" spans="10:14" x14ac:dyDescent="0.3">
      <c r="J1978" s="3">
        <v>43467</v>
      </c>
      <c r="K1978" s="4">
        <v>0.65347222222044365</v>
      </c>
      <c r="L1978" s="4"/>
      <c r="M1978" s="7">
        <v>1961</v>
      </c>
      <c r="N1978">
        <v>1067.9000000000001</v>
      </c>
    </row>
    <row r="1979" spans="10:14" x14ac:dyDescent="0.3">
      <c r="J1979" s="3">
        <v>43467</v>
      </c>
      <c r="K1979" s="4">
        <v>0.65416666666715173</v>
      </c>
      <c r="L1979" s="4"/>
      <c r="M1979" s="7">
        <v>1962</v>
      </c>
    </row>
    <row r="1980" spans="10:14" x14ac:dyDescent="0.3">
      <c r="J1980" s="3">
        <v>43467</v>
      </c>
      <c r="K1980" s="4">
        <v>0.65486111111385981</v>
      </c>
      <c r="L1980" s="4"/>
      <c r="M1980" s="7">
        <v>1963</v>
      </c>
      <c r="N1980">
        <v>1027.7</v>
      </c>
    </row>
    <row r="1981" spans="10:14" x14ac:dyDescent="0.3">
      <c r="J1981" s="3">
        <v>43467</v>
      </c>
      <c r="K1981" s="4">
        <v>0.65555555555329192</v>
      </c>
      <c r="L1981" s="4"/>
      <c r="M1981" s="7">
        <v>1964</v>
      </c>
      <c r="N1981">
        <v>1021</v>
      </c>
    </row>
    <row r="1982" spans="10:14" x14ac:dyDescent="0.3">
      <c r="J1982" s="3">
        <v>43467</v>
      </c>
      <c r="K1982" s="4">
        <v>0.65625</v>
      </c>
      <c r="L1982" s="4"/>
      <c r="M1982" s="7">
        <v>1965</v>
      </c>
      <c r="N1982">
        <v>1007.1</v>
      </c>
    </row>
    <row r="1983" spans="10:14" x14ac:dyDescent="0.3">
      <c r="J1983" s="3">
        <v>43467</v>
      </c>
      <c r="K1983" s="4">
        <v>0.65694444444670808</v>
      </c>
      <c r="L1983" s="4"/>
      <c r="M1983" s="7">
        <v>1966</v>
      </c>
      <c r="N1983">
        <v>994.4</v>
      </c>
    </row>
    <row r="1984" spans="10:14" x14ac:dyDescent="0.3">
      <c r="J1984" s="3">
        <v>43467</v>
      </c>
      <c r="K1984" s="4">
        <v>0.65763888888614019</v>
      </c>
      <c r="L1984" s="4"/>
      <c r="M1984" s="7">
        <v>1967</v>
      </c>
      <c r="N1984">
        <v>980.1</v>
      </c>
    </row>
    <row r="1985" spans="10:14" x14ac:dyDescent="0.3">
      <c r="J1985" s="3">
        <v>43467</v>
      </c>
      <c r="K1985" s="4">
        <v>0.65833333333284827</v>
      </c>
      <c r="L1985" s="4"/>
      <c r="M1985" s="7">
        <v>1968</v>
      </c>
      <c r="N1985">
        <v>856.5</v>
      </c>
    </row>
    <row r="1986" spans="10:14" x14ac:dyDescent="0.3">
      <c r="J1986" s="3">
        <v>43467</v>
      </c>
      <c r="K1986" s="4">
        <v>0.65902777777955635</v>
      </c>
      <c r="L1986" s="4"/>
      <c r="M1986" s="7">
        <v>1969</v>
      </c>
    </row>
    <row r="1987" spans="10:14" x14ac:dyDescent="0.3">
      <c r="J1987" s="3">
        <v>43467</v>
      </c>
      <c r="K1987" s="4">
        <v>0.65972222221898846</v>
      </c>
      <c r="L1987" s="4"/>
      <c r="M1987" s="7">
        <v>1970</v>
      </c>
      <c r="N1987">
        <v>258.60000000000002</v>
      </c>
    </row>
    <row r="1988" spans="10:14" x14ac:dyDescent="0.3">
      <c r="J1988" s="3">
        <v>43467</v>
      </c>
      <c r="K1988" s="4">
        <v>0.66041666666569654</v>
      </c>
      <c r="L1988" s="4"/>
      <c r="M1988" s="7">
        <v>1971</v>
      </c>
      <c r="N1988">
        <v>215.8</v>
      </c>
    </row>
    <row r="1989" spans="10:14" x14ac:dyDescent="0.3">
      <c r="J1989" s="3">
        <v>43467</v>
      </c>
      <c r="K1989" s="4">
        <v>0.66111111111240461</v>
      </c>
      <c r="L1989" s="4"/>
      <c r="M1989" s="7">
        <v>1972</v>
      </c>
      <c r="N1989">
        <v>228.8</v>
      </c>
    </row>
    <row r="1990" spans="10:14" x14ac:dyDescent="0.3">
      <c r="J1990" s="3">
        <v>43467</v>
      </c>
      <c r="K1990" s="4">
        <v>0.66180555555911269</v>
      </c>
      <c r="L1990" s="4"/>
      <c r="M1990" s="7">
        <v>1973</v>
      </c>
      <c r="N1990">
        <v>240.2</v>
      </c>
    </row>
    <row r="1991" spans="10:14" x14ac:dyDescent="0.3">
      <c r="J1991" s="3">
        <v>43467</v>
      </c>
      <c r="K1991" s="4">
        <v>0.66249999999854481</v>
      </c>
      <c r="L1991" s="4"/>
      <c r="M1991" s="7">
        <v>1974</v>
      </c>
      <c r="N1991">
        <v>306.60000000000002</v>
      </c>
    </row>
    <row r="1992" spans="10:14" x14ac:dyDescent="0.3">
      <c r="J1992" s="3">
        <v>43467</v>
      </c>
      <c r="K1992" s="4">
        <v>0.66319444444525288</v>
      </c>
      <c r="L1992" s="4"/>
      <c r="M1992" s="7">
        <v>1975</v>
      </c>
      <c r="N1992">
        <v>852.6</v>
      </c>
    </row>
    <row r="1993" spans="10:14" x14ac:dyDescent="0.3">
      <c r="J1993" s="3">
        <v>43467</v>
      </c>
      <c r="K1993" s="4">
        <v>0.66388888889196096</v>
      </c>
      <c r="L1993" s="4"/>
      <c r="M1993" s="7">
        <v>1976</v>
      </c>
      <c r="N1993">
        <v>925.8</v>
      </c>
    </row>
    <row r="1994" spans="10:14" x14ac:dyDescent="0.3">
      <c r="J1994" s="3">
        <v>43467</v>
      </c>
      <c r="K1994" s="4">
        <v>0.66458333333139308</v>
      </c>
      <c r="L1994" s="4"/>
      <c r="M1994" s="7">
        <v>1977</v>
      </c>
      <c r="N1994">
        <v>903.6</v>
      </c>
    </row>
    <row r="1995" spans="10:14" x14ac:dyDescent="0.3">
      <c r="J1995" s="3">
        <v>43467</v>
      </c>
      <c r="K1995" s="4">
        <v>0.66527777777810115</v>
      </c>
      <c r="L1995" s="4"/>
      <c r="M1995" s="7">
        <v>1978</v>
      </c>
      <c r="N1995">
        <v>871.9</v>
      </c>
    </row>
    <row r="1996" spans="10:14" x14ac:dyDescent="0.3">
      <c r="J1996" s="3">
        <v>43467</v>
      </c>
      <c r="K1996" s="4">
        <v>0.66597222222480923</v>
      </c>
      <c r="L1996" s="4"/>
      <c r="M1996" s="7">
        <v>1979</v>
      </c>
      <c r="N1996">
        <v>849.8</v>
      </c>
    </row>
    <row r="1997" spans="10:14" x14ac:dyDescent="0.3">
      <c r="J1997" s="3">
        <v>43467</v>
      </c>
      <c r="K1997" s="4">
        <v>0.66666666666424135</v>
      </c>
      <c r="L1997" s="4"/>
      <c r="M1997" s="7">
        <v>1980</v>
      </c>
      <c r="N1997">
        <v>827.4</v>
      </c>
    </row>
    <row r="1998" spans="10:14" x14ac:dyDescent="0.3">
      <c r="J1998" s="3">
        <v>43467</v>
      </c>
      <c r="K1998" s="4">
        <v>0.66736111111094942</v>
      </c>
      <c r="L1998" s="4"/>
      <c r="M1998" s="7">
        <v>1981</v>
      </c>
      <c r="N1998">
        <v>816.3</v>
      </c>
    </row>
    <row r="1999" spans="10:14" x14ac:dyDescent="0.3">
      <c r="J1999" s="3">
        <v>43467</v>
      </c>
      <c r="K1999" s="4">
        <v>0.6680555555576575</v>
      </c>
      <c r="L1999" s="4"/>
      <c r="M1999" s="7">
        <v>1982</v>
      </c>
      <c r="N1999">
        <v>796.3</v>
      </c>
    </row>
    <row r="2000" spans="10:14" x14ac:dyDescent="0.3">
      <c r="J2000" s="3">
        <v>43467</v>
      </c>
      <c r="K2000" s="4">
        <v>0.66874999999708962</v>
      </c>
      <c r="L2000" s="4"/>
      <c r="M2000" s="7">
        <v>1983</v>
      </c>
      <c r="N2000">
        <v>783.4</v>
      </c>
    </row>
    <row r="2001" spans="10:14" x14ac:dyDescent="0.3">
      <c r="J2001" s="3">
        <v>43467</v>
      </c>
      <c r="K2001" s="4">
        <v>0.66944444444379769</v>
      </c>
      <c r="L2001" s="4"/>
      <c r="M2001" s="7">
        <v>1984</v>
      </c>
      <c r="N2001">
        <v>573.79999999999995</v>
      </c>
    </row>
    <row r="2002" spans="10:14" x14ac:dyDescent="0.3">
      <c r="J2002" s="3">
        <v>43467</v>
      </c>
      <c r="K2002" s="4">
        <v>0.67013888889050577</v>
      </c>
      <c r="L2002" s="4"/>
      <c r="M2002" s="7">
        <v>1985</v>
      </c>
      <c r="N2002">
        <v>168.5</v>
      </c>
    </row>
    <row r="2003" spans="10:14" x14ac:dyDescent="0.3">
      <c r="J2003" s="3">
        <v>43467</v>
      </c>
      <c r="K2003" s="4">
        <v>0.67083333332993789</v>
      </c>
      <c r="L2003" s="4"/>
      <c r="M2003" s="7">
        <v>1986</v>
      </c>
      <c r="N2003">
        <v>143.69999999999999</v>
      </c>
    </row>
    <row r="2004" spans="10:14" x14ac:dyDescent="0.3">
      <c r="J2004" s="3">
        <v>43467</v>
      </c>
      <c r="K2004" s="4">
        <v>0.67152777777664596</v>
      </c>
      <c r="L2004" s="4"/>
      <c r="M2004" s="7">
        <v>1987</v>
      </c>
      <c r="N2004">
        <v>143.19999999999999</v>
      </c>
    </row>
    <row r="2005" spans="10:14" x14ac:dyDescent="0.3">
      <c r="J2005" s="3">
        <v>43467</v>
      </c>
      <c r="K2005" s="4">
        <v>0.67222222222335404</v>
      </c>
      <c r="L2005" s="4"/>
      <c r="M2005" s="7">
        <v>1988</v>
      </c>
      <c r="N2005">
        <v>149.19999999999999</v>
      </c>
    </row>
    <row r="2006" spans="10:14" x14ac:dyDescent="0.3">
      <c r="J2006" s="3">
        <v>43467</v>
      </c>
      <c r="K2006" s="4">
        <v>0.67291666667006211</v>
      </c>
      <c r="L2006" s="4"/>
      <c r="M2006" s="7">
        <v>1989</v>
      </c>
      <c r="N2006">
        <v>157.30000000000001</v>
      </c>
    </row>
    <row r="2007" spans="10:14" x14ac:dyDescent="0.3">
      <c r="J2007" s="3">
        <v>43467</v>
      </c>
      <c r="K2007" s="4">
        <v>0.67361111110949423</v>
      </c>
      <c r="L2007" s="4"/>
      <c r="M2007" s="7">
        <v>1990</v>
      </c>
      <c r="N2007">
        <v>167.7</v>
      </c>
    </row>
    <row r="2008" spans="10:14" x14ac:dyDescent="0.3">
      <c r="J2008" s="3">
        <v>43467</v>
      </c>
      <c r="K2008" s="4">
        <v>0.67430555555620231</v>
      </c>
      <c r="L2008" s="4"/>
      <c r="M2008" s="7">
        <v>1991</v>
      </c>
      <c r="N2008">
        <v>180.3</v>
      </c>
    </row>
    <row r="2009" spans="10:14" x14ac:dyDescent="0.3">
      <c r="J2009" s="3">
        <v>43467</v>
      </c>
      <c r="K2009" s="4">
        <v>0.67500000000291038</v>
      </c>
      <c r="L2009" s="4"/>
      <c r="M2009" s="7">
        <v>1992</v>
      </c>
      <c r="N2009">
        <v>195.5</v>
      </c>
    </row>
    <row r="2010" spans="10:14" x14ac:dyDescent="0.3">
      <c r="J2010" s="3">
        <v>43467</v>
      </c>
      <c r="K2010" s="4">
        <v>0.6756944444423425</v>
      </c>
      <c r="L2010" s="4"/>
      <c r="M2010" s="7">
        <v>1993</v>
      </c>
      <c r="N2010">
        <v>210</v>
      </c>
    </row>
    <row r="2011" spans="10:14" x14ac:dyDescent="0.3">
      <c r="J2011" s="3">
        <v>43467</v>
      </c>
      <c r="K2011" s="4">
        <v>0.67638888888905058</v>
      </c>
      <c r="L2011" s="4"/>
      <c r="M2011" s="7">
        <v>1994</v>
      </c>
      <c r="N2011">
        <v>251.6</v>
      </c>
    </row>
    <row r="2012" spans="10:14" x14ac:dyDescent="0.3">
      <c r="J2012" s="3">
        <v>43467</v>
      </c>
      <c r="K2012" s="4">
        <v>0.67708333333575865</v>
      </c>
      <c r="L2012" s="4"/>
      <c r="M2012" s="7">
        <v>1995</v>
      </c>
      <c r="N2012">
        <v>594.1</v>
      </c>
    </row>
    <row r="2013" spans="10:14" x14ac:dyDescent="0.3">
      <c r="J2013" s="3">
        <v>43467</v>
      </c>
      <c r="K2013" s="4">
        <v>0.67777777777519077</v>
      </c>
      <c r="L2013" s="4"/>
      <c r="M2013" s="7">
        <v>1996</v>
      </c>
      <c r="N2013">
        <v>689.9</v>
      </c>
    </row>
    <row r="2014" spans="10:14" x14ac:dyDescent="0.3">
      <c r="J2014" s="3">
        <v>43467</v>
      </c>
      <c r="K2014" s="4">
        <v>0.67847222222189885</v>
      </c>
      <c r="L2014" s="4"/>
      <c r="M2014" s="7">
        <v>1997</v>
      </c>
      <c r="N2014">
        <v>654.6</v>
      </c>
    </row>
    <row r="2015" spans="10:14" x14ac:dyDescent="0.3">
      <c r="J2015" s="3">
        <v>43467</v>
      </c>
      <c r="K2015" s="4">
        <v>0.67916666666860692</v>
      </c>
      <c r="L2015" s="4"/>
      <c r="M2015" s="7">
        <v>1998</v>
      </c>
      <c r="N2015">
        <v>629.70000000000005</v>
      </c>
    </row>
    <row r="2016" spans="10:14" x14ac:dyDescent="0.3">
      <c r="J2016" s="3">
        <v>43467</v>
      </c>
      <c r="K2016" s="4">
        <v>0.67986111110803904</v>
      </c>
      <c r="L2016" s="4"/>
      <c r="M2016" s="7">
        <v>1999</v>
      </c>
      <c r="N2016">
        <v>604.6</v>
      </c>
    </row>
    <row r="2017" spans="10:14" x14ac:dyDescent="0.3">
      <c r="J2017" s="3">
        <v>43467</v>
      </c>
      <c r="K2017" s="4">
        <v>0.68055555555474712</v>
      </c>
      <c r="L2017" s="4"/>
      <c r="M2017" s="7">
        <v>2000</v>
      </c>
      <c r="N2017">
        <v>585.9</v>
      </c>
    </row>
    <row r="2018" spans="10:14" x14ac:dyDescent="0.3">
      <c r="J2018" s="3">
        <v>43467</v>
      </c>
      <c r="K2018" s="4">
        <v>0.68125000000145519</v>
      </c>
      <c r="L2018" s="4"/>
      <c r="M2018" s="7">
        <v>2001</v>
      </c>
      <c r="N2018">
        <v>280.10000000000002</v>
      </c>
    </row>
    <row r="2019" spans="10:14" x14ac:dyDescent="0.3">
      <c r="J2019" s="3">
        <v>43467</v>
      </c>
      <c r="K2019" s="4">
        <v>0.68194444444088731</v>
      </c>
      <c r="L2019" s="4"/>
      <c r="M2019" s="7">
        <v>2002</v>
      </c>
      <c r="N2019">
        <v>141.4</v>
      </c>
    </row>
    <row r="2020" spans="10:14" x14ac:dyDescent="0.3">
      <c r="J2020" s="3">
        <v>43467</v>
      </c>
      <c r="K2020" s="4">
        <v>0.68263888888759539</v>
      </c>
      <c r="L2020" s="4"/>
      <c r="M2020" s="7">
        <v>2003</v>
      </c>
      <c r="N2020">
        <v>138.6</v>
      </c>
    </row>
    <row r="2021" spans="10:14" x14ac:dyDescent="0.3">
      <c r="J2021" s="3">
        <v>43467</v>
      </c>
      <c r="K2021" s="4">
        <v>0.68333333333430346</v>
      </c>
      <c r="L2021" s="4"/>
      <c r="M2021" s="7">
        <v>2004</v>
      </c>
      <c r="N2021">
        <v>202.6</v>
      </c>
    </row>
    <row r="2022" spans="10:14" x14ac:dyDescent="0.3">
      <c r="J2022" s="3">
        <v>43467</v>
      </c>
      <c r="K2022" s="4">
        <v>0.68402777778101154</v>
      </c>
      <c r="L2022" s="4"/>
      <c r="M2022" s="7">
        <v>2005</v>
      </c>
      <c r="N2022">
        <v>117.7</v>
      </c>
    </row>
    <row r="2023" spans="10:14" x14ac:dyDescent="0.3">
      <c r="J2023" s="3">
        <v>43467</v>
      </c>
      <c r="K2023" s="4">
        <v>0.68472222222044365</v>
      </c>
      <c r="L2023" s="4"/>
      <c r="M2023" s="7">
        <v>2006</v>
      </c>
      <c r="N2023">
        <v>115.8</v>
      </c>
    </row>
    <row r="2024" spans="10:14" x14ac:dyDescent="0.3">
      <c r="J2024" s="3">
        <v>43467</v>
      </c>
      <c r="K2024" s="4">
        <v>0.68541666666715173</v>
      </c>
      <c r="L2024" s="4"/>
      <c r="M2024" s="7">
        <v>2007</v>
      </c>
      <c r="N2024">
        <v>116.3</v>
      </c>
    </row>
    <row r="2025" spans="10:14" x14ac:dyDescent="0.3">
      <c r="J2025" s="3">
        <v>43467</v>
      </c>
      <c r="K2025" s="4">
        <v>0.68611111111385981</v>
      </c>
      <c r="L2025" s="4"/>
      <c r="M2025" s="7">
        <v>2008</v>
      </c>
      <c r="N2025">
        <v>118</v>
      </c>
    </row>
    <row r="2026" spans="10:14" x14ac:dyDescent="0.3">
      <c r="J2026" s="3">
        <v>43467</v>
      </c>
      <c r="K2026" s="4">
        <v>0.68680555555329192</v>
      </c>
      <c r="L2026" s="4"/>
      <c r="M2026" s="7">
        <v>2009</v>
      </c>
      <c r="N2026">
        <v>119.9</v>
      </c>
    </row>
    <row r="2027" spans="10:14" x14ac:dyDescent="0.3">
      <c r="J2027" s="3">
        <v>43467</v>
      </c>
      <c r="K2027" s="4">
        <v>0.6875</v>
      </c>
      <c r="L2027" s="4"/>
      <c r="M2027" s="7">
        <v>2010</v>
      </c>
      <c r="N2027">
        <v>122.8</v>
      </c>
    </row>
    <row r="2028" spans="10:14" x14ac:dyDescent="0.3">
      <c r="J2028" s="3">
        <v>43467</v>
      </c>
      <c r="K2028" s="4">
        <v>0.68819444444670808</v>
      </c>
      <c r="L2028" s="4"/>
      <c r="M2028" s="7">
        <v>2011</v>
      </c>
      <c r="N2028">
        <v>127.4</v>
      </c>
    </row>
    <row r="2029" spans="10:14" x14ac:dyDescent="0.3">
      <c r="J2029" s="3">
        <v>43467</v>
      </c>
      <c r="K2029" s="4">
        <v>0.68888888888614019</v>
      </c>
      <c r="L2029" s="4"/>
      <c r="M2029" s="7">
        <v>2012</v>
      </c>
      <c r="N2029">
        <v>135.5</v>
      </c>
    </row>
    <row r="2030" spans="10:14" x14ac:dyDescent="0.3">
      <c r="J2030" s="3">
        <v>43467</v>
      </c>
      <c r="K2030" s="4">
        <v>0.68958333333284827</v>
      </c>
      <c r="L2030" s="4"/>
      <c r="M2030" s="7">
        <v>2013</v>
      </c>
      <c r="N2030">
        <v>314.7</v>
      </c>
    </row>
    <row r="2031" spans="10:14" x14ac:dyDescent="0.3">
      <c r="J2031" s="3">
        <v>43467</v>
      </c>
      <c r="K2031" s="4">
        <v>0.69027777777955635</v>
      </c>
      <c r="L2031" s="4"/>
      <c r="M2031" s="7">
        <v>2014</v>
      </c>
      <c r="N2031">
        <v>488.6</v>
      </c>
    </row>
    <row r="2032" spans="10:14" x14ac:dyDescent="0.3">
      <c r="J2032" s="3">
        <v>43467</v>
      </c>
      <c r="K2032" s="4">
        <v>0.69097222221898846</v>
      </c>
      <c r="L2032" s="4"/>
      <c r="M2032" s="7">
        <v>2015</v>
      </c>
      <c r="N2032">
        <v>482.8</v>
      </c>
    </row>
    <row r="2033" spans="10:14" x14ac:dyDescent="0.3">
      <c r="J2033" s="3">
        <v>43467</v>
      </c>
      <c r="K2033" s="4">
        <v>0.69166666666569654</v>
      </c>
      <c r="L2033" s="4"/>
      <c r="M2033" s="7">
        <v>2016</v>
      </c>
      <c r="N2033">
        <v>471.3</v>
      </c>
    </row>
    <row r="2034" spans="10:14" x14ac:dyDescent="0.3">
      <c r="J2034" s="3">
        <v>43467</v>
      </c>
      <c r="K2034" s="4">
        <v>0.69236111111240461</v>
      </c>
      <c r="L2034" s="4"/>
      <c r="M2034" s="7">
        <v>2017</v>
      </c>
      <c r="N2034">
        <v>455.7</v>
      </c>
    </row>
    <row r="2035" spans="10:14" x14ac:dyDescent="0.3">
      <c r="J2035" s="3">
        <v>43467</v>
      </c>
      <c r="K2035" s="4">
        <v>0.69305555555911269</v>
      </c>
      <c r="L2035" s="4"/>
      <c r="M2035" s="7">
        <v>2018</v>
      </c>
      <c r="N2035">
        <v>439.1</v>
      </c>
    </row>
    <row r="2036" spans="10:14" x14ac:dyDescent="0.3">
      <c r="J2036" s="3">
        <v>43467</v>
      </c>
      <c r="K2036" s="4">
        <v>0.69374999999854481</v>
      </c>
      <c r="L2036" s="4"/>
      <c r="M2036" s="7">
        <v>2019</v>
      </c>
      <c r="N2036">
        <v>417</v>
      </c>
    </row>
    <row r="2037" spans="10:14" x14ac:dyDescent="0.3">
      <c r="J2037" s="3">
        <v>43467</v>
      </c>
      <c r="K2037" s="4">
        <v>0.69444444444525288</v>
      </c>
      <c r="L2037" s="4"/>
      <c r="M2037" s="7">
        <v>2020</v>
      </c>
      <c r="N2037">
        <v>393.2</v>
      </c>
    </row>
    <row r="2038" spans="10:14" x14ac:dyDescent="0.3">
      <c r="J2038" s="3">
        <v>43467</v>
      </c>
      <c r="K2038" s="4">
        <v>0.69513888889196096</v>
      </c>
      <c r="L2038" s="4"/>
      <c r="M2038" s="7">
        <v>2021</v>
      </c>
      <c r="N2038">
        <v>236.9</v>
      </c>
    </row>
    <row r="2039" spans="10:14" x14ac:dyDescent="0.3">
      <c r="J2039" s="3">
        <v>43467</v>
      </c>
      <c r="K2039" s="4">
        <v>0.69583333333139308</v>
      </c>
      <c r="L2039" s="4"/>
      <c r="M2039" s="7">
        <v>2022</v>
      </c>
      <c r="N2039">
        <v>131.80000000000001</v>
      </c>
    </row>
    <row r="2040" spans="10:14" x14ac:dyDescent="0.3">
      <c r="J2040" s="3">
        <v>43467</v>
      </c>
      <c r="K2040" s="4">
        <v>0.69652777777810115</v>
      </c>
      <c r="L2040" s="4"/>
      <c r="M2040" s="7">
        <v>2023</v>
      </c>
      <c r="N2040">
        <v>142.5</v>
      </c>
    </row>
    <row r="2041" spans="10:14" x14ac:dyDescent="0.3">
      <c r="J2041" s="3">
        <v>43467</v>
      </c>
      <c r="K2041" s="4">
        <v>0.69722222222480923</v>
      </c>
      <c r="L2041" s="4"/>
      <c r="M2041" s="7">
        <v>2024</v>
      </c>
      <c r="N2041">
        <v>197.8</v>
      </c>
    </row>
    <row r="2042" spans="10:14" x14ac:dyDescent="0.3">
      <c r="J2042" s="3">
        <v>43467</v>
      </c>
      <c r="K2042" s="4">
        <v>0.69791666666424135</v>
      </c>
      <c r="L2042" s="4"/>
      <c r="M2042" s="7">
        <v>2025</v>
      </c>
      <c r="N2042">
        <v>182.2</v>
      </c>
    </row>
    <row r="2043" spans="10:14" x14ac:dyDescent="0.3">
      <c r="J2043" s="3">
        <v>43467</v>
      </c>
      <c r="K2043" s="4">
        <v>0.69861111111094942</v>
      </c>
      <c r="L2043" s="4"/>
      <c r="M2043" s="7">
        <v>2026</v>
      </c>
      <c r="N2043">
        <v>174.5</v>
      </c>
    </row>
    <row r="2044" spans="10:14" x14ac:dyDescent="0.3">
      <c r="J2044" s="3">
        <v>43467</v>
      </c>
      <c r="K2044" s="4">
        <v>0.6993055555576575</v>
      </c>
      <c r="L2044" s="4"/>
      <c r="M2044" s="7">
        <v>2027</v>
      </c>
      <c r="N2044">
        <v>295.3</v>
      </c>
    </row>
    <row r="2045" spans="10:14" x14ac:dyDescent="0.3">
      <c r="J2045" s="3">
        <v>43467</v>
      </c>
      <c r="K2045" s="4">
        <v>0.69999999999708962</v>
      </c>
      <c r="L2045" s="4"/>
      <c r="M2045" s="7">
        <v>2028</v>
      </c>
      <c r="N2045">
        <v>237.5</v>
      </c>
    </row>
    <row r="2046" spans="10:14" x14ac:dyDescent="0.3">
      <c r="J2046" s="3">
        <v>43467</v>
      </c>
      <c r="K2046" s="4">
        <v>0.70069444444379769</v>
      </c>
      <c r="L2046" s="4"/>
      <c r="M2046" s="7">
        <v>2029</v>
      </c>
      <c r="N2046">
        <v>193.4</v>
      </c>
    </row>
    <row r="2047" spans="10:14" x14ac:dyDescent="0.3">
      <c r="J2047" s="3">
        <v>43467</v>
      </c>
      <c r="K2047" s="4">
        <v>0.70138888889050577</v>
      </c>
      <c r="L2047" s="4"/>
      <c r="M2047" s="7">
        <v>2030</v>
      </c>
      <c r="N2047">
        <v>280.39999999999998</v>
      </c>
    </row>
    <row r="2048" spans="10:14" x14ac:dyDescent="0.3">
      <c r="J2048" s="3">
        <v>43467</v>
      </c>
      <c r="K2048" s="4">
        <v>0.70208333332993789</v>
      </c>
      <c r="L2048" s="4"/>
      <c r="M2048" s="7">
        <v>2031</v>
      </c>
      <c r="N2048">
        <v>303</v>
      </c>
    </row>
    <row r="2049" spans="10:14" x14ac:dyDescent="0.3">
      <c r="J2049" s="3">
        <v>43467</v>
      </c>
      <c r="K2049" s="4">
        <v>0.70277777777664596</v>
      </c>
      <c r="L2049" s="4"/>
      <c r="M2049" s="7">
        <v>2032</v>
      </c>
      <c r="N2049">
        <v>286</v>
      </c>
    </row>
    <row r="2050" spans="10:14" x14ac:dyDescent="0.3">
      <c r="J2050" s="3">
        <v>43467</v>
      </c>
      <c r="K2050" s="4">
        <v>0.70347222222335404</v>
      </c>
      <c r="L2050" s="4"/>
      <c r="M2050" s="7">
        <v>2033</v>
      </c>
      <c r="N2050">
        <v>303.7</v>
      </c>
    </row>
    <row r="2051" spans="10:14" x14ac:dyDescent="0.3">
      <c r="J2051" s="3">
        <v>43467</v>
      </c>
      <c r="K2051" s="4">
        <v>0.70416666667006211</v>
      </c>
      <c r="L2051" s="4"/>
      <c r="M2051" s="7">
        <v>2034</v>
      </c>
      <c r="N2051">
        <v>284.3</v>
      </c>
    </row>
    <row r="2052" spans="10:14" x14ac:dyDescent="0.3">
      <c r="J2052" s="3">
        <v>43467</v>
      </c>
      <c r="K2052" s="4">
        <v>0.70486111110949423</v>
      </c>
      <c r="L2052" s="4"/>
      <c r="M2052" s="7">
        <v>2035</v>
      </c>
      <c r="N2052">
        <v>264.8</v>
      </c>
    </row>
    <row r="2053" spans="10:14" x14ac:dyDescent="0.3">
      <c r="J2053" s="3">
        <v>43467</v>
      </c>
      <c r="K2053" s="4">
        <v>0.70555555555620231</v>
      </c>
      <c r="L2053" s="4"/>
      <c r="M2053" s="7">
        <v>2036</v>
      </c>
      <c r="N2053">
        <v>245.6</v>
      </c>
    </row>
    <row r="2054" spans="10:14" x14ac:dyDescent="0.3">
      <c r="J2054" s="3">
        <v>43467</v>
      </c>
      <c r="K2054" s="4">
        <v>0.70625000000291038</v>
      </c>
      <c r="L2054" s="4"/>
      <c r="M2054" s="7">
        <v>2037</v>
      </c>
      <c r="N2054">
        <v>228.7</v>
      </c>
    </row>
    <row r="2055" spans="10:14" x14ac:dyDescent="0.3">
      <c r="J2055" s="3">
        <v>43467</v>
      </c>
      <c r="K2055" s="4">
        <v>0.7069444444423425</v>
      </c>
      <c r="L2055" s="4"/>
      <c r="M2055" s="7">
        <v>2038</v>
      </c>
      <c r="N2055">
        <v>215.1</v>
      </c>
    </row>
    <row r="2056" spans="10:14" x14ac:dyDescent="0.3">
      <c r="J2056" s="3">
        <v>43467</v>
      </c>
      <c r="K2056" s="4">
        <v>0.70763888888905058</v>
      </c>
      <c r="L2056" s="4"/>
      <c r="M2056" s="7">
        <v>2039</v>
      </c>
      <c r="N2056">
        <v>204.6</v>
      </c>
    </row>
    <row r="2057" spans="10:14" x14ac:dyDescent="0.3">
      <c r="J2057" s="3">
        <v>43467</v>
      </c>
      <c r="K2057" s="4">
        <v>0.70833333333575865</v>
      </c>
      <c r="L2057" s="4"/>
      <c r="M2057" s="7">
        <v>2040</v>
      </c>
      <c r="N2057">
        <v>194.6</v>
      </c>
    </row>
    <row r="2058" spans="10:14" x14ac:dyDescent="0.3">
      <c r="J2058" s="3">
        <v>43467</v>
      </c>
      <c r="K2058" s="4">
        <v>0.70902777777519077</v>
      </c>
      <c r="L2058" s="4"/>
      <c r="M2058" s="7">
        <v>2041</v>
      </c>
      <c r="N2058">
        <v>185.4</v>
      </c>
    </row>
    <row r="2059" spans="10:14" x14ac:dyDescent="0.3">
      <c r="J2059" s="3">
        <v>43467</v>
      </c>
      <c r="K2059" s="4">
        <v>0.70972222222189885</v>
      </c>
      <c r="L2059" s="4"/>
      <c r="M2059" s="7">
        <v>2042</v>
      </c>
      <c r="N2059">
        <v>176.4</v>
      </c>
    </row>
    <row r="2060" spans="10:14" x14ac:dyDescent="0.3">
      <c r="J2060" s="3">
        <v>43467</v>
      </c>
      <c r="K2060" s="4">
        <v>0.71041666666860692</v>
      </c>
      <c r="L2060" s="4"/>
      <c r="M2060" s="7">
        <v>2043</v>
      </c>
      <c r="N2060">
        <v>168.2</v>
      </c>
    </row>
    <row r="2061" spans="10:14" x14ac:dyDescent="0.3">
      <c r="J2061" s="3">
        <v>43467</v>
      </c>
      <c r="K2061" s="4">
        <v>0.71111111110803904</v>
      </c>
      <c r="L2061" s="4"/>
      <c r="M2061" s="7">
        <v>2044</v>
      </c>
      <c r="N2061">
        <v>160.6</v>
      </c>
    </row>
    <row r="2062" spans="10:14" x14ac:dyDescent="0.3">
      <c r="J2062" s="3">
        <v>43467</v>
      </c>
      <c r="K2062" s="4">
        <v>0.71180555555474712</v>
      </c>
      <c r="L2062" s="4"/>
      <c r="M2062" s="7">
        <v>2045</v>
      </c>
      <c r="N2062">
        <v>154.4</v>
      </c>
    </row>
    <row r="2063" spans="10:14" x14ac:dyDescent="0.3">
      <c r="J2063" s="3">
        <v>43467</v>
      </c>
      <c r="K2063" s="4">
        <v>0.71250000000145519</v>
      </c>
      <c r="L2063" s="4"/>
      <c r="M2063" s="7">
        <v>2046</v>
      </c>
      <c r="N2063">
        <v>148.1</v>
      </c>
    </row>
    <row r="2064" spans="10:14" x14ac:dyDescent="0.3">
      <c r="J2064" s="3">
        <v>43467</v>
      </c>
      <c r="K2064" s="4">
        <v>0.71319444444088731</v>
      </c>
      <c r="L2064" s="4"/>
      <c r="M2064" s="7">
        <v>2047</v>
      </c>
      <c r="N2064">
        <v>142.1</v>
      </c>
    </row>
    <row r="2065" spans="10:14" x14ac:dyDescent="0.3">
      <c r="J2065" s="3">
        <v>43467</v>
      </c>
      <c r="K2065" s="4">
        <v>0.71388888888759539</v>
      </c>
      <c r="L2065" s="4"/>
      <c r="M2065" s="7">
        <v>2048</v>
      </c>
      <c r="N2065">
        <v>137.19999999999999</v>
      </c>
    </row>
    <row r="2066" spans="10:14" x14ac:dyDescent="0.3">
      <c r="J2066" s="3">
        <v>43467</v>
      </c>
      <c r="K2066" s="4">
        <v>0.71458333333430346</v>
      </c>
      <c r="L2066" s="4"/>
      <c r="M2066" s="7">
        <v>2049</v>
      </c>
      <c r="N2066">
        <v>131.4</v>
      </c>
    </row>
    <row r="2067" spans="10:14" x14ac:dyDescent="0.3">
      <c r="J2067" s="3">
        <v>43467</v>
      </c>
      <c r="K2067" s="4">
        <v>0.71527777778101154</v>
      </c>
      <c r="L2067" s="4"/>
      <c r="M2067" s="7">
        <v>2050</v>
      </c>
      <c r="N2067">
        <v>125.1</v>
      </c>
    </row>
    <row r="2068" spans="10:14" x14ac:dyDescent="0.3">
      <c r="J2068" s="3">
        <v>43467</v>
      </c>
      <c r="K2068" s="4">
        <v>0.71597222222044365</v>
      </c>
      <c r="L2068" s="4"/>
      <c r="M2068" s="7">
        <v>2051</v>
      </c>
      <c r="N2068">
        <v>119.1</v>
      </c>
    </row>
    <row r="2069" spans="10:14" x14ac:dyDescent="0.3">
      <c r="J2069" s="3">
        <v>43467</v>
      </c>
      <c r="K2069" s="4">
        <v>0.71666666666715173</v>
      </c>
      <c r="L2069" s="4"/>
      <c r="M2069" s="7">
        <v>2052</v>
      </c>
      <c r="N2069">
        <v>112.3</v>
      </c>
    </row>
    <row r="2070" spans="10:14" x14ac:dyDescent="0.3">
      <c r="J2070" s="3">
        <v>43467</v>
      </c>
      <c r="K2070" s="4">
        <v>0.71736111111385981</v>
      </c>
      <c r="L2070" s="4"/>
      <c r="M2070" s="7">
        <v>2053</v>
      </c>
      <c r="N2070">
        <v>106.1</v>
      </c>
    </row>
    <row r="2071" spans="10:14" x14ac:dyDescent="0.3">
      <c r="J2071" s="3">
        <v>43467</v>
      </c>
      <c r="K2071" s="4">
        <v>0.71805555555329192</v>
      </c>
      <c r="L2071" s="4"/>
      <c r="M2071" s="7">
        <v>2054</v>
      </c>
      <c r="N2071">
        <v>100.1</v>
      </c>
    </row>
    <row r="2072" spans="10:14" x14ac:dyDescent="0.3">
      <c r="J2072" s="3">
        <v>43467</v>
      </c>
      <c r="K2072" s="4">
        <v>0.71875</v>
      </c>
      <c r="L2072" s="4"/>
      <c r="M2072" s="7">
        <v>2055</v>
      </c>
      <c r="N2072">
        <v>94.8</v>
      </c>
    </row>
    <row r="2073" spans="10:14" x14ac:dyDescent="0.3">
      <c r="J2073" s="3">
        <v>43467</v>
      </c>
      <c r="K2073" s="4">
        <v>0.71944444444670808</v>
      </c>
      <c r="L2073" s="4"/>
      <c r="M2073" s="7">
        <v>2056</v>
      </c>
      <c r="N2073">
        <v>90.4</v>
      </c>
    </row>
    <row r="2074" spans="10:14" x14ac:dyDescent="0.3">
      <c r="J2074" s="3">
        <v>43467</v>
      </c>
      <c r="K2074" s="4">
        <v>0.72013888888614019</v>
      </c>
      <c r="L2074" s="4"/>
      <c r="M2074" s="7">
        <v>2057</v>
      </c>
      <c r="N2074">
        <v>86.5</v>
      </c>
    </row>
    <row r="2075" spans="10:14" x14ac:dyDescent="0.3">
      <c r="J2075" s="3">
        <v>43467</v>
      </c>
      <c r="K2075" s="4">
        <v>0.72083333333284827</v>
      </c>
      <c r="L2075" s="4"/>
      <c r="M2075" s="7">
        <v>2058</v>
      </c>
      <c r="N2075">
        <v>82.5</v>
      </c>
    </row>
    <row r="2076" spans="10:14" x14ac:dyDescent="0.3">
      <c r="J2076" s="3">
        <v>43467</v>
      </c>
      <c r="K2076" s="4">
        <v>0.72152777777955635</v>
      </c>
      <c r="L2076" s="4"/>
      <c r="M2076" s="7">
        <v>2059</v>
      </c>
      <c r="N2076">
        <v>78.900000000000006</v>
      </c>
    </row>
    <row r="2077" spans="10:14" x14ac:dyDescent="0.3">
      <c r="J2077" s="3">
        <v>43467</v>
      </c>
      <c r="K2077" s="4">
        <v>0.72222222221898846</v>
      </c>
      <c r="L2077" s="4"/>
      <c r="M2077" s="7">
        <v>2060</v>
      </c>
      <c r="N2077">
        <v>75.099999999999994</v>
      </c>
    </row>
    <row r="2078" spans="10:14" x14ac:dyDescent="0.3">
      <c r="J2078" s="3">
        <v>43467</v>
      </c>
      <c r="K2078" s="4">
        <v>0.72291666666569654</v>
      </c>
      <c r="L2078" s="4"/>
      <c r="M2078" s="7">
        <v>2061</v>
      </c>
      <c r="N2078">
        <v>70.599999999999994</v>
      </c>
    </row>
    <row r="2079" spans="10:14" x14ac:dyDescent="0.3">
      <c r="J2079" s="3">
        <v>43467</v>
      </c>
      <c r="K2079" s="4">
        <v>0.72361111111240461</v>
      </c>
      <c r="L2079" s="4"/>
      <c r="M2079" s="7">
        <v>2062</v>
      </c>
      <c r="N2079">
        <v>65.400000000000006</v>
      </c>
    </row>
    <row r="2080" spans="10:14" x14ac:dyDescent="0.3">
      <c r="J2080" s="3">
        <v>43467</v>
      </c>
      <c r="K2080" s="4">
        <v>0.72430555555911269</v>
      </c>
      <c r="L2080" s="4"/>
      <c r="M2080" s="7">
        <v>2063</v>
      </c>
      <c r="N2080">
        <v>58.3</v>
      </c>
    </row>
    <row r="2081" spans="10:15" x14ac:dyDescent="0.3">
      <c r="J2081" s="3">
        <v>43467</v>
      </c>
      <c r="K2081" s="4">
        <v>0.72638888889196096</v>
      </c>
      <c r="L2081" s="4"/>
      <c r="M2081" s="7">
        <v>2064</v>
      </c>
      <c r="N2081">
        <v>57.8</v>
      </c>
    </row>
    <row r="2082" spans="10:15" x14ac:dyDescent="0.3">
      <c r="J2082" s="3">
        <v>43467</v>
      </c>
      <c r="K2082" s="4">
        <v>0.72708333333139308</v>
      </c>
      <c r="L2082" s="4"/>
      <c r="M2082" s="7">
        <v>2065</v>
      </c>
      <c r="N2082">
        <v>54.6</v>
      </c>
    </row>
    <row r="2083" spans="10:15" x14ac:dyDescent="0.3">
      <c r="J2083" s="3">
        <v>43467</v>
      </c>
      <c r="K2083" s="4">
        <v>0.71597222222044365</v>
      </c>
      <c r="L2083" s="4"/>
      <c r="M2083" s="7">
        <v>2066</v>
      </c>
      <c r="N2083">
        <v>0</v>
      </c>
    </row>
    <row r="2084" spans="10:15" x14ac:dyDescent="0.3">
      <c r="J2084" s="3">
        <v>43467</v>
      </c>
      <c r="K2084" s="4">
        <v>0.71666666666715173</v>
      </c>
      <c r="L2084" s="4"/>
      <c r="M2084" s="7" t="s">
        <v>14</v>
      </c>
    </row>
    <row r="2085" spans="10:15" x14ac:dyDescent="0.3">
      <c r="J2085" s="3">
        <v>43467</v>
      </c>
      <c r="K2085" s="4">
        <v>0.71736111111385981</v>
      </c>
      <c r="L2085" s="4"/>
      <c r="M2085" s="4"/>
      <c r="O2085" s="2"/>
    </row>
    <row r="2086" spans="10:15" x14ac:dyDescent="0.3">
      <c r="J2086" s="3">
        <v>43467</v>
      </c>
      <c r="K2086" s="4">
        <v>0.71805555555329192</v>
      </c>
      <c r="L2086" s="4"/>
      <c r="M2086" s="4"/>
      <c r="O2086" s="2"/>
    </row>
    <row r="2087" spans="10:15" x14ac:dyDescent="0.3">
      <c r="J2087" s="3">
        <v>43467</v>
      </c>
      <c r="K2087" s="4">
        <v>0.71875</v>
      </c>
      <c r="L2087" s="4"/>
      <c r="M2087" s="4"/>
      <c r="O2087" s="2"/>
    </row>
    <row r="2088" spans="10:15" x14ac:dyDescent="0.3">
      <c r="J2088" s="3">
        <v>43467</v>
      </c>
      <c r="K2088" s="4">
        <v>0.72152777777955635</v>
      </c>
      <c r="L2088" s="4"/>
      <c r="M2088" s="4"/>
      <c r="O2088" s="2"/>
    </row>
    <row r="2089" spans="10:15" x14ac:dyDescent="0.3">
      <c r="J2089" s="3">
        <v>43467</v>
      </c>
      <c r="K2089" s="4">
        <v>0.72222222221898846</v>
      </c>
      <c r="L2089" s="4"/>
      <c r="M2089" s="4"/>
      <c r="O2089" s="2"/>
    </row>
    <row r="2090" spans="10:15" x14ac:dyDescent="0.3">
      <c r="J2090" s="3">
        <v>43468</v>
      </c>
      <c r="K2090" s="4">
        <v>0.24722222222044365</v>
      </c>
      <c r="L2090" s="4"/>
      <c r="M2090" s="4"/>
      <c r="O2090" s="2"/>
    </row>
    <row r="2091" spans="10:15" x14ac:dyDescent="0.3">
      <c r="J2091" s="3">
        <v>43467</v>
      </c>
      <c r="K2091" s="4">
        <v>0.24791666666715173</v>
      </c>
      <c r="L2091" s="4"/>
      <c r="M2091" s="4"/>
      <c r="O2091" s="2"/>
    </row>
    <row r="2092" spans="10:15" x14ac:dyDescent="0.3">
      <c r="J2092" s="3">
        <v>43467</v>
      </c>
      <c r="K2092" s="4">
        <v>0.24861111111385981</v>
      </c>
      <c r="L2092" s="4"/>
      <c r="M2092" s="4"/>
      <c r="O2092" s="2"/>
    </row>
    <row r="2093" spans="10:15" x14ac:dyDescent="0.3">
      <c r="J2093" s="3">
        <v>43467</v>
      </c>
      <c r="K2093" s="4">
        <v>0.24930555555329192</v>
      </c>
      <c r="L2093" s="4"/>
      <c r="M2093" s="4"/>
      <c r="O2093" s="2"/>
    </row>
    <row r="2094" spans="10:15" x14ac:dyDescent="0.3">
      <c r="J2094" s="3">
        <v>43467</v>
      </c>
      <c r="K2094" s="4">
        <v>0.25</v>
      </c>
      <c r="L2094" s="4"/>
      <c r="M2094" s="4"/>
      <c r="O2094" s="2"/>
    </row>
    <row r="2095" spans="10:15" x14ac:dyDescent="0.3">
      <c r="J2095" s="3">
        <v>43467</v>
      </c>
      <c r="K2095" s="4">
        <v>0.25069444444670808</v>
      </c>
      <c r="L2095" s="4"/>
      <c r="M2095" s="4"/>
      <c r="O2095" s="2"/>
    </row>
    <row r="2096" spans="10:15" x14ac:dyDescent="0.3">
      <c r="J2096" s="3">
        <v>43467</v>
      </c>
      <c r="K2096" s="4">
        <v>0.25138888888614019</v>
      </c>
      <c r="L2096" s="4"/>
      <c r="M2096" s="4"/>
      <c r="O2096" s="2"/>
    </row>
    <row r="2097" spans="10:15" x14ac:dyDescent="0.3">
      <c r="J2097" s="3">
        <v>43467</v>
      </c>
      <c r="K2097" s="4">
        <v>0.25208333333284827</v>
      </c>
      <c r="L2097" s="4"/>
      <c r="M2097" s="4"/>
      <c r="O2097" s="2"/>
    </row>
    <row r="2098" spans="10:15" x14ac:dyDescent="0.3">
      <c r="J2098" s="3">
        <v>43467</v>
      </c>
      <c r="K2098" s="4">
        <v>0.25277777777955635</v>
      </c>
      <c r="L2098" s="4"/>
      <c r="M2098" s="4"/>
      <c r="O2098" s="2"/>
    </row>
    <row r="2099" spans="10:15" x14ac:dyDescent="0.3">
      <c r="J2099" s="3">
        <v>43469</v>
      </c>
      <c r="K2099" s="4">
        <v>0.25347222221898846</v>
      </c>
      <c r="L2099" s="4"/>
      <c r="M2099" s="4"/>
      <c r="O2099" s="2"/>
    </row>
    <row r="2100" spans="10:15" x14ac:dyDescent="0.3">
      <c r="J2100" s="3">
        <v>43469</v>
      </c>
      <c r="K2100" s="4">
        <v>0.25416666666569654</v>
      </c>
      <c r="L2100" s="4"/>
      <c r="M2100" s="4"/>
      <c r="O2100" s="2"/>
    </row>
    <row r="2101" spans="10:15" x14ac:dyDescent="0.3">
      <c r="J2101" s="3">
        <v>43469</v>
      </c>
      <c r="K2101" s="4">
        <v>0.25486111111240461</v>
      </c>
      <c r="L2101" s="4"/>
      <c r="M2101" s="4"/>
      <c r="O2101" s="2"/>
    </row>
    <row r="2102" spans="10:15" x14ac:dyDescent="0.3">
      <c r="J2102" s="3">
        <v>43469</v>
      </c>
      <c r="K2102" s="4">
        <v>0.25555555555911269</v>
      </c>
      <c r="L2102" s="4"/>
      <c r="M2102" s="4"/>
      <c r="O2102" s="2"/>
    </row>
    <row r="2103" spans="10:15" x14ac:dyDescent="0.3">
      <c r="J2103" s="3">
        <v>43469</v>
      </c>
      <c r="K2103" s="4">
        <v>0.25624999999854481</v>
      </c>
      <c r="L2103" s="4"/>
      <c r="M2103" s="4"/>
      <c r="O2103" s="2"/>
    </row>
    <row r="2104" spans="10:15" x14ac:dyDescent="0.3">
      <c r="J2104" s="3">
        <v>43469</v>
      </c>
      <c r="K2104" s="4">
        <v>0.25694444444525288</v>
      </c>
      <c r="L2104" s="4"/>
      <c r="M2104" s="4"/>
      <c r="O2104" s="2"/>
    </row>
    <row r="2105" spans="10:15" x14ac:dyDescent="0.3">
      <c r="J2105" s="3">
        <v>43469</v>
      </c>
      <c r="K2105" s="4">
        <v>0.25763888889196096</v>
      </c>
      <c r="L2105" s="4"/>
      <c r="M2105" s="4"/>
      <c r="O2105" s="2"/>
    </row>
    <row r="2106" spans="10:15" x14ac:dyDescent="0.3">
      <c r="J2106" s="3">
        <v>43469</v>
      </c>
      <c r="K2106" s="4">
        <v>0.25833333333139308</v>
      </c>
      <c r="L2106" s="4"/>
      <c r="M2106" s="4"/>
      <c r="O2106" s="2"/>
    </row>
    <row r="2107" spans="10:15" x14ac:dyDescent="0.3">
      <c r="J2107" s="3">
        <v>43469</v>
      </c>
      <c r="K2107" s="4">
        <v>0.25902777777810115</v>
      </c>
      <c r="L2107" s="4"/>
      <c r="M2107" s="4"/>
      <c r="O2107" s="2"/>
    </row>
    <row r="2108" spans="10:15" x14ac:dyDescent="0.3">
      <c r="J2108" s="3">
        <v>43469</v>
      </c>
      <c r="K2108" s="4">
        <v>0.25972222222480923</v>
      </c>
      <c r="L2108" s="4"/>
      <c r="M2108" s="4"/>
      <c r="O2108" s="2"/>
    </row>
    <row r="2109" spans="10:15" x14ac:dyDescent="0.3">
      <c r="J2109" s="3">
        <v>43469</v>
      </c>
      <c r="K2109" s="4">
        <v>0.26041666666424135</v>
      </c>
      <c r="L2109" s="4"/>
      <c r="M2109" s="4"/>
      <c r="O2109" s="2"/>
    </row>
    <row r="2110" spans="10:15" x14ac:dyDescent="0.3">
      <c r="J2110" s="3">
        <v>43469</v>
      </c>
      <c r="K2110" s="4">
        <v>0.26111111111094942</v>
      </c>
      <c r="L2110" s="4"/>
      <c r="M2110" s="4"/>
      <c r="O2110" s="2"/>
    </row>
    <row r="2111" spans="10:15" x14ac:dyDescent="0.3">
      <c r="J2111" s="3">
        <v>43469</v>
      </c>
      <c r="K2111" s="4">
        <v>0.2618055555576575</v>
      </c>
      <c r="L2111" s="4"/>
      <c r="M2111" s="4"/>
      <c r="O2111" s="2"/>
    </row>
    <row r="2112" spans="10:15" x14ac:dyDescent="0.3">
      <c r="J2112" s="3">
        <v>43469</v>
      </c>
      <c r="K2112" s="4">
        <v>0.26249999999708962</v>
      </c>
      <c r="L2112" s="4"/>
      <c r="M2112" s="4"/>
      <c r="O2112" s="2"/>
    </row>
    <row r="2113" spans="10:15" x14ac:dyDescent="0.3">
      <c r="J2113" s="3">
        <v>43469</v>
      </c>
      <c r="K2113" s="4">
        <v>0.26319444444379769</v>
      </c>
      <c r="L2113" s="4"/>
      <c r="M2113" s="4"/>
      <c r="O2113" s="2"/>
    </row>
    <row r="2114" spans="10:15" x14ac:dyDescent="0.3">
      <c r="J2114" s="3">
        <v>43469</v>
      </c>
      <c r="K2114" s="4">
        <v>0.26388888889050577</v>
      </c>
      <c r="L2114" s="4"/>
      <c r="M2114" s="4"/>
      <c r="O2114" s="2"/>
    </row>
    <row r="2115" spans="10:15" x14ac:dyDescent="0.3">
      <c r="J2115" s="3">
        <v>43469</v>
      </c>
      <c r="K2115" s="4">
        <v>0.26458333332993789</v>
      </c>
      <c r="L2115" s="4"/>
      <c r="M2115" s="4"/>
      <c r="O2115" s="2"/>
    </row>
    <row r="2116" spans="10:15" x14ac:dyDescent="0.3">
      <c r="J2116" s="3">
        <v>43469</v>
      </c>
      <c r="K2116" s="4">
        <v>0.26527777777664596</v>
      </c>
      <c r="L2116" s="4"/>
      <c r="M2116" s="4"/>
      <c r="O2116" s="2"/>
    </row>
    <row r="2117" spans="10:15" x14ac:dyDescent="0.3">
      <c r="J2117" s="3">
        <v>43469</v>
      </c>
      <c r="K2117" s="4">
        <v>0.26597222222335404</v>
      </c>
      <c r="L2117" s="4"/>
      <c r="M2117" s="4"/>
      <c r="O2117" s="2"/>
    </row>
    <row r="2118" spans="10:15" x14ac:dyDescent="0.3">
      <c r="J2118" s="3">
        <v>43469</v>
      </c>
      <c r="K2118" s="4">
        <v>0.26666666667006211</v>
      </c>
      <c r="L2118" s="4"/>
      <c r="M2118" s="4"/>
      <c r="O2118" s="2"/>
    </row>
    <row r="2119" spans="10:15" x14ac:dyDescent="0.3">
      <c r="J2119" s="3">
        <v>43469</v>
      </c>
      <c r="K2119" s="4">
        <v>0.26736111110949423</v>
      </c>
      <c r="L2119" s="4"/>
      <c r="M2119" s="4"/>
      <c r="O2119" s="2"/>
    </row>
    <row r="2120" spans="10:15" x14ac:dyDescent="0.3">
      <c r="J2120" s="3">
        <v>43469</v>
      </c>
      <c r="K2120" s="4">
        <v>0.26805555555620231</v>
      </c>
      <c r="L2120" s="4"/>
      <c r="M2120" s="4"/>
      <c r="O2120" s="2"/>
    </row>
    <row r="2121" spans="10:15" x14ac:dyDescent="0.3">
      <c r="J2121" s="3">
        <v>43469</v>
      </c>
      <c r="K2121" s="4">
        <v>0.26875000000291038</v>
      </c>
      <c r="L2121" s="4"/>
      <c r="M2121" s="4"/>
      <c r="O2121" s="2"/>
    </row>
    <row r="2122" spans="10:15" x14ac:dyDescent="0.3">
      <c r="J2122" s="3">
        <v>43469</v>
      </c>
      <c r="K2122" s="4">
        <v>0.2694444444423425</v>
      </c>
      <c r="L2122" s="4"/>
      <c r="M2122" s="4"/>
      <c r="O2122" s="2"/>
    </row>
    <row r="2123" spans="10:15" x14ac:dyDescent="0.3">
      <c r="J2123" s="3">
        <v>43469</v>
      </c>
      <c r="K2123" s="4">
        <v>0.27013888888905058</v>
      </c>
      <c r="L2123" s="4"/>
      <c r="M2123" s="4"/>
      <c r="O2123" s="2"/>
    </row>
    <row r="2124" spans="10:15" x14ac:dyDescent="0.3">
      <c r="J2124" s="3">
        <v>43469</v>
      </c>
      <c r="K2124" s="4">
        <v>0.27083333333575865</v>
      </c>
      <c r="L2124" s="4"/>
      <c r="M2124" s="4"/>
      <c r="O2124" s="2"/>
    </row>
    <row r="2125" spans="10:15" x14ac:dyDescent="0.3">
      <c r="J2125" s="3">
        <v>43469</v>
      </c>
      <c r="K2125" s="4">
        <v>0.27152777777519077</v>
      </c>
      <c r="L2125" s="4"/>
      <c r="M2125" s="4"/>
      <c r="O2125" s="2"/>
    </row>
    <row r="2126" spans="10:15" x14ac:dyDescent="0.3">
      <c r="J2126" s="3">
        <v>43469</v>
      </c>
      <c r="K2126" s="4">
        <v>0.27222222222189885</v>
      </c>
      <c r="L2126" s="4"/>
      <c r="M2126" s="4"/>
      <c r="O2126" s="2"/>
    </row>
    <row r="2127" spans="10:15" x14ac:dyDescent="0.3">
      <c r="J2127" s="3">
        <v>43469</v>
      </c>
      <c r="K2127" s="4">
        <v>0.27291666666860692</v>
      </c>
      <c r="L2127" s="4"/>
      <c r="M2127" s="4"/>
      <c r="O2127" s="2"/>
    </row>
    <row r="2128" spans="10:15" x14ac:dyDescent="0.3">
      <c r="J2128" s="3">
        <v>43469</v>
      </c>
      <c r="K2128" s="4">
        <v>0.27361111110803904</v>
      </c>
      <c r="L2128" s="4"/>
      <c r="M2128" s="4"/>
      <c r="O2128" s="2"/>
    </row>
    <row r="2129" spans="10:15" x14ac:dyDescent="0.3">
      <c r="J2129" s="3">
        <v>43469</v>
      </c>
      <c r="K2129" s="4">
        <v>0.27430555555474712</v>
      </c>
      <c r="L2129" s="4"/>
      <c r="M2129" s="4"/>
      <c r="O2129" s="2"/>
    </row>
    <row r="2130" spans="10:15" x14ac:dyDescent="0.3">
      <c r="J2130" s="3">
        <v>43469</v>
      </c>
      <c r="K2130" s="4">
        <v>0.27500000000145519</v>
      </c>
      <c r="L2130" s="4"/>
      <c r="M2130" s="4"/>
      <c r="O2130" s="2"/>
    </row>
    <row r="2131" spans="10:15" x14ac:dyDescent="0.3">
      <c r="J2131" s="3">
        <v>43469</v>
      </c>
      <c r="K2131" s="4">
        <v>0.27569444444088731</v>
      </c>
      <c r="L2131" s="4"/>
      <c r="M2131" s="4"/>
      <c r="O2131" s="2"/>
    </row>
    <row r="2132" spans="10:15" x14ac:dyDescent="0.3">
      <c r="J2132" s="3">
        <v>43469</v>
      </c>
      <c r="K2132" s="4">
        <v>0.27638888888759539</v>
      </c>
      <c r="L2132" s="4"/>
      <c r="M2132" s="4"/>
      <c r="O2132" s="2"/>
    </row>
    <row r="2133" spans="10:15" x14ac:dyDescent="0.3">
      <c r="J2133" s="3">
        <v>43469</v>
      </c>
      <c r="K2133" s="4">
        <v>0.27708333333430346</v>
      </c>
      <c r="L2133" s="4"/>
      <c r="M2133" s="4"/>
      <c r="O2133" s="2"/>
    </row>
    <row r="2134" spans="10:15" x14ac:dyDescent="0.3">
      <c r="J2134" s="3">
        <v>43469</v>
      </c>
      <c r="K2134" s="4">
        <v>0.27777777778101154</v>
      </c>
      <c r="L2134" s="4"/>
      <c r="M2134" s="4"/>
      <c r="O2134" s="2"/>
    </row>
    <row r="2135" spans="10:15" x14ac:dyDescent="0.3">
      <c r="J2135" s="3">
        <v>43469</v>
      </c>
      <c r="K2135" s="4">
        <v>0.27847222222044365</v>
      </c>
      <c r="L2135" s="4"/>
      <c r="M2135" s="4"/>
      <c r="O2135" s="2"/>
    </row>
    <row r="2136" spans="10:15" x14ac:dyDescent="0.3">
      <c r="J2136" s="3">
        <v>43469</v>
      </c>
      <c r="K2136" s="4">
        <v>0.27916666666715173</v>
      </c>
      <c r="L2136" s="4"/>
      <c r="M2136" s="4"/>
      <c r="O2136" s="2"/>
    </row>
    <row r="2137" spans="10:15" x14ac:dyDescent="0.3">
      <c r="J2137" s="3">
        <v>43469</v>
      </c>
      <c r="K2137" s="4">
        <v>0.27986111111385981</v>
      </c>
      <c r="L2137" s="4"/>
      <c r="M2137" s="4"/>
      <c r="O2137" s="2"/>
    </row>
    <row r="2138" spans="10:15" x14ac:dyDescent="0.3">
      <c r="J2138" s="3">
        <v>43469</v>
      </c>
      <c r="K2138" s="4">
        <v>0.28055555555329192</v>
      </c>
      <c r="L2138" s="4"/>
      <c r="M2138" s="4"/>
      <c r="O2138" s="2"/>
    </row>
    <row r="2139" spans="10:15" x14ac:dyDescent="0.3">
      <c r="J2139" s="3">
        <v>43469</v>
      </c>
      <c r="K2139" s="4">
        <v>0.28125</v>
      </c>
      <c r="L2139" s="4"/>
      <c r="M2139" s="4"/>
      <c r="O2139" s="2"/>
    </row>
    <row r="2140" spans="10:15" x14ac:dyDescent="0.3">
      <c r="J2140" s="3">
        <v>43469</v>
      </c>
      <c r="K2140" s="4">
        <v>0.28194444444670808</v>
      </c>
      <c r="L2140" s="4"/>
      <c r="M2140" s="4"/>
      <c r="O2140" s="2"/>
    </row>
    <row r="2141" spans="10:15" x14ac:dyDescent="0.3">
      <c r="J2141" s="3">
        <v>43469</v>
      </c>
      <c r="K2141" s="4">
        <v>0.28263888888614019</v>
      </c>
      <c r="L2141" s="4"/>
      <c r="M2141" s="4"/>
      <c r="O2141" s="2"/>
    </row>
    <row r="2142" spans="10:15" x14ac:dyDescent="0.3">
      <c r="J2142" s="3">
        <v>43469</v>
      </c>
      <c r="K2142" s="4">
        <v>0.28333333333284827</v>
      </c>
      <c r="L2142" s="4"/>
      <c r="M2142" s="4"/>
      <c r="O2142" s="2"/>
    </row>
    <row r="2143" spans="10:15" x14ac:dyDescent="0.3">
      <c r="J2143" s="3">
        <v>43469</v>
      </c>
      <c r="K2143" s="4">
        <v>0.28402777777955635</v>
      </c>
      <c r="L2143" s="4"/>
      <c r="M2143" s="4"/>
      <c r="O2143" s="2"/>
    </row>
    <row r="2144" spans="10:15" x14ac:dyDescent="0.3">
      <c r="J2144" s="3">
        <v>43469</v>
      </c>
      <c r="K2144" s="4">
        <v>0.28472222221898846</v>
      </c>
      <c r="L2144" s="4"/>
      <c r="M2144" s="4"/>
      <c r="O2144" s="2"/>
    </row>
    <row r="2145" spans="10:15" x14ac:dyDescent="0.3">
      <c r="J2145" s="3">
        <v>43469</v>
      </c>
      <c r="K2145" s="4">
        <v>0.28541666666569654</v>
      </c>
      <c r="L2145" s="4"/>
      <c r="M2145" s="4"/>
      <c r="O2145" s="2"/>
    </row>
    <row r="2146" spans="10:15" x14ac:dyDescent="0.3">
      <c r="J2146" s="3">
        <v>43469</v>
      </c>
      <c r="K2146" s="4">
        <v>0.28611111111240461</v>
      </c>
      <c r="L2146" s="4"/>
      <c r="M2146" s="4"/>
      <c r="O2146" s="2"/>
    </row>
    <row r="2147" spans="10:15" x14ac:dyDescent="0.3">
      <c r="J2147" s="3">
        <v>43469</v>
      </c>
      <c r="K2147" s="4">
        <v>0.28680555555911269</v>
      </c>
      <c r="L2147" s="4"/>
      <c r="M2147" s="4"/>
      <c r="O2147" s="2"/>
    </row>
    <row r="2148" spans="10:15" x14ac:dyDescent="0.3">
      <c r="J2148" s="3">
        <v>43469</v>
      </c>
      <c r="K2148" s="4">
        <v>0.28749999999854481</v>
      </c>
      <c r="L2148" s="4"/>
      <c r="M2148" s="4"/>
      <c r="O2148" s="2"/>
    </row>
    <row r="2149" spans="10:15" x14ac:dyDescent="0.3">
      <c r="J2149" s="3">
        <v>43469</v>
      </c>
      <c r="K2149" s="4">
        <v>0.28819444444525288</v>
      </c>
      <c r="L2149" s="4"/>
      <c r="M2149" s="4"/>
      <c r="O2149" s="2"/>
    </row>
    <row r="2150" spans="10:15" x14ac:dyDescent="0.3">
      <c r="J2150" s="3">
        <v>43469</v>
      </c>
      <c r="K2150" s="4">
        <v>0.28888888889196096</v>
      </c>
      <c r="L2150" s="4"/>
      <c r="M2150" s="4"/>
      <c r="O2150" s="2"/>
    </row>
    <row r="2151" spans="10:15" x14ac:dyDescent="0.3">
      <c r="J2151" s="3">
        <v>43469</v>
      </c>
      <c r="K2151" s="4">
        <v>0.28958333333139308</v>
      </c>
      <c r="L2151" s="4"/>
      <c r="M2151" s="4"/>
      <c r="O2151" s="2"/>
    </row>
    <row r="2152" spans="10:15" x14ac:dyDescent="0.3">
      <c r="J2152" s="3">
        <v>43469</v>
      </c>
      <c r="K2152" s="4">
        <v>0.29027777777810115</v>
      </c>
      <c r="L2152" s="4"/>
      <c r="M2152" s="4"/>
      <c r="O2152" s="2"/>
    </row>
    <row r="2153" spans="10:15" x14ac:dyDescent="0.3">
      <c r="J2153" s="3">
        <v>43469</v>
      </c>
      <c r="K2153" s="4">
        <v>0.29097222222480923</v>
      </c>
      <c r="L2153" s="4"/>
      <c r="M2153" s="4"/>
      <c r="O2153" s="2"/>
    </row>
    <row r="2154" spans="10:15" x14ac:dyDescent="0.3">
      <c r="J2154" s="3">
        <v>43469</v>
      </c>
      <c r="K2154" s="4">
        <v>0.29166666666424135</v>
      </c>
      <c r="L2154" s="4"/>
      <c r="M2154" s="4"/>
      <c r="O2154" s="2"/>
    </row>
    <row r="2155" spans="10:15" x14ac:dyDescent="0.3">
      <c r="J2155" s="3">
        <v>43469</v>
      </c>
      <c r="K2155" s="4">
        <v>0.29236111111094942</v>
      </c>
      <c r="L2155" s="4"/>
      <c r="M2155" s="4"/>
      <c r="O2155" s="2"/>
    </row>
    <row r="2156" spans="10:15" x14ac:dyDescent="0.3">
      <c r="J2156" s="3">
        <v>43469</v>
      </c>
      <c r="K2156" s="4">
        <v>0.2930555555576575</v>
      </c>
      <c r="L2156" s="4"/>
      <c r="M2156" s="4"/>
      <c r="O2156" s="2"/>
    </row>
    <row r="2157" spans="10:15" x14ac:dyDescent="0.3">
      <c r="J2157" s="3">
        <v>43469</v>
      </c>
      <c r="K2157" s="4">
        <v>0.29374999999708962</v>
      </c>
      <c r="L2157" s="4"/>
      <c r="M2157" s="4"/>
      <c r="O2157" s="2"/>
    </row>
    <row r="2158" spans="10:15" x14ac:dyDescent="0.3">
      <c r="J2158" s="3">
        <v>43469</v>
      </c>
      <c r="K2158" s="4">
        <v>0.29444444444379769</v>
      </c>
      <c r="L2158" s="4"/>
      <c r="M2158" s="4"/>
      <c r="O2158" s="2"/>
    </row>
    <row r="2159" spans="10:15" x14ac:dyDescent="0.3">
      <c r="J2159" s="3">
        <v>43469</v>
      </c>
      <c r="K2159" s="4">
        <v>0.29513888889050577</v>
      </c>
      <c r="L2159" s="4"/>
      <c r="M2159" s="4"/>
      <c r="O2159" s="2"/>
    </row>
    <row r="2160" spans="10:15" x14ac:dyDescent="0.3">
      <c r="J2160" s="3">
        <v>43469</v>
      </c>
      <c r="K2160" s="4">
        <v>0.29583333332993789</v>
      </c>
      <c r="L2160" s="4"/>
      <c r="M2160" s="4"/>
      <c r="O2160" s="2"/>
    </row>
    <row r="2161" spans="10:15" x14ac:dyDescent="0.3">
      <c r="J2161" s="3">
        <v>43469</v>
      </c>
      <c r="K2161" s="4">
        <v>0.29652777777664596</v>
      </c>
      <c r="L2161" s="4"/>
      <c r="M2161" s="4"/>
      <c r="O2161" s="2"/>
    </row>
    <row r="2162" spans="10:15" x14ac:dyDescent="0.3">
      <c r="J2162" s="3">
        <v>43469</v>
      </c>
      <c r="K2162" s="4">
        <v>0.29722222222335404</v>
      </c>
      <c r="L2162" s="4"/>
      <c r="M2162" s="4"/>
      <c r="O2162" s="2"/>
    </row>
    <row r="2163" spans="10:15" x14ac:dyDescent="0.3">
      <c r="J2163" s="3">
        <v>43469</v>
      </c>
      <c r="K2163" s="4">
        <v>0.29791666667006211</v>
      </c>
      <c r="L2163" s="4"/>
      <c r="M2163" s="4"/>
      <c r="O2163" s="2"/>
    </row>
    <row r="2164" spans="10:15" x14ac:dyDescent="0.3">
      <c r="J2164" s="3">
        <v>43469</v>
      </c>
      <c r="K2164" s="4">
        <v>0.29861111110949423</v>
      </c>
      <c r="L2164" s="4"/>
      <c r="M2164" s="4"/>
      <c r="O2164" s="2"/>
    </row>
    <row r="2165" spans="10:15" x14ac:dyDescent="0.3">
      <c r="J2165" s="3">
        <v>43469</v>
      </c>
      <c r="K2165" s="4">
        <v>0.29930555555620231</v>
      </c>
      <c r="L2165" s="4"/>
      <c r="M2165" s="4"/>
      <c r="O2165" s="2"/>
    </row>
    <row r="2166" spans="10:15" x14ac:dyDescent="0.3">
      <c r="J2166" s="3">
        <v>43469</v>
      </c>
      <c r="K2166" s="4">
        <v>0.30000000000291038</v>
      </c>
      <c r="L2166" s="4"/>
      <c r="M2166" s="4"/>
      <c r="O2166" s="2"/>
    </row>
    <row r="2167" spans="10:15" x14ac:dyDescent="0.3">
      <c r="J2167" s="3">
        <v>43469</v>
      </c>
      <c r="K2167" s="4">
        <v>0.3006944444423425</v>
      </c>
      <c r="L2167" s="4"/>
      <c r="M2167" s="4"/>
      <c r="O2167" s="2"/>
    </row>
    <row r="2168" spans="10:15" x14ac:dyDescent="0.3">
      <c r="J2168" s="3">
        <v>43469</v>
      </c>
      <c r="K2168" s="4">
        <v>0.30138888888905058</v>
      </c>
      <c r="L2168" s="4"/>
      <c r="M2168" s="4"/>
      <c r="O2168" s="2"/>
    </row>
    <row r="2169" spans="10:15" x14ac:dyDescent="0.3">
      <c r="J2169" s="3">
        <v>43469</v>
      </c>
      <c r="K2169" s="4">
        <v>0.30208333333575865</v>
      </c>
      <c r="L2169" s="4"/>
      <c r="M2169" s="4"/>
      <c r="O2169" s="2"/>
    </row>
    <row r="2170" spans="10:15" x14ac:dyDescent="0.3">
      <c r="J2170" s="3">
        <v>43469</v>
      </c>
      <c r="K2170" s="4">
        <v>0.30277777777519077</v>
      </c>
      <c r="L2170" s="4"/>
      <c r="M2170" s="4"/>
      <c r="O2170" s="2"/>
    </row>
    <row r="2171" spans="10:15" x14ac:dyDescent="0.3">
      <c r="J2171" s="3">
        <v>43469</v>
      </c>
      <c r="K2171" s="4">
        <v>0.30347222222189885</v>
      </c>
      <c r="L2171" s="4"/>
      <c r="M2171" s="4"/>
      <c r="O2171" s="2"/>
    </row>
    <row r="2172" spans="10:15" x14ac:dyDescent="0.3">
      <c r="J2172" s="3">
        <v>43469</v>
      </c>
      <c r="K2172" s="4">
        <v>0.30416666666860692</v>
      </c>
      <c r="L2172" s="4"/>
      <c r="M2172" s="4"/>
      <c r="O2172" s="2"/>
    </row>
    <row r="2173" spans="10:15" x14ac:dyDescent="0.3">
      <c r="J2173" s="3">
        <v>43469</v>
      </c>
      <c r="K2173" s="4">
        <v>0.30486111110803904</v>
      </c>
      <c r="L2173" s="4"/>
      <c r="M2173" s="4"/>
      <c r="O2173" s="2"/>
    </row>
    <row r="2174" spans="10:15" x14ac:dyDescent="0.3">
      <c r="J2174" s="3">
        <v>43469</v>
      </c>
      <c r="K2174" s="4">
        <v>0.30555555555474712</v>
      </c>
      <c r="L2174" s="4"/>
      <c r="M2174" s="4"/>
      <c r="O2174" s="2"/>
    </row>
    <row r="2175" spans="10:15" x14ac:dyDescent="0.3">
      <c r="J2175" s="3">
        <v>43469</v>
      </c>
      <c r="K2175" s="4">
        <v>0.30625000000145519</v>
      </c>
      <c r="L2175" s="4"/>
      <c r="M2175" s="4"/>
      <c r="O2175" s="2"/>
    </row>
    <row r="2176" spans="10:15" x14ac:dyDescent="0.3">
      <c r="J2176" s="3">
        <v>43469</v>
      </c>
      <c r="K2176" s="4">
        <v>0.30694444444088731</v>
      </c>
      <c r="L2176" s="4"/>
      <c r="M2176" s="4"/>
      <c r="O2176" s="2"/>
    </row>
    <row r="2177" spans="10:15" x14ac:dyDescent="0.3">
      <c r="J2177" s="3">
        <v>43469</v>
      </c>
      <c r="K2177" s="4">
        <v>0.30763888888759539</v>
      </c>
      <c r="L2177" s="4"/>
      <c r="M2177" s="4"/>
      <c r="O2177" s="2"/>
    </row>
    <row r="2178" spans="10:15" x14ac:dyDescent="0.3">
      <c r="J2178" s="3">
        <v>43469</v>
      </c>
      <c r="K2178" s="4">
        <v>0.30833333333430346</v>
      </c>
      <c r="L2178" s="4"/>
      <c r="M2178" s="4"/>
      <c r="O2178" s="2"/>
    </row>
    <row r="2179" spans="10:15" x14ac:dyDescent="0.3">
      <c r="J2179" s="3">
        <v>43469</v>
      </c>
      <c r="K2179" s="4">
        <v>0.30902777778101154</v>
      </c>
      <c r="L2179" s="4"/>
      <c r="M2179" s="4"/>
      <c r="O2179" s="2"/>
    </row>
    <row r="2180" spans="10:15" x14ac:dyDescent="0.3">
      <c r="J2180" s="3">
        <v>43469</v>
      </c>
      <c r="K2180" s="4">
        <v>0.30972222222044365</v>
      </c>
      <c r="L2180" s="4"/>
      <c r="M2180" s="4"/>
      <c r="O2180" s="2"/>
    </row>
    <row r="2181" spans="10:15" x14ac:dyDescent="0.3">
      <c r="J2181" s="3">
        <v>43469</v>
      </c>
      <c r="K2181" s="4">
        <v>0.31041666666715173</v>
      </c>
      <c r="L2181" s="4"/>
      <c r="M2181" s="4"/>
      <c r="O2181" s="2"/>
    </row>
    <row r="2182" spans="10:15" x14ac:dyDescent="0.3">
      <c r="J2182" s="3">
        <v>43469</v>
      </c>
      <c r="K2182" s="4">
        <v>0.31111111111385981</v>
      </c>
      <c r="L2182" s="4"/>
      <c r="M2182" s="4"/>
      <c r="O2182" s="2"/>
    </row>
    <row r="2183" spans="10:15" x14ac:dyDescent="0.3">
      <c r="J2183" s="3">
        <v>43469</v>
      </c>
      <c r="K2183" s="4">
        <v>0.31180555555329192</v>
      </c>
      <c r="L2183" s="4"/>
      <c r="M2183" s="4"/>
      <c r="O2183" s="2"/>
    </row>
    <row r="2184" spans="10:15" x14ac:dyDescent="0.3">
      <c r="J2184" s="3">
        <v>43469</v>
      </c>
      <c r="K2184" s="4">
        <v>0.3125</v>
      </c>
      <c r="L2184" s="4"/>
      <c r="M2184" s="4"/>
      <c r="O2184" s="2"/>
    </row>
    <row r="2185" spans="10:15" x14ac:dyDescent="0.3">
      <c r="J2185" s="3">
        <v>43469</v>
      </c>
      <c r="K2185" s="4">
        <v>0.31319444444670808</v>
      </c>
      <c r="L2185" s="4"/>
      <c r="M2185" s="4"/>
      <c r="O2185" s="2"/>
    </row>
    <row r="2186" spans="10:15" x14ac:dyDescent="0.3">
      <c r="J2186" s="3">
        <v>43469</v>
      </c>
      <c r="K2186" s="4">
        <v>0.31388888888614019</v>
      </c>
      <c r="L2186" s="4"/>
      <c r="M2186" s="4"/>
      <c r="O2186" s="2"/>
    </row>
    <row r="2187" spans="10:15" x14ac:dyDescent="0.3">
      <c r="J2187" s="3">
        <v>43469</v>
      </c>
      <c r="K2187" s="4">
        <v>0.31458333333284827</v>
      </c>
      <c r="L2187" s="4"/>
      <c r="M2187" s="4"/>
      <c r="O2187" s="2"/>
    </row>
    <row r="2188" spans="10:15" x14ac:dyDescent="0.3">
      <c r="J2188" s="3">
        <v>43469</v>
      </c>
      <c r="K2188" s="4">
        <v>0.31527777777955635</v>
      </c>
      <c r="L2188" s="4"/>
      <c r="M2188" s="4"/>
      <c r="O2188" s="2"/>
    </row>
    <row r="2189" spans="10:15" x14ac:dyDescent="0.3">
      <c r="J2189" s="3">
        <v>43469</v>
      </c>
      <c r="K2189" s="4">
        <v>0.31597222221898846</v>
      </c>
      <c r="L2189" s="4"/>
      <c r="M2189" s="4"/>
      <c r="O2189" s="2"/>
    </row>
    <row r="2190" spans="10:15" x14ac:dyDescent="0.3">
      <c r="J2190" s="3">
        <v>43469</v>
      </c>
      <c r="K2190" s="4">
        <v>0.31666666666569654</v>
      </c>
      <c r="L2190" s="4"/>
      <c r="M2190" s="4"/>
      <c r="O2190" s="2"/>
    </row>
    <row r="2191" spans="10:15" x14ac:dyDescent="0.3">
      <c r="J2191" s="3">
        <v>43469</v>
      </c>
      <c r="K2191" s="4">
        <v>0.31736111111240461</v>
      </c>
      <c r="L2191" s="4"/>
      <c r="M2191" s="4"/>
      <c r="O2191" s="2"/>
    </row>
    <row r="2192" spans="10:15" x14ac:dyDescent="0.3">
      <c r="J2192" s="3">
        <v>43469</v>
      </c>
      <c r="K2192" s="4">
        <v>0.31805555555911269</v>
      </c>
      <c r="L2192" s="4"/>
      <c r="M2192" s="4"/>
      <c r="O2192" s="2"/>
    </row>
    <row r="2193" spans="10:15" x14ac:dyDescent="0.3">
      <c r="J2193" s="3">
        <v>43469</v>
      </c>
      <c r="K2193" s="4">
        <v>0.31874999999854481</v>
      </c>
      <c r="L2193" s="4"/>
      <c r="M2193" s="4"/>
      <c r="O2193" s="2"/>
    </row>
    <row r="2194" spans="10:15" x14ac:dyDescent="0.3">
      <c r="J2194" s="3">
        <v>43469</v>
      </c>
      <c r="K2194" s="4">
        <v>0.31944444444525288</v>
      </c>
      <c r="L2194" s="4"/>
      <c r="M2194" s="4"/>
      <c r="O2194" s="2"/>
    </row>
    <row r="2195" spans="10:15" x14ac:dyDescent="0.3">
      <c r="J2195" s="3">
        <v>43469</v>
      </c>
      <c r="K2195" s="4">
        <v>0.32013888889196096</v>
      </c>
      <c r="L2195" s="4"/>
      <c r="M2195" s="4"/>
      <c r="O2195" s="2"/>
    </row>
    <row r="2196" spans="10:15" x14ac:dyDescent="0.3">
      <c r="J2196" s="3">
        <v>43469</v>
      </c>
      <c r="K2196" s="4">
        <v>0.32083333333139308</v>
      </c>
      <c r="L2196" s="4"/>
      <c r="M2196" s="4"/>
      <c r="O2196" s="2"/>
    </row>
    <row r="2197" spans="10:15" x14ac:dyDescent="0.3">
      <c r="J2197" s="3">
        <v>43469</v>
      </c>
      <c r="K2197" s="4">
        <v>0.32152777777810115</v>
      </c>
      <c r="L2197" s="4"/>
      <c r="M2197" s="4"/>
      <c r="O2197" s="2"/>
    </row>
    <row r="2198" spans="10:15" x14ac:dyDescent="0.3">
      <c r="J2198" s="3">
        <v>43469</v>
      </c>
      <c r="K2198" s="4">
        <v>0.32222222222480923</v>
      </c>
      <c r="L2198" s="4"/>
      <c r="M2198" s="4"/>
      <c r="O2198" s="2"/>
    </row>
    <row r="2199" spans="10:15" x14ac:dyDescent="0.3">
      <c r="J2199" s="3">
        <v>43469</v>
      </c>
      <c r="K2199" s="4">
        <v>0.32291666666424135</v>
      </c>
      <c r="L2199" s="4"/>
      <c r="M2199" s="4"/>
      <c r="O2199" s="2"/>
    </row>
    <row r="2200" spans="10:15" x14ac:dyDescent="0.3">
      <c r="J2200" s="3">
        <v>43469</v>
      </c>
      <c r="K2200" s="4">
        <v>0.32361111111094942</v>
      </c>
      <c r="L2200" s="4"/>
      <c r="M2200" s="4"/>
      <c r="O2200" s="2"/>
    </row>
    <row r="2201" spans="10:15" x14ac:dyDescent="0.3">
      <c r="J2201" s="3">
        <v>43469</v>
      </c>
      <c r="K2201" s="4">
        <v>0.3243055555576575</v>
      </c>
      <c r="L2201" s="4"/>
      <c r="M2201" s="4"/>
      <c r="O2201" s="2"/>
    </row>
    <row r="2202" spans="10:15" x14ac:dyDescent="0.3">
      <c r="J2202" s="3">
        <v>43469</v>
      </c>
      <c r="K2202" s="4">
        <v>0.32499999999708962</v>
      </c>
      <c r="L2202" s="4"/>
      <c r="M2202" s="4"/>
      <c r="O2202" s="2"/>
    </row>
    <row r="2203" spans="10:15" x14ac:dyDescent="0.3">
      <c r="J2203" s="3">
        <v>43469</v>
      </c>
      <c r="K2203" s="4">
        <v>0.32569444444379769</v>
      </c>
      <c r="L2203" s="4"/>
      <c r="M2203" s="4"/>
      <c r="O2203" s="2"/>
    </row>
    <row r="2204" spans="10:15" x14ac:dyDescent="0.3">
      <c r="J2204" s="3">
        <v>43469</v>
      </c>
      <c r="K2204" s="4">
        <v>0.32638888889050577</v>
      </c>
      <c r="L2204" s="4"/>
      <c r="M2204" s="4"/>
      <c r="O2204" s="2"/>
    </row>
    <row r="2205" spans="10:15" x14ac:dyDescent="0.3">
      <c r="J2205" s="3">
        <v>43469</v>
      </c>
      <c r="K2205" s="4">
        <v>0.32708333332993789</v>
      </c>
      <c r="L2205" s="4"/>
      <c r="M2205" s="4"/>
      <c r="O2205" s="2"/>
    </row>
    <row r="2206" spans="10:15" x14ac:dyDescent="0.3">
      <c r="J2206" s="3">
        <v>43469</v>
      </c>
      <c r="K2206" s="4">
        <v>0.32777777777664596</v>
      </c>
      <c r="L2206" s="4"/>
      <c r="M2206" s="4"/>
      <c r="O2206" s="2"/>
    </row>
    <row r="2207" spans="10:15" x14ac:dyDescent="0.3">
      <c r="J2207" s="3">
        <v>43469</v>
      </c>
      <c r="K2207" s="4">
        <v>0.32847222222335404</v>
      </c>
      <c r="L2207" s="4"/>
      <c r="M2207" s="4"/>
      <c r="O2207" s="2"/>
    </row>
    <row r="2208" spans="10:15" x14ac:dyDescent="0.3">
      <c r="J2208" s="3">
        <v>43469</v>
      </c>
      <c r="K2208" s="4">
        <v>0.32916666667006211</v>
      </c>
      <c r="L2208" s="4"/>
      <c r="M2208" s="4"/>
      <c r="O2208" s="2"/>
    </row>
    <row r="2209" spans="10:15" x14ac:dyDescent="0.3">
      <c r="J2209" s="3">
        <v>43469</v>
      </c>
      <c r="K2209" s="4">
        <v>0.32986111110949423</v>
      </c>
      <c r="L2209" s="4"/>
      <c r="M2209" s="4"/>
      <c r="O2209" s="2"/>
    </row>
    <row r="2210" spans="10:15" x14ac:dyDescent="0.3">
      <c r="J2210" s="3">
        <v>43469</v>
      </c>
      <c r="K2210" s="4">
        <v>0.33055555555620231</v>
      </c>
      <c r="L2210" s="4"/>
      <c r="M2210" s="4"/>
      <c r="O2210" s="2"/>
    </row>
    <row r="2211" spans="10:15" x14ac:dyDescent="0.3">
      <c r="J2211" s="3">
        <v>43469</v>
      </c>
      <c r="K2211" s="4">
        <v>0.33125000000291038</v>
      </c>
      <c r="L2211" s="4"/>
      <c r="M2211" s="4"/>
      <c r="O2211" s="2"/>
    </row>
    <row r="2212" spans="10:15" x14ac:dyDescent="0.3">
      <c r="J2212" s="3">
        <v>43469</v>
      </c>
      <c r="K2212" s="4">
        <v>0.3319444444423425</v>
      </c>
      <c r="L2212" s="4"/>
      <c r="M2212" s="4"/>
      <c r="O2212" s="2"/>
    </row>
    <row r="2213" spans="10:15" x14ac:dyDescent="0.3">
      <c r="J2213" s="3">
        <v>43469</v>
      </c>
      <c r="K2213" s="4">
        <v>0.33263888888905058</v>
      </c>
      <c r="L2213" s="4"/>
      <c r="M2213" s="4"/>
      <c r="O2213" s="2"/>
    </row>
    <row r="2214" spans="10:15" x14ac:dyDescent="0.3">
      <c r="J2214" s="3">
        <v>43469</v>
      </c>
      <c r="K2214" s="4">
        <v>0.33333333333575865</v>
      </c>
      <c r="L2214" s="4"/>
      <c r="M2214" s="4"/>
      <c r="O2214" s="2"/>
    </row>
    <row r="2215" spans="10:15" x14ac:dyDescent="0.3">
      <c r="J2215" s="3">
        <v>43469</v>
      </c>
      <c r="K2215" s="4">
        <v>0.33402777777519077</v>
      </c>
      <c r="L2215" s="4"/>
      <c r="M2215" s="4"/>
      <c r="O2215" s="2"/>
    </row>
    <row r="2216" spans="10:15" x14ac:dyDescent="0.3">
      <c r="J2216" s="3">
        <v>43469</v>
      </c>
      <c r="K2216" s="4">
        <v>0.33472222222189885</v>
      </c>
      <c r="L2216" s="4"/>
      <c r="M2216" s="4"/>
      <c r="O2216" s="2"/>
    </row>
    <row r="2217" spans="10:15" x14ac:dyDescent="0.3">
      <c r="J2217" s="3">
        <v>43469</v>
      </c>
      <c r="K2217" s="4">
        <v>0.33541666666860692</v>
      </c>
      <c r="L2217" s="4"/>
      <c r="M2217" s="4"/>
      <c r="O2217" s="2"/>
    </row>
    <row r="2218" spans="10:15" x14ac:dyDescent="0.3">
      <c r="J2218" s="3">
        <v>43469</v>
      </c>
      <c r="K2218" s="4">
        <v>0.33611111110803904</v>
      </c>
      <c r="L2218" s="4"/>
      <c r="M2218" s="4"/>
      <c r="O2218" s="2"/>
    </row>
    <row r="2219" spans="10:15" x14ac:dyDescent="0.3">
      <c r="J2219" s="3">
        <v>43469</v>
      </c>
      <c r="K2219" s="4">
        <v>0.33680555555474712</v>
      </c>
      <c r="L2219" s="4"/>
      <c r="M2219" s="4"/>
      <c r="O2219" s="2"/>
    </row>
    <row r="2220" spans="10:15" x14ac:dyDescent="0.3">
      <c r="J2220" s="3">
        <v>43469</v>
      </c>
      <c r="K2220" s="4">
        <v>0.33750000000145519</v>
      </c>
      <c r="L2220" s="4"/>
      <c r="M2220" s="4"/>
      <c r="O2220" s="2"/>
    </row>
    <row r="2221" spans="10:15" x14ac:dyDescent="0.3">
      <c r="J2221" s="3">
        <v>43469</v>
      </c>
      <c r="K2221" s="4">
        <v>0.33819444444088731</v>
      </c>
      <c r="L2221" s="4"/>
      <c r="M2221" s="4"/>
      <c r="O2221" s="2"/>
    </row>
    <row r="2222" spans="10:15" x14ac:dyDescent="0.3">
      <c r="J2222" s="3">
        <v>43469</v>
      </c>
      <c r="K2222" s="4">
        <v>0.33888888888759539</v>
      </c>
      <c r="L2222" s="4"/>
      <c r="M2222" s="4"/>
      <c r="O2222" s="2"/>
    </row>
    <row r="2223" spans="10:15" x14ac:dyDescent="0.3">
      <c r="J2223" s="3">
        <v>43469</v>
      </c>
      <c r="K2223" s="4">
        <v>0.33958333333430346</v>
      </c>
      <c r="L2223" s="4"/>
      <c r="M2223" s="4"/>
      <c r="O2223" s="2"/>
    </row>
    <row r="2224" spans="10:15" x14ac:dyDescent="0.3">
      <c r="J2224" s="3">
        <v>43469</v>
      </c>
      <c r="K2224" s="4">
        <v>0.34027777778101154</v>
      </c>
      <c r="L2224" s="4"/>
      <c r="M2224" s="4"/>
      <c r="O2224" s="2"/>
    </row>
    <row r="2225" spans="10:15" x14ac:dyDescent="0.3">
      <c r="J2225" s="3">
        <v>43469</v>
      </c>
      <c r="K2225" s="4">
        <v>0.34097222222044365</v>
      </c>
      <c r="L2225" s="4"/>
      <c r="M2225" s="4"/>
      <c r="O2225" s="2"/>
    </row>
    <row r="2226" spans="10:15" x14ac:dyDescent="0.3">
      <c r="J2226" s="3">
        <v>43469</v>
      </c>
      <c r="K2226" s="4">
        <v>0.34166666666715173</v>
      </c>
      <c r="L2226" s="4"/>
      <c r="M2226" s="4"/>
      <c r="O2226" s="2"/>
    </row>
    <row r="2227" spans="10:15" x14ac:dyDescent="0.3">
      <c r="J2227" s="3">
        <v>43469</v>
      </c>
      <c r="K2227" s="4">
        <v>0.34236111111385981</v>
      </c>
      <c r="L2227" s="4"/>
      <c r="M2227" s="4"/>
      <c r="O2227" s="2"/>
    </row>
    <row r="2228" spans="10:15" x14ac:dyDescent="0.3">
      <c r="J2228" s="3">
        <v>43469</v>
      </c>
      <c r="K2228" s="4">
        <v>0.34305555555329192</v>
      </c>
      <c r="L2228" s="4"/>
      <c r="M2228" s="4"/>
      <c r="O2228" s="2"/>
    </row>
    <row r="2229" spans="10:15" x14ac:dyDescent="0.3">
      <c r="J2229" s="3">
        <v>43469</v>
      </c>
      <c r="K2229" s="4">
        <v>0.34375</v>
      </c>
      <c r="L2229" s="4"/>
      <c r="M2229" s="4"/>
      <c r="O2229" s="2"/>
    </row>
    <row r="2230" spans="10:15" x14ac:dyDescent="0.3">
      <c r="J2230" s="3">
        <v>43469</v>
      </c>
      <c r="K2230" s="4">
        <v>0.34444444444670808</v>
      </c>
      <c r="L2230" s="4"/>
      <c r="M2230" s="4"/>
      <c r="O2230" s="2"/>
    </row>
    <row r="2231" spans="10:15" x14ac:dyDescent="0.3">
      <c r="J2231" s="3">
        <v>43469</v>
      </c>
      <c r="K2231" s="4">
        <v>0.34513888888614019</v>
      </c>
      <c r="L2231" s="4"/>
      <c r="M2231" s="4"/>
      <c r="O2231" s="2"/>
    </row>
    <row r="2232" spans="10:15" x14ac:dyDescent="0.3">
      <c r="J2232" s="3">
        <v>43469</v>
      </c>
      <c r="K2232" s="4">
        <v>0.34583333333284827</v>
      </c>
      <c r="L2232" s="4"/>
      <c r="M2232" s="4"/>
      <c r="O2232" s="2"/>
    </row>
    <row r="2233" spans="10:15" x14ac:dyDescent="0.3">
      <c r="J2233" s="3">
        <v>43469</v>
      </c>
      <c r="K2233" s="4">
        <v>0.34652777777955635</v>
      </c>
      <c r="L2233" s="4"/>
      <c r="M2233" s="4"/>
      <c r="O2233" s="2"/>
    </row>
    <row r="2234" spans="10:15" x14ac:dyDescent="0.3">
      <c r="J2234" s="3">
        <v>43469</v>
      </c>
      <c r="K2234" s="4">
        <v>0.34722222221898846</v>
      </c>
      <c r="L2234" s="4"/>
      <c r="M2234" s="4"/>
      <c r="O2234" s="2"/>
    </row>
    <row r="2235" spans="10:15" x14ac:dyDescent="0.3">
      <c r="J2235" s="3">
        <v>43469</v>
      </c>
      <c r="K2235" s="4">
        <v>0.34791666666569654</v>
      </c>
      <c r="L2235" s="4"/>
      <c r="M2235" s="4"/>
      <c r="O2235" s="2"/>
    </row>
    <row r="2236" spans="10:15" x14ac:dyDescent="0.3">
      <c r="J2236" s="3">
        <v>43469</v>
      </c>
      <c r="K2236" s="4">
        <v>0.34861111111240461</v>
      </c>
      <c r="L2236" s="4"/>
      <c r="M2236" s="4"/>
      <c r="O2236" s="2"/>
    </row>
    <row r="2237" spans="10:15" x14ac:dyDescent="0.3">
      <c r="J2237" s="3">
        <v>43469</v>
      </c>
      <c r="K2237" s="4">
        <v>0.34930555555911269</v>
      </c>
      <c r="L2237" s="4"/>
      <c r="M2237" s="4"/>
      <c r="O2237" s="2"/>
    </row>
    <row r="2238" spans="10:15" x14ac:dyDescent="0.3">
      <c r="J2238" s="3">
        <v>43469</v>
      </c>
      <c r="K2238" s="4">
        <v>0.34999999999854481</v>
      </c>
      <c r="L2238" s="4"/>
      <c r="M2238" s="4"/>
      <c r="O2238" s="2"/>
    </row>
    <row r="2239" spans="10:15" x14ac:dyDescent="0.3">
      <c r="J2239" s="3">
        <v>43469</v>
      </c>
      <c r="K2239" s="4">
        <v>0.35069444444525288</v>
      </c>
      <c r="L2239" s="4"/>
      <c r="M2239" s="4"/>
      <c r="O2239" s="2"/>
    </row>
    <row r="2240" spans="10:15" x14ac:dyDescent="0.3">
      <c r="J2240" s="3">
        <v>43469</v>
      </c>
      <c r="K2240" s="4">
        <v>0.35138888889196096</v>
      </c>
      <c r="L2240" s="4"/>
      <c r="M2240" s="4"/>
      <c r="O2240" s="2"/>
    </row>
    <row r="2241" spans="10:15" x14ac:dyDescent="0.3">
      <c r="J2241" s="3">
        <v>43469</v>
      </c>
      <c r="K2241" s="4">
        <v>0.35208333333139308</v>
      </c>
      <c r="L2241" s="4"/>
      <c r="M2241" s="4"/>
      <c r="O2241" s="2"/>
    </row>
    <row r="2242" spans="10:15" x14ac:dyDescent="0.3">
      <c r="J2242" s="3">
        <v>43469</v>
      </c>
      <c r="K2242" s="4">
        <v>0.35277777777810115</v>
      </c>
      <c r="L2242" s="4"/>
      <c r="M2242" s="4"/>
      <c r="O2242" s="2"/>
    </row>
    <row r="2243" spans="10:15" x14ac:dyDescent="0.3">
      <c r="J2243" s="3">
        <v>43469</v>
      </c>
      <c r="K2243" s="4">
        <v>0.35347222222480923</v>
      </c>
      <c r="L2243" s="4"/>
      <c r="M2243" s="4"/>
      <c r="O2243" s="2"/>
    </row>
    <row r="2244" spans="10:15" x14ac:dyDescent="0.3">
      <c r="J2244" s="3">
        <v>43469</v>
      </c>
      <c r="K2244" s="4">
        <v>0.35416666666424135</v>
      </c>
      <c r="L2244" s="4"/>
      <c r="M2244" s="4"/>
      <c r="O2244" s="2"/>
    </row>
    <row r="2245" spans="10:15" x14ac:dyDescent="0.3">
      <c r="J2245" s="3">
        <v>43469</v>
      </c>
      <c r="K2245" s="4">
        <v>0.35486111111094942</v>
      </c>
      <c r="L2245" s="4"/>
      <c r="M2245" s="4"/>
      <c r="O2245" s="2"/>
    </row>
    <row r="2246" spans="10:15" x14ac:dyDescent="0.3">
      <c r="J2246" s="3">
        <v>43469</v>
      </c>
      <c r="K2246" s="4">
        <v>0.3555555555576575</v>
      </c>
      <c r="L2246" s="4"/>
      <c r="M2246" s="4"/>
      <c r="O2246" s="2"/>
    </row>
    <row r="2247" spans="10:15" x14ac:dyDescent="0.3">
      <c r="J2247" s="3">
        <v>43469</v>
      </c>
      <c r="K2247" s="4">
        <v>0.35624999999708962</v>
      </c>
      <c r="L2247" s="4"/>
      <c r="M2247" s="4"/>
      <c r="O2247" s="2"/>
    </row>
    <row r="2248" spans="10:15" x14ac:dyDescent="0.3">
      <c r="J2248" s="3">
        <v>43469</v>
      </c>
      <c r="K2248" s="4">
        <v>0.35694444444379769</v>
      </c>
      <c r="L2248" s="4"/>
      <c r="M2248" s="4"/>
      <c r="O2248" s="2"/>
    </row>
    <row r="2249" spans="10:15" x14ac:dyDescent="0.3">
      <c r="J2249" s="3">
        <v>43469</v>
      </c>
      <c r="K2249" s="4">
        <v>0.35763888889050577</v>
      </c>
      <c r="L2249" s="4"/>
      <c r="M2249" s="4"/>
      <c r="O2249" s="2"/>
    </row>
    <row r="2250" spans="10:15" x14ac:dyDescent="0.3">
      <c r="J2250" s="3">
        <v>43469</v>
      </c>
      <c r="K2250" s="4">
        <v>0.35833333332993789</v>
      </c>
      <c r="L2250" s="4"/>
      <c r="M2250" s="4"/>
      <c r="O2250" s="2"/>
    </row>
    <row r="2251" spans="10:15" x14ac:dyDescent="0.3">
      <c r="J2251" s="3">
        <v>43469</v>
      </c>
      <c r="K2251" s="4">
        <v>0.35902777777664596</v>
      </c>
      <c r="L2251" s="4"/>
      <c r="M2251" s="4"/>
      <c r="O2251" s="2"/>
    </row>
    <row r="2252" spans="10:15" x14ac:dyDescent="0.3">
      <c r="J2252" s="3">
        <v>43469</v>
      </c>
      <c r="K2252" s="4">
        <v>0.35972222222335404</v>
      </c>
      <c r="L2252" s="4"/>
      <c r="M2252" s="4"/>
      <c r="O2252" s="2"/>
    </row>
    <row r="2253" spans="10:15" x14ac:dyDescent="0.3">
      <c r="J2253" s="3">
        <v>43469</v>
      </c>
      <c r="K2253" s="4">
        <v>0.36041666667006211</v>
      </c>
      <c r="L2253" s="4"/>
      <c r="M2253" s="4"/>
      <c r="O2253" s="2"/>
    </row>
    <row r="2254" spans="10:15" x14ac:dyDescent="0.3">
      <c r="J2254" s="3">
        <v>43469</v>
      </c>
      <c r="K2254" s="4">
        <v>0.36111111110949423</v>
      </c>
      <c r="L2254" s="4"/>
      <c r="M2254" s="4"/>
      <c r="O2254" s="2"/>
    </row>
    <row r="2255" spans="10:15" x14ac:dyDescent="0.3">
      <c r="J2255" s="3">
        <v>43469</v>
      </c>
      <c r="K2255" s="4">
        <v>0.36180555555620231</v>
      </c>
      <c r="L2255" s="4"/>
      <c r="M2255" s="4"/>
      <c r="O2255" s="2"/>
    </row>
    <row r="2256" spans="10:15" x14ac:dyDescent="0.3">
      <c r="J2256" s="3">
        <v>43469</v>
      </c>
      <c r="K2256" s="4">
        <v>0.36250000000291038</v>
      </c>
      <c r="L2256" s="4"/>
      <c r="M2256" s="4"/>
      <c r="O2256" s="2"/>
    </row>
    <row r="2257" spans="10:15" x14ac:dyDescent="0.3">
      <c r="J2257" s="3">
        <v>43469</v>
      </c>
      <c r="K2257" s="4">
        <v>0.3631944444423425</v>
      </c>
      <c r="L2257" s="4"/>
      <c r="M2257" s="4"/>
      <c r="O2257" s="2"/>
    </row>
    <row r="2258" spans="10:15" x14ac:dyDescent="0.3">
      <c r="J2258" s="3">
        <v>43469</v>
      </c>
      <c r="K2258" s="4">
        <v>0.36388888888905058</v>
      </c>
      <c r="L2258" s="4"/>
      <c r="M2258" s="4"/>
      <c r="O2258" s="2"/>
    </row>
    <row r="2259" spans="10:15" x14ac:dyDescent="0.3">
      <c r="J2259" s="3">
        <v>43469</v>
      </c>
      <c r="K2259" s="4">
        <v>0.36458333333575865</v>
      </c>
      <c r="L2259" s="4"/>
      <c r="M2259" s="4"/>
      <c r="O2259" s="2"/>
    </row>
    <row r="2260" spans="10:15" x14ac:dyDescent="0.3">
      <c r="J2260" s="3">
        <v>43469</v>
      </c>
      <c r="K2260" s="4">
        <v>0.36527777777519077</v>
      </c>
      <c r="L2260" s="4"/>
      <c r="M2260" s="4"/>
      <c r="O2260" s="2"/>
    </row>
    <row r="2261" spans="10:15" x14ac:dyDescent="0.3">
      <c r="J2261" s="3">
        <v>43469</v>
      </c>
      <c r="K2261" s="4">
        <v>0.36597222222189885</v>
      </c>
      <c r="L2261" s="4"/>
      <c r="M2261" s="4"/>
      <c r="O2261" s="2"/>
    </row>
    <row r="2262" spans="10:15" x14ac:dyDescent="0.3">
      <c r="J2262" s="3">
        <v>43469</v>
      </c>
      <c r="K2262" s="4">
        <v>0.36666666666860692</v>
      </c>
      <c r="L2262" s="4"/>
      <c r="M2262" s="4"/>
      <c r="O2262" s="2"/>
    </row>
    <row r="2263" spans="10:15" x14ac:dyDescent="0.3">
      <c r="J2263" s="3">
        <v>43469</v>
      </c>
      <c r="K2263" s="4">
        <v>0.36736111110803904</v>
      </c>
      <c r="L2263" s="4"/>
      <c r="M2263" s="4"/>
      <c r="O2263" s="2"/>
    </row>
    <row r="2264" spans="10:15" x14ac:dyDescent="0.3">
      <c r="J2264" s="3">
        <v>43469</v>
      </c>
      <c r="K2264" s="4">
        <v>0.36805555555474712</v>
      </c>
      <c r="L2264" s="4"/>
      <c r="M2264" s="4"/>
      <c r="O2264" s="2"/>
    </row>
    <row r="2265" spans="10:15" x14ac:dyDescent="0.3">
      <c r="J2265" s="3">
        <v>43469</v>
      </c>
      <c r="K2265" s="4">
        <v>0.36875000000145519</v>
      </c>
      <c r="L2265" s="4"/>
      <c r="M2265" s="4"/>
      <c r="O2265" s="2"/>
    </row>
    <row r="2266" spans="10:15" x14ac:dyDescent="0.3">
      <c r="J2266" s="3">
        <v>43469</v>
      </c>
      <c r="K2266" s="4">
        <v>0.36944444444088731</v>
      </c>
      <c r="L2266" s="4"/>
      <c r="M2266" s="4"/>
      <c r="O2266" s="2"/>
    </row>
    <row r="2267" spans="10:15" x14ac:dyDescent="0.3">
      <c r="J2267" s="3">
        <v>43469</v>
      </c>
      <c r="K2267" s="4">
        <v>0.37013888888759539</v>
      </c>
      <c r="L2267" s="4"/>
      <c r="M2267" s="4"/>
      <c r="O2267" s="2"/>
    </row>
    <row r="2268" spans="10:15" x14ac:dyDescent="0.3">
      <c r="J2268" s="3">
        <v>43469</v>
      </c>
      <c r="K2268" s="4">
        <v>0.37083333333430346</v>
      </c>
      <c r="L2268" s="4"/>
      <c r="M2268" s="4"/>
      <c r="O2268" s="2"/>
    </row>
    <row r="2269" spans="10:15" x14ac:dyDescent="0.3">
      <c r="J2269" s="3">
        <v>43469</v>
      </c>
      <c r="K2269" s="4">
        <v>0.37152777778101154</v>
      </c>
      <c r="L2269" s="4"/>
      <c r="M2269" s="4"/>
      <c r="O2269" s="2"/>
    </row>
    <row r="2270" spans="10:15" x14ac:dyDescent="0.3">
      <c r="J2270" s="3">
        <v>43469</v>
      </c>
      <c r="K2270" s="4">
        <v>0.37222222222044365</v>
      </c>
      <c r="L2270" s="4"/>
      <c r="M2270" s="4"/>
      <c r="O2270" s="2"/>
    </row>
    <row r="2271" spans="10:15" x14ac:dyDescent="0.3">
      <c r="J2271" s="3">
        <v>43469</v>
      </c>
      <c r="K2271" s="4">
        <v>0.37291666666715173</v>
      </c>
      <c r="L2271" s="4"/>
      <c r="M2271" s="4"/>
      <c r="O2271" s="2"/>
    </row>
    <row r="2272" spans="10:15" x14ac:dyDescent="0.3">
      <c r="J2272" s="3">
        <v>43469</v>
      </c>
      <c r="K2272" s="4">
        <v>0.37361111111385981</v>
      </c>
      <c r="L2272" s="4"/>
      <c r="M2272" s="4"/>
      <c r="O2272" s="2"/>
    </row>
    <row r="2273" spans="10:15" x14ac:dyDescent="0.3">
      <c r="J2273" s="3">
        <v>43469</v>
      </c>
      <c r="K2273" s="4">
        <v>0.37430555555329192</v>
      </c>
      <c r="L2273" s="4"/>
      <c r="M2273" s="4"/>
      <c r="O2273" s="2"/>
    </row>
    <row r="2274" spans="10:15" x14ac:dyDescent="0.3">
      <c r="J2274" s="3">
        <v>43469</v>
      </c>
      <c r="K2274" s="4">
        <v>0.375</v>
      </c>
      <c r="L2274" s="4"/>
      <c r="M2274" s="4"/>
      <c r="O2274" s="2"/>
    </row>
    <row r="2275" spans="10:15" x14ac:dyDescent="0.3">
      <c r="J2275" s="3">
        <v>43469</v>
      </c>
      <c r="K2275" s="4">
        <v>0.37569444444670808</v>
      </c>
      <c r="L2275" s="4"/>
      <c r="M2275" s="4"/>
      <c r="O2275" s="2"/>
    </row>
    <row r="2276" spans="10:15" x14ac:dyDescent="0.3">
      <c r="J2276" s="3">
        <v>43469</v>
      </c>
      <c r="K2276" s="4">
        <v>0.37638888888614019</v>
      </c>
      <c r="L2276" s="4"/>
      <c r="M2276" s="4"/>
      <c r="O2276" s="2"/>
    </row>
    <row r="2277" spans="10:15" x14ac:dyDescent="0.3">
      <c r="J2277" s="3">
        <v>43469</v>
      </c>
      <c r="K2277" s="4">
        <v>0.37708333333284827</v>
      </c>
      <c r="L2277" s="4"/>
      <c r="M2277" s="4"/>
      <c r="O2277" s="2"/>
    </row>
    <row r="2278" spans="10:15" x14ac:dyDescent="0.3">
      <c r="J2278" s="3">
        <v>43469</v>
      </c>
      <c r="K2278" s="4">
        <v>0.37777777777955635</v>
      </c>
      <c r="L2278" s="4"/>
      <c r="M2278" s="4"/>
      <c r="O2278" s="2"/>
    </row>
    <row r="2279" spans="10:15" x14ac:dyDescent="0.3">
      <c r="J2279" s="3">
        <v>43469</v>
      </c>
      <c r="K2279" s="4">
        <v>0.37847222221898846</v>
      </c>
      <c r="L2279" s="4"/>
      <c r="M2279" s="4"/>
      <c r="O2279" s="2"/>
    </row>
    <row r="2280" spans="10:15" x14ac:dyDescent="0.3">
      <c r="J2280" s="3">
        <v>43469</v>
      </c>
      <c r="K2280" s="4">
        <v>0.37916666666569654</v>
      </c>
      <c r="L2280" s="4"/>
      <c r="M2280" s="4"/>
      <c r="O2280" s="2"/>
    </row>
    <row r="2281" spans="10:15" x14ac:dyDescent="0.3">
      <c r="J2281" s="3">
        <v>43469</v>
      </c>
      <c r="K2281" s="4">
        <v>0.37986111111240461</v>
      </c>
      <c r="L2281" s="4"/>
      <c r="M2281" s="4"/>
      <c r="O2281" s="2"/>
    </row>
    <row r="2282" spans="10:15" x14ac:dyDescent="0.3">
      <c r="J2282" s="3">
        <v>43469</v>
      </c>
      <c r="K2282" s="4">
        <v>0.38055555555911269</v>
      </c>
      <c r="L2282" s="4"/>
      <c r="M2282" s="4"/>
      <c r="O2282" s="2"/>
    </row>
    <row r="2283" spans="10:15" x14ac:dyDescent="0.3">
      <c r="J2283" s="3">
        <v>43469</v>
      </c>
      <c r="K2283" s="4">
        <v>0.38124999999854481</v>
      </c>
      <c r="L2283" s="4"/>
      <c r="M2283" s="4"/>
      <c r="O2283" s="2"/>
    </row>
    <row r="2284" spans="10:15" x14ac:dyDescent="0.3">
      <c r="J2284" s="3">
        <v>43469</v>
      </c>
      <c r="K2284" s="4">
        <v>0.38194444444525288</v>
      </c>
      <c r="L2284" s="4"/>
      <c r="M2284" s="4"/>
      <c r="O2284" s="2"/>
    </row>
    <row r="2285" spans="10:15" x14ac:dyDescent="0.3">
      <c r="J2285" s="3">
        <v>43469</v>
      </c>
      <c r="K2285" s="4">
        <v>0.38263888889196096</v>
      </c>
      <c r="L2285" s="4"/>
      <c r="M2285" s="4"/>
      <c r="O2285" s="2"/>
    </row>
    <row r="2286" spans="10:15" x14ac:dyDescent="0.3">
      <c r="J2286" s="3">
        <v>43469</v>
      </c>
      <c r="K2286" s="4">
        <v>0.38333333333139308</v>
      </c>
      <c r="L2286" s="4"/>
      <c r="M2286" s="4"/>
      <c r="O2286" s="2"/>
    </row>
    <row r="2287" spans="10:15" x14ac:dyDescent="0.3">
      <c r="J2287" s="3">
        <v>43469</v>
      </c>
      <c r="K2287" s="4">
        <v>0.38402777777810115</v>
      </c>
      <c r="L2287" s="4"/>
      <c r="M2287" s="4"/>
      <c r="O2287" s="2"/>
    </row>
    <row r="2288" spans="10:15" x14ac:dyDescent="0.3">
      <c r="J2288" s="3">
        <v>43469</v>
      </c>
      <c r="K2288" s="4">
        <v>0.38472222222480923</v>
      </c>
      <c r="L2288" s="4"/>
      <c r="M2288" s="4"/>
      <c r="O2288" s="2"/>
    </row>
    <row r="2289" spans="10:15" x14ac:dyDescent="0.3">
      <c r="J2289" s="3">
        <v>43469</v>
      </c>
      <c r="K2289" s="4">
        <v>0.38541666666424135</v>
      </c>
      <c r="L2289" s="4"/>
      <c r="M2289" s="4"/>
      <c r="O2289" s="2"/>
    </row>
    <row r="2290" spans="10:15" x14ac:dyDescent="0.3">
      <c r="J2290" s="3">
        <v>43469</v>
      </c>
      <c r="K2290" s="4">
        <v>0.38611111111094942</v>
      </c>
      <c r="L2290" s="4"/>
      <c r="M2290" s="4"/>
      <c r="O2290" s="2"/>
    </row>
    <row r="2291" spans="10:15" x14ac:dyDescent="0.3">
      <c r="J2291" s="3">
        <v>43469</v>
      </c>
      <c r="K2291" s="4">
        <v>0.3868055555576575</v>
      </c>
      <c r="L2291" s="4"/>
      <c r="M2291" s="4"/>
      <c r="O2291" s="2"/>
    </row>
    <row r="2292" spans="10:15" x14ac:dyDescent="0.3">
      <c r="J2292" s="3">
        <v>43469</v>
      </c>
      <c r="K2292" s="4">
        <v>0.38749999999708962</v>
      </c>
      <c r="L2292" s="4"/>
      <c r="M2292" s="4"/>
      <c r="O2292" s="2"/>
    </row>
    <row r="2293" spans="10:15" x14ac:dyDescent="0.3">
      <c r="J2293" s="3">
        <v>43469</v>
      </c>
      <c r="K2293" s="4">
        <v>0.38819444444379769</v>
      </c>
      <c r="L2293" s="4"/>
      <c r="M2293" s="4"/>
      <c r="O2293" s="2"/>
    </row>
    <row r="2294" spans="10:15" x14ac:dyDescent="0.3">
      <c r="J2294" s="3">
        <v>43469</v>
      </c>
      <c r="K2294" s="4">
        <v>0.38888888889050577</v>
      </c>
      <c r="L2294" s="4"/>
      <c r="M2294" s="4"/>
      <c r="O2294" s="2"/>
    </row>
    <row r="2295" spans="10:15" x14ac:dyDescent="0.3">
      <c r="J2295" s="3">
        <v>43469</v>
      </c>
      <c r="K2295" s="4">
        <v>0.38958333332993789</v>
      </c>
      <c r="L2295" s="4"/>
      <c r="M2295" s="4"/>
      <c r="O2295" s="2"/>
    </row>
    <row r="2296" spans="10:15" x14ac:dyDescent="0.3">
      <c r="J2296" s="3">
        <v>43469</v>
      </c>
      <c r="K2296" s="4">
        <v>0.39027777777664596</v>
      </c>
      <c r="L2296" s="4"/>
      <c r="M2296" s="4"/>
      <c r="O2296" s="2"/>
    </row>
    <row r="2297" spans="10:15" x14ac:dyDescent="0.3">
      <c r="J2297" s="3">
        <v>43469</v>
      </c>
      <c r="K2297" s="4">
        <v>0.39097222222335404</v>
      </c>
      <c r="L2297" s="4"/>
      <c r="M2297" s="4"/>
      <c r="O2297" s="2"/>
    </row>
    <row r="2298" spans="10:15" x14ac:dyDescent="0.3">
      <c r="J2298" s="3">
        <v>43469</v>
      </c>
      <c r="K2298" s="4">
        <v>0.39166666667006211</v>
      </c>
      <c r="L2298" s="4"/>
      <c r="M2298" s="4"/>
      <c r="O2298" s="2"/>
    </row>
    <row r="2299" spans="10:15" x14ac:dyDescent="0.3">
      <c r="J2299" s="3">
        <v>43469</v>
      </c>
      <c r="K2299" s="4">
        <v>0.39236111110949423</v>
      </c>
      <c r="L2299" s="4"/>
      <c r="M2299" s="4"/>
      <c r="O2299" s="2"/>
    </row>
    <row r="2300" spans="10:15" x14ac:dyDescent="0.3">
      <c r="J2300" s="3">
        <v>43469</v>
      </c>
      <c r="K2300" s="4">
        <v>0.39305555555620231</v>
      </c>
      <c r="L2300" s="4"/>
      <c r="M2300" s="4"/>
      <c r="O2300" s="2"/>
    </row>
    <row r="2301" spans="10:15" x14ac:dyDescent="0.3">
      <c r="J2301" s="3">
        <v>43469</v>
      </c>
      <c r="K2301" s="4">
        <v>0.39375000000291038</v>
      </c>
      <c r="L2301" s="4"/>
      <c r="M2301" s="4"/>
      <c r="O2301" s="2"/>
    </row>
    <row r="2302" spans="10:15" x14ac:dyDescent="0.3">
      <c r="J2302" s="3">
        <v>43469</v>
      </c>
      <c r="K2302" s="4">
        <v>0.3944444444423425</v>
      </c>
      <c r="L2302" s="4"/>
      <c r="M2302" s="4"/>
      <c r="O2302" s="2"/>
    </row>
    <row r="2303" spans="10:15" x14ac:dyDescent="0.3">
      <c r="J2303" s="3">
        <v>43469</v>
      </c>
      <c r="K2303" s="4">
        <v>0.39513888888905058</v>
      </c>
      <c r="L2303" s="4"/>
      <c r="M2303" s="4"/>
      <c r="O2303" s="2"/>
    </row>
    <row r="2304" spans="10:15" x14ac:dyDescent="0.3">
      <c r="J2304" s="3">
        <v>43469</v>
      </c>
      <c r="K2304" s="4">
        <v>0.39583333333575865</v>
      </c>
      <c r="L2304" s="4"/>
      <c r="M2304" s="4"/>
      <c r="O2304" s="2"/>
    </row>
    <row r="2305" spans="10:15" x14ac:dyDescent="0.3">
      <c r="J2305" s="3">
        <v>43469</v>
      </c>
      <c r="K2305" s="4">
        <v>0.39652777777519077</v>
      </c>
      <c r="L2305" s="4"/>
      <c r="M2305" s="4"/>
      <c r="O2305" s="2"/>
    </row>
    <row r="2306" spans="10:15" x14ac:dyDescent="0.3">
      <c r="J2306" s="3">
        <v>43469</v>
      </c>
      <c r="K2306" s="4">
        <v>0.39722222222189885</v>
      </c>
      <c r="L2306" s="4"/>
      <c r="M2306" s="4"/>
      <c r="O2306" s="2"/>
    </row>
    <row r="2307" spans="10:15" x14ac:dyDescent="0.3">
      <c r="J2307" s="3">
        <v>43469</v>
      </c>
      <c r="K2307" s="4">
        <v>0.39791666666860692</v>
      </c>
      <c r="L2307" s="4"/>
      <c r="M2307" s="4"/>
      <c r="O2307" s="2"/>
    </row>
    <row r="2308" spans="10:15" x14ac:dyDescent="0.3">
      <c r="J2308" s="3">
        <v>43469</v>
      </c>
      <c r="K2308" s="4">
        <v>0.39861111110803904</v>
      </c>
      <c r="L2308" s="4"/>
      <c r="M2308" s="4"/>
      <c r="O2308" s="2"/>
    </row>
    <row r="2309" spans="10:15" x14ac:dyDescent="0.3">
      <c r="J2309" s="3">
        <v>43469</v>
      </c>
      <c r="K2309" s="4">
        <v>0.39930555555474712</v>
      </c>
      <c r="L2309" s="4"/>
      <c r="M2309" s="4"/>
      <c r="O2309" s="2"/>
    </row>
    <row r="2310" spans="10:15" x14ac:dyDescent="0.3">
      <c r="J2310" s="3">
        <v>43469</v>
      </c>
      <c r="K2310" s="4">
        <v>0.40000000000145519</v>
      </c>
      <c r="L2310" s="4"/>
      <c r="M2310" s="4"/>
      <c r="O2310" s="2"/>
    </row>
    <row r="2311" spans="10:15" x14ac:dyDescent="0.3">
      <c r="J2311" s="3">
        <v>43469</v>
      </c>
      <c r="K2311" s="4">
        <v>0.40069444444088731</v>
      </c>
      <c r="L2311" s="4"/>
      <c r="M2311" s="4"/>
      <c r="O2311" s="2"/>
    </row>
    <row r="2312" spans="10:15" x14ac:dyDescent="0.3">
      <c r="J2312" s="3">
        <v>43469</v>
      </c>
      <c r="K2312" s="4">
        <v>0.40138888888759539</v>
      </c>
      <c r="L2312" s="4"/>
      <c r="M2312" s="4"/>
      <c r="O2312" s="2"/>
    </row>
    <row r="2313" spans="10:15" x14ac:dyDescent="0.3">
      <c r="J2313" s="3">
        <v>43469</v>
      </c>
      <c r="K2313" s="4">
        <v>0.40208333333430346</v>
      </c>
      <c r="L2313" s="4"/>
      <c r="M2313" s="4"/>
      <c r="O2313" s="2"/>
    </row>
    <row r="2314" spans="10:15" x14ac:dyDescent="0.3">
      <c r="J2314" s="3">
        <v>43469</v>
      </c>
      <c r="K2314" s="4">
        <v>0.40277777778101154</v>
      </c>
      <c r="L2314" s="4"/>
      <c r="M2314" s="4"/>
      <c r="O2314" s="2"/>
    </row>
    <row r="2315" spans="10:15" x14ac:dyDescent="0.3">
      <c r="J2315" s="3">
        <v>43469</v>
      </c>
      <c r="K2315" s="4">
        <v>0.40347222222044365</v>
      </c>
      <c r="L2315" s="4"/>
      <c r="M2315" s="4"/>
      <c r="O2315" s="2"/>
    </row>
    <row r="2316" spans="10:15" x14ac:dyDescent="0.3">
      <c r="J2316" s="3">
        <v>43469</v>
      </c>
      <c r="K2316" s="4">
        <v>0.40416666666715173</v>
      </c>
      <c r="L2316" s="4"/>
      <c r="M2316" s="4"/>
      <c r="O2316" s="2"/>
    </row>
    <row r="2317" spans="10:15" x14ac:dyDescent="0.3">
      <c r="J2317" s="3">
        <v>43469</v>
      </c>
      <c r="K2317" s="4">
        <v>0.40486111111385981</v>
      </c>
      <c r="L2317" s="4"/>
      <c r="M2317" s="4"/>
      <c r="O2317" s="2"/>
    </row>
    <row r="2318" spans="10:15" x14ac:dyDescent="0.3">
      <c r="J2318" s="3">
        <v>43469</v>
      </c>
      <c r="K2318" s="4">
        <v>0.40555555555329192</v>
      </c>
      <c r="L2318" s="4"/>
      <c r="M2318" s="4"/>
      <c r="O2318" s="2"/>
    </row>
    <row r="2319" spans="10:15" x14ac:dyDescent="0.3">
      <c r="J2319" s="3">
        <v>43469</v>
      </c>
      <c r="K2319" s="4">
        <v>0.40625</v>
      </c>
      <c r="L2319" s="4"/>
      <c r="M2319" s="4"/>
      <c r="O2319" s="2"/>
    </row>
    <row r="2320" spans="10:15" x14ac:dyDescent="0.3">
      <c r="J2320" s="3">
        <v>43469</v>
      </c>
      <c r="K2320" s="4">
        <v>0.40694444444670808</v>
      </c>
      <c r="L2320" s="4"/>
      <c r="M2320" s="4"/>
      <c r="O2320" s="2"/>
    </row>
    <row r="2321" spans="10:15" x14ac:dyDescent="0.3">
      <c r="J2321" s="3">
        <v>43469</v>
      </c>
      <c r="K2321" s="4">
        <v>0.40763888888614019</v>
      </c>
      <c r="L2321" s="4"/>
      <c r="M2321" s="4"/>
      <c r="O2321" s="2"/>
    </row>
    <row r="2322" spans="10:15" x14ac:dyDescent="0.3">
      <c r="J2322" s="3">
        <v>43469</v>
      </c>
      <c r="K2322" s="4">
        <v>0.40833333333284827</v>
      </c>
      <c r="L2322" s="4"/>
      <c r="M2322" s="4"/>
      <c r="O2322" s="2"/>
    </row>
    <row r="2323" spans="10:15" x14ac:dyDescent="0.3">
      <c r="J2323" s="3">
        <v>43469</v>
      </c>
      <c r="K2323" s="4">
        <v>0.40902777777955635</v>
      </c>
      <c r="L2323" s="4"/>
      <c r="M2323" s="4"/>
      <c r="O2323" s="2"/>
    </row>
    <row r="2324" spans="10:15" x14ac:dyDescent="0.3">
      <c r="J2324" s="3">
        <v>43469</v>
      </c>
      <c r="K2324" s="4">
        <v>0.40972222221898846</v>
      </c>
      <c r="L2324" s="4"/>
      <c r="M2324" s="4"/>
      <c r="O2324" s="2"/>
    </row>
    <row r="2325" spans="10:15" x14ac:dyDescent="0.3">
      <c r="J2325" s="3">
        <v>43469</v>
      </c>
      <c r="K2325" s="4">
        <v>0.41041666666569654</v>
      </c>
      <c r="L2325" s="4"/>
      <c r="M2325" s="4"/>
      <c r="O2325" s="2"/>
    </row>
    <row r="2326" spans="10:15" x14ac:dyDescent="0.3">
      <c r="J2326" s="3">
        <v>43469</v>
      </c>
      <c r="K2326" s="4">
        <v>0.41111111111240461</v>
      </c>
      <c r="L2326" s="4"/>
      <c r="M2326" s="4"/>
      <c r="O2326" s="2"/>
    </row>
    <row r="2327" spans="10:15" x14ac:dyDescent="0.3">
      <c r="J2327" s="3">
        <v>43469</v>
      </c>
      <c r="K2327" s="4">
        <v>0.41180555555911269</v>
      </c>
      <c r="L2327" s="4"/>
      <c r="M2327" s="4"/>
      <c r="O2327" s="2"/>
    </row>
    <row r="2328" spans="10:15" x14ac:dyDescent="0.3">
      <c r="J2328" s="3">
        <v>43469</v>
      </c>
      <c r="K2328" s="4">
        <v>0.41249999999854481</v>
      </c>
      <c r="L2328" s="4"/>
      <c r="M2328" s="4"/>
      <c r="O2328" s="2"/>
    </row>
    <row r="2329" spans="10:15" x14ac:dyDescent="0.3">
      <c r="J2329" s="3">
        <v>43469</v>
      </c>
      <c r="K2329" s="4">
        <v>0.41319444444525288</v>
      </c>
      <c r="L2329" s="4"/>
      <c r="M2329" s="4"/>
      <c r="O2329" s="2"/>
    </row>
    <row r="2330" spans="10:15" x14ac:dyDescent="0.3">
      <c r="J2330" s="3">
        <v>43469</v>
      </c>
      <c r="K2330" s="4">
        <v>0.41388888889196096</v>
      </c>
      <c r="L2330" s="4"/>
      <c r="M2330" s="4"/>
      <c r="O2330" s="2"/>
    </row>
    <row r="2331" spans="10:15" x14ac:dyDescent="0.3">
      <c r="J2331" s="3">
        <v>43469</v>
      </c>
      <c r="K2331" s="4">
        <v>0.41458333333139308</v>
      </c>
      <c r="L2331" s="4"/>
      <c r="M2331" s="4"/>
      <c r="O2331" s="2"/>
    </row>
    <row r="2332" spans="10:15" x14ac:dyDescent="0.3">
      <c r="J2332" s="3">
        <v>43469</v>
      </c>
      <c r="K2332" s="4">
        <v>0.41527777777810115</v>
      </c>
      <c r="L2332" s="4"/>
      <c r="M2332" s="4"/>
      <c r="O2332" s="2"/>
    </row>
    <row r="2333" spans="10:15" x14ac:dyDescent="0.3">
      <c r="J2333" s="3">
        <v>43469</v>
      </c>
      <c r="K2333" s="4">
        <v>0.41597222222480923</v>
      </c>
      <c r="L2333" s="4"/>
      <c r="M2333" s="4"/>
      <c r="O2333" s="2"/>
    </row>
    <row r="2334" spans="10:15" x14ac:dyDescent="0.3">
      <c r="J2334" s="3">
        <v>43469</v>
      </c>
      <c r="K2334" s="4">
        <v>0.41666666666424135</v>
      </c>
      <c r="L2334" s="4"/>
      <c r="M2334" s="4"/>
      <c r="O2334" s="2"/>
    </row>
    <row r="2335" spans="10:15" x14ac:dyDescent="0.3">
      <c r="J2335" s="3">
        <v>43469</v>
      </c>
      <c r="K2335" s="4">
        <v>0.41736111111094942</v>
      </c>
      <c r="L2335" s="4"/>
      <c r="M2335" s="4"/>
      <c r="O2335" s="2"/>
    </row>
    <row r="2336" spans="10:15" x14ac:dyDescent="0.3">
      <c r="J2336" s="3">
        <v>43469</v>
      </c>
      <c r="K2336" s="4">
        <v>0.4180555555576575</v>
      </c>
      <c r="L2336" s="4"/>
      <c r="M2336" s="4"/>
      <c r="O2336" s="2"/>
    </row>
    <row r="2337" spans="10:15" x14ac:dyDescent="0.3">
      <c r="J2337" s="3">
        <v>43469</v>
      </c>
      <c r="K2337" s="4">
        <v>0.41874999999708962</v>
      </c>
      <c r="L2337" s="4"/>
      <c r="M2337" s="4"/>
      <c r="O2337" s="2"/>
    </row>
    <row r="2338" spans="10:15" x14ac:dyDescent="0.3">
      <c r="J2338" s="3">
        <v>43469</v>
      </c>
      <c r="K2338" s="4">
        <v>0.41944444444379769</v>
      </c>
      <c r="L2338" s="4"/>
      <c r="M2338" s="4"/>
      <c r="O2338" s="2"/>
    </row>
    <row r="2339" spans="10:15" x14ac:dyDescent="0.3">
      <c r="J2339" s="3">
        <v>43469</v>
      </c>
      <c r="K2339" s="4">
        <v>0.42013888889050577</v>
      </c>
      <c r="L2339" s="4"/>
      <c r="M2339" s="4"/>
      <c r="O2339" s="2"/>
    </row>
    <row r="2340" spans="10:15" x14ac:dyDescent="0.3">
      <c r="J2340" s="3">
        <v>43469</v>
      </c>
      <c r="K2340" s="4">
        <v>0.42083333332993789</v>
      </c>
      <c r="L2340" s="4"/>
      <c r="M2340" s="4"/>
      <c r="O2340" s="2"/>
    </row>
    <row r="2341" spans="10:15" x14ac:dyDescent="0.3">
      <c r="J2341" s="3">
        <v>43469</v>
      </c>
      <c r="K2341" s="4">
        <v>0.42152777777664596</v>
      </c>
      <c r="L2341" s="4"/>
      <c r="M2341" s="4"/>
      <c r="O2341" s="2"/>
    </row>
    <row r="2342" spans="10:15" x14ac:dyDescent="0.3">
      <c r="J2342" s="3">
        <v>43469</v>
      </c>
      <c r="K2342" s="4">
        <v>0.42222222222335404</v>
      </c>
      <c r="L2342" s="4"/>
      <c r="M2342" s="4"/>
      <c r="O2342" s="2"/>
    </row>
    <row r="2343" spans="10:15" x14ac:dyDescent="0.3">
      <c r="J2343" s="3">
        <v>43469</v>
      </c>
      <c r="K2343" s="4">
        <v>0.42291666667006211</v>
      </c>
      <c r="L2343" s="4"/>
      <c r="M2343" s="4"/>
      <c r="O2343" s="2"/>
    </row>
    <row r="2344" spans="10:15" x14ac:dyDescent="0.3">
      <c r="J2344" s="3">
        <v>43469</v>
      </c>
      <c r="K2344" s="4">
        <v>0.42361111110949423</v>
      </c>
      <c r="L2344" s="4"/>
      <c r="M2344" s="4"/>
      <c r="O2344" s="2"/>
    </row>
    <row r="2345" spans="10:15" x14ac:dyDescent="0.3">
      <c r="J2345" s="3">
        <v>43469</v>
      </c>
      <c r="K2345" s="4">
        <v>0.42430555555620231</v>
      </c>
      <c r="L2345" s="4"/>
      <c r="M2345" s="4"/>
      <c r="O2345" s="2"/>
    </row>
    <row r="2346" spans="10:15" x14ac:dyDescent="0.3">
      <c r="J2346" s="3">
        <v>43469</v>
      </c>
      <c r="K2346" s="4">
        <v>0.42500000000291038</v>
      </c>
      <c r="L2346" s="4"/>
      <c r="M2346" s="4"/>
      <c r="O2346" s="2"/>
    </row>
    <row r="2347" spans="10:15" x14ac:dyDescent="0.3">
      <c r="J2347" s="3">
        <v>43469</v>
      </c>
      <c r="K2347" s="4">
        <v>0.4256944444423425</v>
      </c>
      <c r="L2347" s="4"/>
      <c r="M2347" s="4"/>
      <c r="O2347" s="2"/>
    </row>
    <row r="2348" spans="10:15" x14ac:dyDescent="0.3">
      <c r="J2348" s="3">
        <v>43469</v>
      </c>
      <c r="K2348" s="4">
        <v>0.42638888888905058</v>
      </c>
      <c r="L2348" s="4"/>
      <c r="M2348" s="4"/>
      <c r="O2348" s="2"/>
    </row>
    <row r="2349" spans="10:15" x14ac:dyDescent="0.3">
      <c r="J2349" s="3">
        <v>43469</v>
      </c>
      <c r="K2349" s="4">
        <v>0.42708333333575865</v>
      </c>
      <c r="L2349" s="4"/>
      <c r="M2349" s="4"/>
      <c r="O2349" s="2"/>
    </row>
    <row r="2350" spans="10:15" x14ac:dyDescent="0.3">
      <c r="J2350" s="3">
        <v>43469</v>
      </c>
      <c r="K2350" s="4">
        <v>0.42777777777519077</v>
      </c>
      <c r="L2350" s="4"/>
      <c r="M2350" s="4"/>
      <c r="O2350" s="2"/>
    </row>
    <row r="2351" spans="10:15" x14ac:dyDescent="0.3">
      <c r="J2351" s="3">
        <v>43469</v>
      </c>
      <c r="K2351" s="4">
        <v>0.42847222222189885</v>
      </c>
      <c r="L2351" s="4"/>
      <c r="M2351" s="4"/>
      <c r="O2351" s="2"/>
    </row>
    <row r="2352" spans="10:15" x14ac:dyDescent="0.3">
      <c r="J2352" s="3">
        <v>43469</v>
      </c>
      <c r="K2352" s="4">
        <v>0.42916666666860692</v>
      </c>
      <c r="L2352" s="4"/>
      <c r="M2352" s="4"/>
      <c r="O2352" s="2"/>
    </row>
    <row r="2353" spans="10:15" x14ac:dyDescent="0.3">
      <c r="J2353" s="3">
        <v>43469</v>
      </c>
      <c r="K2353" s="4">
        <v>0.42986111110803904</v>
      </c>
      <c r="L2353" s="4"/>
      <c r="M2353" s="4"/>
      <c r="O2353" s="2"/>
    </row>
    <row r="2354" spans="10:15" x14ac:dyDescent="0.3">
      <c r="J2354" s="3">
        <v>43469</v>
      </c>
      <c r="K2354" s="4">
        <v>0.43055555555474712</v>
      </c>
      <c r="L2354" s="4"/>
      <c r="M2354" s="4"/>
      <c r="O2354" s="2"/>
    </row>
    <row r="2355" spans="10:15" x14ac:dyDescent="0.3">
      <c r="J2355" s="3">
        <v>43469</v>
      </c>
      <c r="K2355" s="4">
        <v>0.43125000000145519</v>
      </c>
      <c r="L2355" s="4"/>
      <c r="M2355" s="4"/>
      <c r="O2355" s="2"/>
    </row>
    <row r="2356" spans="10:15" x14ac:dyDescent="0.3">
      <c r="J2356" s="3">
        <v>43469</v>
      </c>
      <c r="K2356" s="4">
        <v>0.43194444444088731</v>
      </c>
      <c r="L2356" s="4"/>
      <c r="M2356" s="4"/>
      <c r="O2356" s="2"/>
    </row>
    <row r="2357" spans="10:15" x14ac:dyDescent="0.3">
      <c r="J2357" s="3">
        <v>43469</v>
      </c>
      <c r="K2357" s="4">
        <v>0.43263888888759539</v>
      </c>
      <c r="L2357" s="4"/>
      <c r="M2357" s="4"/>
      <c r="O2357" s="2"/>
    </row>
    <row r="2358" spans="10:15" x14ac:dyDescent="0.3">
      <c r="J2358" s="3">
        <v>43469</v>
      </c>
      <c r="K2358" s="4">
        <v>0.43333333333430346</v>
      </c>
      <c r="L2358" s="4"/>
      <c r="M2358" s="4"/>
      <c r="O2358" s="2"/>
    </row>
    <row r="2359" spans="10:15" x14ac:dyDescent="0.3">
      <c r="J2359" s="3">
        <v>43469</v>
      </c>
      <c r="K2359" s="4">
        <v>0.43402777778101154</v>
      </c>
      <c r="L2359" s="4"/>
      <c r="M2359" s="4"/>
      <c r="O2359" s="2"/>
    </row>
    <row r="2360" spans="10:15" x14ac:dyDescent="0.3">
      <c r="J2360" s="3">
        <v>43469</v>
      </c>
      <c r="K2360" s="4">
        <v>0.43472222222044365</v>
      </c>
      <c r="L2360" s="4"/>
      <c r="M2360" s="4"/>
      <c r="O2360" s="2"/>
    </row>
    <row r="2361" spans="10:15" x14ac:dyDescent="0.3">
      <c r="J2361" s="3">
        <v>43469</v>
      </c>
      <c r="K2361" s="4">
        <v>0.43541666666715173</v>
      </c>
      <c r="L2361" s="4"/>
      <c r="M2361" s="4"/>
      <c r="O2361" s="2"/>
    </row>
    <row r="2362" spans="10:15" x14ac:dyDescent="0.3">
      <c r="J2362" s="3">
        <v>43469</v>
      </c>
      <c r="K2362" s="4">
        <v>0.43611111111385981</v>
      </c>
      <c r="L2362" s="4"/>
      <c r="M2362" s="4"/>
      <c r="O2362" s="2"/>
    </row>
    <row r="2363" spans="10:15" x14ac:dyDescent="0.3">
      <c r="J2363" s="3">
        <v>43469</v>
      </c>
      <c r="K2363" s="4">
        <v>0.43680555555329192</v>
      </c>
      <c r="L2363" s="4"/>
      <c r="M2363" s="4"/>
      <c r="O2363" s="2"/>
    </row>
    <row r="2364" spans="10:15" x14ac:dyDescent="0.3">
      <c r="J2364" s="3">
        <v>43469</v>
      </c>
      <c r="K2364" s="4">
        <v>0.4375</v>
      </c>
      <c r="L2364" s="4"/>
      <c r="M2364" s="4"/>
      <c r="O2364" s="2"/>
    </row>
    <row r="2365" spans="10:15" x14ac:dyDescent="0.3">
      <c r="J2365" s="3">
        <v>43469</v>
      </c>
      <c r="K2365" s="4">
        <v>0.43819444444670808</v>
      </c>
      <c r="L2365" s="4"/>
      <c r="M2365" s="4"/>
      <c r="O2365" s="2"/>
    </row>
    <row r="2366" spans="10:15" x14ac:dyDescent="0.3">
      <c r="J2366" s="3">
        <v>43469</v>
      </c>
      <c r="K2366" s="4">
        <v>0.43888888888614019</v>
      </c>
      <c r="L2366" s="4"/>
      <c r="M2366" s="4"/>
      <c r="O2366" s="2"/>
    </row>
    <row r="2367" spans="10:15" x14ac:dyDescent="0.3">
      <c r="J2367" s="3">
        <v>43469</v>
      </c>
      <c r="K2367" s="4">
        <v>0.43958333333284827</v>
      </c>
      <c r="L2367" s="4"/>
      <c r="M2367" s="4"/>
      <c r="O2367" s="2"/>
    </row>
    <row r="2368" spans="10:15" x14ac:dyDescent="0.3">
      <c r="J2368" s="3">
        <v>43469</v>
      </c>
      <c r="K2368" s="4">
        <v>0.44027777777955635</v>
      </c>
      <c r="L2368" s="4"/>
      <c r="M2368" s="4"/>
      <c r="O2368" s="2"/>
    </row>
    <row r="2369" spans="10:15" x14ac:dyDescent="0.3">
      <c r="J2369" s="3">
        <v>43469</v>
      </c>
      <c r="K2369" s="4">
        <v>0.44097222221898846</v>
      </c>
      <c r="L2369" s="4"/>
      <c r="M2369" s="4"/>
      <c r="O2369" s="2"/>
    </row>
    <row r="2370" spans="10:15" x14ac:dyDescent="0.3">
      <c r="J2370" s="3">
        <v>43469</v>
      </c>
      <c r="K2370" s="4">
        <v>0.44166666666569654</v>
      </c>
      <c r="L2370" s="4"/>
      <c r="M2370" s="4"/>
      <c r="O2370" s="2"/>
    </row>
    <row r="2371" spans="10:15" x14ac:dyDescent="0.3">
      <c r="J2371" s="3">
        <v>43469</v>
      </c>
      <c r="K2371" s="4">
        <v>0.44236111111240461</v>
      </c>
      <c r="L2371" s="4"/>
      <c r="M2371" s="4"/>
      <c r="O2371" s="2"/>
    </row>
    <row r="2372" spans="10:15" x14ac:dyDescent="0.3">
      <c r="J2372" s="3">
        <v>43469</v>
      </c>
      <c r="K2372" s="4">
        <v>0.44305555555911269</v>
      </c>
      <c r="L2372" s="4"/>
      <c r="M2372" s="4"/>
      <c r="O2372" s="2"/>
    </row>
    <row r="2373" spans="10:15" x14ac:dyDescent="0.3">
      <c r="J2373" s="3">
        <v>43469</v>
      </c>
      <c r="K2373" s="4">
        <v>0.44374999999854481</v>
      </c>
      <c r="L2373" s="4"/>
      <c r="M2373" s="4"/>
      <c r="O2373" s="2"/>
    </row>
    <row r="2374" spans="10:15" x14ac:dyDescent="0.3">
      <c r="J2374" s="3">
        <v>43469</v>
      </c>
      <c r="K2374" s="4">
        <v>0.44444444444525288</v>
      </c>
      <c r="L2374" s="4"/>
      <c r="M2374" s="4"/>
      <c r="O2374" s="2"/>
    </row>
    <row r="2375" spans="10:15" x14ac:dyDescent="0.3">
      <c r="J2375" s="3">
        <v>43469</v>
      </c>
      <c r="K2375" s="4">
        <v>0.44513888889196096</v>
      </c>
      <c r="L2375" s="4"/>
      <c r="M2375" s="4"/>
      <c r="O2375" s="2"/>
    </row>
    <row r="2376" spans="10:15" x14ac:dyDescent="0.3">
      <c r="J2376" s="3">
        <v>43469</v>
      </c>
      <c r="K2376" s="4">
        <v>0.44583333333139308</v>
      </c>
      <c r="L2376" s="4"/>
      <c r="M2376" s="4"/>
      <c r="O2376" s="2"/>
    </row>
    <row r="2377" spans="10:15" x14ac:dyDescent="0.3">
      <c r="J2377" s="3">
        <v>43469</v>
      </c>
      <c r="K2377" s="4">
        <v>0.44652777777810115</v>
      </c>
      <c r="L2377" s="4"/>
      <c r="M2377" s="4"/>
      <c r="O2377" s="2"/>
    </row>
    <row r="2378" spans="10:15" x14ac:dyDescent="0.3">
      <c r="J2378" s="3">
        <v>43469</v>
      </c>
      <c r="K2378" s="4">
        <v>0.44722222222480923</v>
      </c>
      <c r="L2378" s="4"/>
      <c r="M2378" s="4"/>
      <c r="O2378" s="2"/>
    </row>
    <row r="2379" spans="10:15" x14ac:dyDescent="0.3">
      <c r="J2379" s="3">
        <v>43469</v>
      </c>
      <c r="K2379" s="4">
        <v>0.44791666666424135</v>
      </c>
      <c r="L2379" s="4"/>
      <c r="M2379" s="4"/>
      <c r="O2379" s="2"/>
    </row>
    <row r="2380" spans="10:15" x14ac:dyDescent="0.3">
      <c r="J2380" s="3">
        <v>43469</v>
      </c>
      <c r="K2380" s="4">
        <v>0.44861111111094942</v>
      </c>
      <c r="L2380" s="4"/>
      <c r="M2380" s="4"/>
      <c r="O2380" s="2"/>
    </row>
    <row r="2381" spans="10:15" x14ac:dyDescent="0.3">
      <c r="J2381" s="3">
        <v>43469</v>
      </c>
      <c r="K2381" s="4">
        <v>0.4493055555576575</v>
      </c>
      <c r="L2381" s="4"/>
      <c r="M2381" s="4"/>
      <c r="O2381" s="2"/>
    </row>
    <row r="2382" spans="10:15" x14ac:dyDescent="0.3">
      <c r="J2382" s="3">
        <v>43469</v>
      </c>
      <c r="K2382" s="4">
        <v>0.44999999999708962</v>
      </c>
      <c r="L2382" s="4"/>
      <c r="M2382" s="4"/>
      <c r="O2382" s="2"/>
    </row>
    <row r="2383" spans="10:15" x14ac:dyDescent="0.3">
      <c r="J2383" s="3">
        <v>43469</v>
      </c>
      <c r="K2383" s="4">
        <v>0.45069444444379769</v>
      </c>
      <c r="L2383" s="4"/>
      <c r="M2383" s="4"/>
      <c r="O2383" s="2"/>
    </row>
    <row r="2384" spans="10:15" x14ac:dyDescent="0.3">
      <c r="J2384" s="3">
        <v>43469</v>
      </c>
      <c r="K2384" s="4">
        <v>0.45138888889050577</v>
      </c>
      <c r="L2384" s="4"/>
      <c r="M2384" s="4"/>
      <c r="O2384" s="2"/>
    </row>
    <row r="2385" spans="10:15" x14ac:dyDescent="0.3">
      <c r="J2385" s="3">
        <v>43469</v>
      </c>
      <c r="K2385" s="4">
        <v>0.45208333332993789</v>
      </c>
      <c r="L2385" s="4"/>
      <c r="M2385" s="4"/>
      <c r="O2385" s="2"/>
    </row>
    <row r="2386" spans="10:15" x14ac:dyDescent="0.3">
      <c r="J2386" s="3">
        <v>43469</v>
      </c>
      <c r="K2386" s="4">
        <v>0.45277777777664596</v>
      </c>
      <c r="L2386" s="4"/>
      <c r="M2386" s="4"/>
      <c r="O2386" s="2"/>
    </row>
    <row r="2387" spans="10:15" x14ac:dyDescent="0.3">
      <c r="J2387" s="3">
        <v>43469</v>
      </c>
      <c r="K2387" s="4">
        <v>0.45347222222335404</v>
      </c>
      <c r="L2387" s="4"/>
      <c r="M2387" s="4"/>
      <c r="O2387" s="2"/>
    </row>
    <row r="2388" spans="10:15" x14ac:dyDescent="0.3">
      <c r="J2388" s="3">
        <v>43469</v>
      </c>
      <c r="K2388" s="4">
        <v>0.45416666667006211</v>
      </c>
      <c r="L2388" s="4"/>
      <c r="M2388" s="4"/>
      <c r="O2388" s="2"/>
    </row>
    <row r="2389" spans="10:15" x14ac:dyDescent="0.3">
      <c r="J2389" s="3">
        <v>43469</v>
      </c>
      <c r="K2389" s="4">
        <v>0.45486111110949423</v>
      </c>
      <c r="L2389" s="4"/>
      <c r="M2389" s="4"/>
      <c r="O2389" s="2"/>
    </row>
    <row r="2390" spans="10:15" x14ac:dyDescent="0.3">
      <c r="J2390" s="3">
        <v>43469</v>
      </c>
      <c r="K2390" s="4">
        <v>0.45555555555620231</v>
      </c>
      <c r="L2390" s="4"/>
      <c r="M2390" s="4"/>
      <c r="O2390" s="2"/>
    </row>
    <row r="2391" spans="10:15" x14ac:dyDescent="0.3">
      <c r="J2391" s="3">
        <v>43469</v>
      </c>
      <c r="K2391" s="4">
        <v>0.45625000000291038</v>
      </c>
      <c r="L2391" s="4"/>
      <c r="M2391" s="4"/>
      <c r="O2391" s="2"/>
    </row>
    <row r="2392" spans="10:15" x14ac:dyDescent="0.3">
      <c r="J2392" s="3">
        <v>43469</v>
      </c>
      <c r="K2392" s="4">
        <v>0.4569444444423425</v>
      </c>
      <c r="L2392" s="4"/>
      <c r="M2392" s="4"/>
      <c r="O2392" s="2"/>
    </row>
    <row r="2393" spans="10:15" x14ac:dyDescent="0.3">
      <c r="J2393" s="3">
        <v>43469</v>
      </c>
      <c r="K2393" s="4">
        <v>0.45763888888905058</v>
      </c>
      <c r="L2393" s="4"/>
      <c r="M2393" s="4"/>
      <c r="O2393" s="2"/>
    </row>
    <row r="2394" spans="10:15" x14ac:dyDescent="0.3">
      <c r="J2394" s="3">
        <v>43469</v>
      </c>
      <c r="K2394" s="4">
        <v>0.45833333333575865</v>
      </c>
      <c r="L2394" s="4"/>
      <c r="M2394" s="4"/>
      <c r="O2394" s="2"/>
    </row>
    <row r="2395" spans="10:15" x14ac:dyDescent="0.3">
      <c r="J2395" s="3">
        <v>43469</v>
      </c>
      <c r="K2395" s="4">
        <v>0.45902777777519077</v>
      </c>
      <c r="L2395" s="4"/>
      <c r="M2395" s="4"/>
      <c r="O2395" s="2"/>
    </row>
    <row r="2396" spans="10:15" x14ac:dyDescent="0.3">
      <c r="J2396" s="3">
        <v>43469</v>
      </c>
      <c r="K2396" s="4">
        <v>0.45972222222189885</v>
      </c>
      <c r="L2396" s="4"/>
      <c r="M2396" s="4"/>
      <c r="O2396" s="2"/>
    </row>
    <row r="2397" spans="10:15" x14ac:dyDescent="0.3">
      <c r="J2397" s="3">
        <v>43469</v>
      </c>
      <c r="K2397" s="4">
        <v>0.46041666666860692</v>
      </c>
      <c r="L2397" s="4"/>
      <c r="M2397" s="4"/>
      <c r="O2397" s="2"/>
    </row>
    <row r="2398" spans="10:15" x14ac:dyDescent="0.3">
      <c r="J2398" s="3">
        <v>43469</v>
      </c>
      <c r="K2398" s="4">
        <v>0.46111111110803904</v>
      </c>
      <c r="L2398" s="4"/>
      <c r="M2398" s="4"/>
      <c r="O2398" s="2"/>
    </row>
    <row r="2399" spans="10:15" x14ac:dyDescent="0.3">
      <c r="J2399" s="3">
        <v>43469</v>
      </c>
      <c r="K2399" s="4">
        <v>0.46180555555474712</v>
      </c>
      <c r="L2399" s="4"/>
      <c r="M2399" s="4"/>
      <c r="O2399" s="2"/>
    </row>
    <row r="2400" spans="10:15" x14ac:dyDescent="0.3">
      <c r="J2400" s="3">
        <v>43469</v>
      </c>
      <c r="K2400" s="4">
        <v>0.46250000000145519</v>
      </c>
      <c r="L2400" s="4"/>
      <c r="M2400" s="4"/>
      <c r="O2400" s="2"/>
    </row>
    <row r="2401" spans="10:15" x14ac:dyDescent="0.3">
      <c r="J2401" s="3">
        <v>43469</v>
      </c>
      <c r="K2401" s="4">
        <v>0.46319444444088731</v>
      </c>
      <c r="L2401" s="4"/>
      <c r="M2401" s="4"/>
      <c r="O2401" s="2"/>
    </row>
    <row r="2402" spans="10:15" x14ac:dyDescent="0.3">
      <c r="J2402" s="3">
        <v>43469</v>
      </c>
      <c r="K2402" s="4">
        <v>0.46388888888759539</v>
      </c>
      <c r="L2402" s="4"/>
      <c r="M2402" s="4"/>
      <c r="O2402" s="2"/>
    </row>
    <row r="2403" spans="10:15" x14ac:dyDescent="0.3">
      <c r="J2403" s="3">
        <v>43469</v>
      </c>
      <c r="K2403" s="4">
        <v>0.46458333333430346</v>
      </c>
      <c r="L2403" s="4"/>
      <c r="M2403" s="4"/>
      <c r="O2403" s="2"/>
    </row>
    <row r="2404" spans="10:15" x14ac:dyDescent="0.3">
      <c r="J2404" s="3">
        <v>43469</v>
      </c>
      <c r="K2404" s="4">
        <v>0.46527777778101154</v>
      </c>
      <c r="L2404" s="4"/>
      <c r="M2404" s="4"/>
      <c r="O2404" s="2"/>
    </row>
    <row r="2405" spans="10:15" x14ac:dyDescent="0.3">
      <c r="J2405" s="3">
        <v>43469</v>
      </c>
      <c r="K2405" s="4">
        <v>0.46597222222044365</v>
      </c>
      <c r="L2405" s="4"/>
      <c r="M2405" s="4"/>
      <c r="O2405" s="2"/>
    </row>
    <row r="2406" spans="10:15" x14ac:dyDescent="0.3">
      <c r="J2406" s="3">
        <v>43469</v>
      </c>
      <c r="K2406" s="4">
        <v>0.46666666666715173</v>
      </c>
      <c r="L2406" s="4"/>
      <c r="M2406" s="4"/>
      <c r="O2406" s="2"/>
    </row>
    <row r="2407" spans="10:15" x14ac:dyDescent="0.3">
      <c r="J2407" s="3">
        <v>43469</v>
      </c>
      <c r="K2407" s="4">
        <v>0.46736111111385981</v>
      </c>
      <c r="L2407" s="4"/>
      <c r="M2407" s="4"/>
      <c r="O2407" s="2"/>
    </row>
    <row r="2408" spans="10:15" x14ac:dyDescent="0.3">
      <c r="J2408" s="3">
        <v>43469</v>
      </c>
      <c r="K2408" s="4">
        <v>0.46805555555329192</v>
      </c>
      <c r="L2408" s="4"/>
      <c r="M2408" s="4"/>
      <c r="O2408" s="2"/>
    </row>
    <row r="2409" spans="10:15" x14ac:dyDescent="0.3">
      <c r="J2409" s="3">
        <v>43469</v>
      </c>
      <c r="K2409" s="4">
        <v>0.46875</v>
      </c>
      <c r="L2409" s="4"/>
      <c r="M2409" s="4"/>
      <c r="O2409" s="2"/>
    </row>
    <row r="2410" spans="10:15" x14ac:dyDescent="0.3">
      <c r="J2410" s="3">
        <v>43469</v>
      </c>
      <c r="K2410" s="4">
        <v>0.46944444444670808</v>
      </c>
      <c r="L2410" s="4"/>
      <c r="M2410" s="4"/>
      <c r="O2410" s="2"/>
    </row>
    <row r="2411" spans="10:15" x14ac:dyDescent="0.3">
      <c r="J2411" s="3">
        <v>43469</v>
      </c>
      <c r="K2411" s="4">
        <v>0.47013888888614019</v>
      </c>
      <c r="L2411" s="4"/>
      <c r="M2411" s="4"/>
      <c r="O2411" s="2"/>
    </row>
    <row r="2412" spans="10:15" x14ac:dyDescent="0.3">
      <c r="J2412" s="3">
        <v>43469</v>
      </c>
      <c r="K2412" s="4">
        <v>0.47083333333284827</v>
      </c>
      <c r="L2412" s="4"/>
      <c r="M2412" s="4"/>
      <c r="O2412" s="2"/>
    </row>
    <row r="2413" spans="10:15" x14ac:dyDescent="0.3">
      <c r="J2413" s="3">
        <v>43469</v>
      </c>
      <c r="K2413" s="4">
        <v>0.47152777777955635</v>
      </c>
      <c r="L2413" s="4"/>
      <c r="M2413" s="4"/>
      <c r="O2413" s="2"/>
    </row>
    <row r="2414" spans="10:15" x14ac:dyDescent="0.3">
      <c r="J2414" s="3">
        <v>43469</v>
      </c>
      <c r="K2414" s="4">
        <v>0.47222222221898846</v>
      </c>
      <c r="L2414" s="4"/>
      <c r="M2414" s="4"/>
      <c r="O2414" s="2"/>
    </row>
    <row r="2415" spans="10:15" x14ac:dyDescent="0.3">
      <c r="J2415" s="3">
        <v>43469</v>
      </c>
      <c r="K2415" s="4">
        <v>0.47291666666569654</v>
      </c>
      <c r="L2415" s="4"/>
      <c r="M2415" s="4"/>
      <c r="O2415" s="2"/>
    </row>
    <row r="2416" spans="10:15" x14ac:dyDescent="0.3">
      <c r="J2416" s="3">
        <v>43469</v>
      </c>
      <c r="K2416" s="4">
        <v>0.47361111111240461</v>
      </c>
      <c r="L2416" s="4"/>
      <c r="M2416" s="4"/>
      <c r="O2416" s="2"/>
    </row>
    <row r="2417" spans="10:15" x14ac:dyDescent="0.3">
      <c r="J2417" s="3">
        <v>43469</v>
      </c>
      <c r="K2417" s="4">
        <v>0.47430555555911269</v>
      </c>
      <c r="L2417" s="4"/>
      <c r="M2417" s="4"/>
      <c r="O2417" s="2"/>
    </row>
    <row r="2418" spans="10:15" x14ac:dyDescent="0.3">
      <c r="J2418" s="3">
        <v>43469</v>
      </c>
      <c r="K2418" s="4">
        <v>0.47499999999854481</v>
      </c>
      <c r="L2418" s="4"/>
      <c r="M2418" s="4"/>
      <c r="O2418" s="2"/>
    </row>
    <row r="2419" spans="10:15" x14ac:dyDescent="0.3">
      <c r="J2419" s="3">
        <v>43469</v>
      </c>
      <c r="K2419" s="4">
        <v>0.47569444444525288</v>
      </c>
      <c r="L2419" s="4"/>
      <c r="M2419" s="4"/>
      <c r="O2419" s="2"/>
    </row>
    <row r="2420" spans="10:15" x14ac:dyDescent="0.3">
      <c r="J2420" s="3">
        <v>43469</v>
      </c>
      <c r="K2420" s="4">
        <v>0.47638888889196096</v>
      </c>
      <c r="L2420" s="4"/>
      <c r="M2420" s="4"/>
      <c r="O2420" s="2"/>
    </row>
    <row r="2421" spans="10:15" x14ac:dyDescent="0.3">
      <c r="J2421" s="3">
        <v>43469</v>
      </c>
      <c r="K2421" s="4">
        <v>0.47708333333139308</v>
      </c>
      <c r="L2421" s="4"/>
      <c r="M2421" s="4"/>
      <c r="O2421" s="2"/>
    </row>
    <row r="2422" spans="10:15" x14ac:dyDescent="0.3">
      <c r="J2422" s="3">
        <v>43469</v>
      </c>
      <c r="K2422" s="4">
        <v>0.47777777777810115</v>
      </c>
      <c r="L2422" s="4"/>
      <c r="M2422" s="4"/>
      <c r="O2422" s="2"/>
    </row>
    <row r="2423" spans="10:15" x14ac:dyDescent="0.3">
      <c r="J2423" s="3">
        <v>43469</v>
      </c>
      <c r="K2423" s="4">
        <v>0.47847222222480923</v>
      </c>
      <c r="L2423" s="4"/>
      <c r="M2423" s="4"/>
      <c r="O2423" s="2"/>
    </row>
    <row r="2424" spans="10:15" x14ac:dyDescent="0.3">
      <c r="J2424" s="3">
        <v>43469</v>
      </c>
      <c r="K2424" s="4">
        <v>0.47916666666424135</v>
      </c>
      <c r="L2424" s="4"/>
      <c r="M2424" s="4"/>
      <c r="O2424" s="2"/>
    </row>
    <row r="2425" spans="10:15" x14ac:dyDescent="0.3">
      <c r="J2425" s="3">
        <v>43469</v>
      </c>
      <c r="K2425" s="4">
        <v>0.47986111111094942</v>
      </c>
      <c r="L2425" s="4"/>
      <c r="M2425" s="4"/>
      <c r="O2425" s="2"/>
    </row>
    <row r="2426" spans="10:15" x14ac:dyDescent="0.3">
      <c r="J2426" s="3">
        <v>43469</v>
      </c>
      <c r="K2426" s="4">
        <v>0.4805555555576575</v>
      </c>
      <c r="L2426" s="4"/>
      <c r="M2426" s="4"/>
      <c r="O2426" s="2"/>
    </row>
    <row r="2427" spans="10:15" x14ac:dyDescent="0.3">
      <c r="J2427" s="3">
        <v>43469</v>
      </c>
      <c r="K2427" s="4">
        <v>0.48124999999708962</v>
      </c>
      <c r="L2427" s="4"/>
      <c r="M2427" s="4"/>
      <c r="O2427" s="2"/>
    </row>
    <row r="2428" spans="10:15" x14ac:dyDescent="0.3">
      <c r="J2428" s="3">
        <v>43469</v>
      </c>
      <c r="K2428" s="4">
        <v>0.48194444444379769</v>
      </c>
      <c r="L2428" s="4"/>
      <c r="M2428" s="4"/>
      <c r="O2428" s="2"/>
    </row>
    <row r="2429" spans="10:15" x14ac:dyDescent="0.3">
      <c r="J2429" s="3">
        <v>43469</v>
      </c>
      <c r="K2429" s="4">
        <v>0.48263888889050577</v>
      </c>
      <c r="L2429" s="4"/>
      <c r="M2429" s="4"/>
      <c r="O2429" s="2"/>
    </row>
    <row r="2430" spans="10:15" x14ac:dyDescent="0.3">
      <c r="J2430" s="3">
        <v>43469</v>
      </c>
      <c r="K2430" s="4">
        <v>0.48333333332993789</v>
      </c>
      <c r="L2430" s="4"/>
      <c r="M2430" s="4"/>
      <c r="O2430" s="2"/>
    </row>
    <row r="2431" spans="10:15" x14ac:dyDescent="0.3">
      <c r="J2431" s="3">
        <v>43469</v>
      </c>
      <c r="K2431" s="4">
        <v>0.48402777777664596</v>
      </c>
      <c r="L2431" s="4"/>
      <c r="M2431" s="4"/>
      <c r="O2431" s="2"/>
    </row>
    <row r="2432" spans="10:15" x14ac:dyDescent="0.3">
      <c r="J2432" s="3">
        <v>43469</v>
      </c>
      <c r="K2432" s="4">
        <v>0.48472222222335404</v>
      </c>
      <c r="L2432" s="4"/>
      <c r="M2432" s="4"/>
      <c r="O2432" s="2"/>
    </row>
    <row r="2433" spans="10:15" x14ac:dyDescent="0.3">
      <c r="J2433" s="3">
        <v>43469</v>
      </c>
      <c r="K2433" s="4">
        <v>0.48541666667006211</v>
      </c>
      <c r="L2433" s="4"/>
      <c r="M2433" s="4"/>
      <c r="O2433" s="2"/>
    </row>
    <row r="2434" spans="10:15" x14ac:dyDescent="0.3">
      <c r="J2434" s="3">
        <v>43469</v>
      </c>
      <c r="K2434" s="4">
        <v>0.48611111110949423</v>
      </c>
      <c r="L2434" s="4"/>
      <c r="M2434" s="4"/>
      <c r="O2434" s="2"/>
    </row>
    <row r="2435" spans="10:15" x14ac:dyDescent="0.3">
      <c r="J2435" s="3">
        <v>43469</v>
      </c>
      <c r="K2435" s="4">
        <v>0.48680555555620231</v>
      </c>
      <c r="L2435" s="4"/>
      <c r="M2435" s="4"/>
      <c r="O2435" s="2"/>
    </row>
    <row r="2436" spans="10:15" x14ac:dyDescent="0.3">
      <c r="J2436" s="3">
        <v>43469</v>
      </c>
      <c r="K2436" s="4">
        <v>0.48750000000291038</v>
      </c>
      <c r="L2436" s="4"/>
      <c r="M2436" s="4"/>
      <c r="O2436" s="2"/>
    </row>
    <row r="2437" spans="10:15" x14ac:dyDescent="0.3">
      <c r="J2437" s="3">
        <v>43469</v>
      </c>
      <c r="K2437" s="4">
        <v>0.4881944444423425</v>
      </c>
      <c r="L2437" s="4"/>
      <c r="M2437" s="4"/>
      <c r="O2437" s="2"/>
    </row>
    <row r="2438" spans="10:15" x14ac:dyDescent="0.3">
      <c r="J2438" s="3">
        <v>43469</v>
      </c>
      <c r="K2438" s="4">
        <v>0.48888888888905058</v>
      </c>
      <c r="L2438" s="4"/>
      <c r="M2438" s="4"/>
      <c r="O2438" s="2"/>
    </row>
    <row r="2439" spans="10:15" x14ac:dyDescent="0.3">
      <c r="J2439" s="3">
        <v>43469</v>
      </c>
      <c r="K2439" s="4">
        <v>0.48958333333575865</v>
      </c>
      <c r="L2439" s="4"/>
      <c r="M2439" s="4"/>
      <c r="O2439" s="2"/>
    </row>
    <row r="2440" spans="10:15" x14ac:dyDescent="0.3">
      <c r="J2440" s="3">
        <v>43469</v>
      </c>
      <c r="K2440" s="4">
        <v>0.49027777777519077</v>
      </c>
      <c r="L2440" s="4"/>
      <c r="M2440" s="4"/>
      <c r="O2440" s="2"/>
    </row>
    <row r="2441" spans="10:15" x14ac:dyDescent="0.3">
      <c r="J2441" s="3">
        <v>43469</v>
      </c>
      <c r="K2441" s="4">
        <v>0.49097222222189885</v>
      </c>
      <c r="L2441" s="4"/>
      <c r="M2441" s="4"/>
      <c r="O2441" s="2"/>
    </row>
    <row r="2442" spans="10:15" x14ac:dyDescent="0.3">
      <c r="J2442" s="3">
        <v>43469</v>
      </c>
      <c r="K2442" s="4">
        <v>0.49166666666860692</v>
      </c>
      <c r="L2442" s="4"/>
      <c r="M2442" s="4"/>
      <c r="O2442" s="2"/>
    </row>
    <row r="2443" spans="10:15" x14ac:dyDescent="0.3">
      <c r="J2443" s="3">
        <v>43469</v>
      </c>
      <c r="K2443" s="4">
        <v>0.49236111110803904</v>
      </c>
      <c r="L2443" s="4"/>
      <c r="M2443" s="4"/>
      <c r="O2443" s="2"/>
    </row>
    <row r="2444" spans="10:15" x14ac:dyDescent="0.3">
      <c r="J2444" s="3">
        <v>43469</v>
      </c>
      <c r="K2444" s="4">
        <v>0.49305555555474712</v>
      </c>
      <c r="L2444" s="4"/>
      <c r="M2444" s="4"/>
      <c r="O2444" s="2"/>
    </row>
    <row r="2445" spans="10:15" x14ac:dyDescent="0.3">
      <c r="J2445" s="3">
        <v>43469</v>
      </c>
      <c r="K2445" s="4">
        <v>0.49375000000145519</v>
      </c>
      <c r="L2445" s="4"/>
      <c r="M2445" s="4"/>
      <c r="O2445" s="2"/>
    </row>
    <row r="2446" spans="10:15" x14ac:dyDescent="0.3">
      <c r="J2446" s="3">
        <v>43469</v>
      </c>
      <c r="K2446" s="4">
        <v>0.49444444444088731</v>
      </c>
      <c r="L2446" s="4"/>
      <c r="M2446" s="4"/>
      <c r="O2446" s="2"/>
    </row>
    <row r="2447" spans="10:15" x14ac:dyDescent="0.3">
      <c r="J2447" s="3">
        <v>43469</v>
      </c>
      <c r="K2447" s="4">
        <v>0.49513888888759539</v>
      </c>
      <c r="L2447" s="4"/>
      <c r="M2447" s="4"/>
      <c r="O2447" s="2"/>
    </row>
    <row r="2448" spans="10:15" x14ac:dyDescent="0.3">
      <c r="J2448" s="3">
        <v>43469</v>
      </c>
      <c r="K2448" s="4">
        <v>0.49583333333430346</v>
      </c>
      <c r="L2448" s="4"/>
      <c r="M2448" s="4"/>
      <c r="O2448" s="2"/>
    </row>
    <row r="2449" spans="10:15" x14ac:dyDescent="0.3">
      <c r="J2449" s="3">
        <v>43469</v>
      </c>
      <c r="K2449" s="4">
        <v>0.49652777778101154</v>
      </c>
      <c r="L2449" s="4"/>
      <c r="M2449" s="4"/>
      <c r="O2449" s="2"/>
    </row>
    <row r="2450" spans="10:15" x14ac:dyDescent="0.3">
      <c r="J2450" s="3">
        <v>43469</v>
      </c>
      <c r="K2450" s="4">
        <v>0.49722222222044365</v>
      </c>
      <c r="L2450" s="4"/>
      <c r="M2450" s="4"/>
      <c r="O2450" s="2"/>
    </row>
    <row r="2451" spans="10:15" x14ac:dyDescent="0.3">
      <c r="J2451" s="3">
        <v>43469</v>
      </c>
      <c r="K2451" s="4">
        <v>0.49791666666715173</v>
      </c>
      <c r="L2451" s="4"/>
      <c r="M2451" s="4"/>
      <c r="O2451" s="2"/>
    </row>
    <row r="2452" spans="10:15" x14ac:dyDescent="0.3">
      <c r="J2452" s="3">
        <v>43469</v>
      </c>
      <c r="K2452" s="4">
        <v>0.49861111111385981</v>
      </c>
      <c r="L2452" s="4"/>
      <c r="M2452" s="4"/>
      <c r="O2452" s="2"/>
    </row>
    <row r="2453" spans="10:15" x14ac:dyDescent="0.3">
      <c r="J2453" s="3">
        <v>43469</v>
      </c>
      <c r="K2453" s="4">
        <v>0.49930555555329192</v>
      </c>
      <c r="L2453" s="4"/>
      <c r="M2453" s="4"/>
      <c r="O2453" s="2"/>
    </row>
    <row r="2454" spans="10:15" x14ac:dyDescent="0.3">
      <c r="J2454" s="3">
        <v>43469</v>
      </c>
      <c r="K2454" s="4">
        <v>0.5</v>
      </c>
      <c r="L2454" s="4"/>
      <c r="M2454" s="4"/>
      <c r="O2454" s="2"/>
    </row>
    <row r="2455" spans="10:15" x14ac:dyDescent="0.3">
      <c r="J2455" s="3">
        <v>43469</v>
      </c>
      <c r="K2455" s="4">
        <v>0.50069444444670808</v>
      </c>
      <c r="L2455" s="4"/>
      <c r="M2455" s="4"/>
      <c r="O2455" s="2"/>
    </row>
    <row r="2456" spans="10:15" x14ac:dyDescent="0.3">
      <c r="J2456" s="3">
        <v>43469</v>
      </c>
      <c r="K2456" s="4">
        <v>0.50138888888614019</v>
      </c>
      <c r="L2456" s="4"/>
      <c r="M2456" s="4"/>
      <c r="O2456" s="2"/>
    </row>
    <row r="2457" spans="10:15" x14ac:dyDescent="0.3">
      <c r="J2457" s="3">
        <v>43469</v>
      </c>
      <c r="K2457" s="4">
        <v>0.50208333333284827</v>
      </c>
      <c r="L2457" s="4"/>
      <c r="M2457" s="4"/>
      <c r="O2457" s="2"/>
    </row>
    <row r="2458" spans="10:15" x14ac:dyDescent="0.3">
      <c r="J2458" s="3">
        <v>43469</v>
      </c>
      <c r="K2458" s="4">
        <v>0.50277777777955635</v>
      </c>
      <c r="L2458" s="4"/>
      <c r="M2458" s="4"/>
      <c r="O2458" s="2"/>
    </row>
    <row r="2459" spans="10:15" x14ac:dyDescent="0.3">
      <c r="J2459" s="3">
        <v>43469</v>
      </c>
      <c r="K2459" s="4">
        <v>0.50347222221898846</v>
      </c>
      <c r="L2459" s="4"/>
      <c r="M2459" s="4"/>
      <c r="O2459" s="2"/>
    </row>
    <row r="2460" spans="10:15" x14ac:dyDescent="0.3">
      <c r="J2460" s="3">
        <v>43469</v>
      </c>
      <c r="K2460" s="4">
        <v>0.50416666666569654</v>
      </c>
      <c r="L2460" s="4"/>
      <c r="M2460" s="4"/>
      <c r="O2460" s="2"/>
    </row>
    <row r="2461" spans="10:15" x14ac:dyDescent="0.3">
      <c r="J2461" s="3">
        <v>43469</v>
      </c>
      <c r="K2461" s="4">
        <v>0.50486111111240461</v>
      </c>
      <c r="L2461" s="4"/>
      <c r="M2461" s="4"/>
      <c r="O2461" s="2"/>
    </row>
    <row r="2462" spans="10:15" x14ac:dyDescent="0.3">
      <c r="J2462" s="3">
        <v>43469</v>
      </c>
      <c r="K2462" s="4">
        <v>0.50555555555911269</v>
      </c>
      <c r="L2462" s="4"/>
      <c r="M2462" s="4"/>
      <c r="O2462" s="2"/>
    </row>
    <row r="2463" spans="10:15" x14ac:dyDescent="0.3">
      <c r="J2463" s="3">
        <v>43469</v>
      </c>
      <c r="K2463" s="4">
        <v>0.50624999999854481</v>
      </c>
      <c r="L2463" s="4"/>
      <c r="M2463" s="4"/>
      <c r="O2463" s="2"/>
    </row>
    <row r="2464" spans="10:15" x14ac:dyDescent="0.3">
      <c r="J2464" s="3">
        <v>43469</v>
      </c>
      <c r="K2464" s="4">
        <v>0.50694444444525288</v>
      </c>
      <c r="L2464" s="4"/>
      <c r="M2464" s="4"/>
      <c r="O2464" s="2"/>
    </row>
    <row r="2465" spans="10:15" x14ac:dyDescent="0.3">
      <c r="J2465" s="3">
        <v>43469</v>
      </c>
      <c r="K2465" s="4">
        <v>0.50763888889196096</v>
      </c>
      <c r="L2465" s="4"/>
      <c r="M2465" s="4"/>
      <c r="O2465" s="2"/>
    </row>
    <row r="2466" spans="10:15" x14ac:dyDescent="0.3">
      <c r="J2466" s="3">
        <v>43469</v>
      </c>
      <c r="K2466" s="4">
        <v>0.50833333333139308</v>
      </c>
      <c r="L2466" s="4"/>
      <c r="M2466" s="4"/>
      <c r="O2466" s="2"/>
    </row>
    <row r="2467" spans="10:15" x14ac:dyDescent="0.3">
      <c r="J2467" s="3">
        <v>43469</v>
      </c>
      <c r="K2467" s="4">
        <v>0.50902777777810115</v>
      </c>
      <c r="L2467" s="4"/>
      <c r="M2467" s="4"/>
      <c r="O2467" s="2"/>
    </row>
    <row r="2468" spans="10:15" x14ac:dyDescent="0.3">
      <c r="J2468" s="3">
        <v>43469</v>
      </c>
      <c r="K2468" s="4">
        <v>0.50972222222480923</v>
      </c>
      <c r="L2468" s="4"/>
      <c r="M2468" s="4"/>
      <c r="O2468" s="2"/>
    </row>
    <row r="2469" spans="10:15" x14ac:dyDescent="0.3">
      <c r="J2469" s="3">
        <v>43469</v>
      </c>
      <c r="K2469" s="4">
        <v>0.51041666666424135</v>
      </c>
      <c r="L2469" s="4"/>
      <c r="M2469" s="4"/>
      <c r="O2469" s="2"/>
    </row>
    <row r="2470" spans="10:15" x14ac:dyDescent="0.3">
      <c r="J2470" s="3">
        <v>43469</v>
      </c>
      <c r="K2470" s="4">
        <v>0.51111111111094942</v>
      </c>
      <c r="L2470" s="4"/>
      <c r="M2470" s="4"/>
      <c r="O2470" s="2"/>
    </row>
    <row r="2471" spans="10:15" x14ac:dyDescent="0.3">
      <c r="J2471" s="3">
        <v>43469</v>
      </c>
      <c r="K2471" s="4">
        <v>0.5118055555576575</v>
      </c>
      <c r="L2471" s="4"/>
      <c r="M2471" s="4"/>
      <c r="O2471" s="2"/>
    </row>
    <row r="2472" spans="10:15" x14ac:dyDescent="0.3">
      <c r="J2472" s="3">
        <v>43469</v>
      </c>
      <c r="K2472" s="4">
        <v>0.51249999999708962</v>
      </c>
      <c r="L2472" s="4"/>
      <c r="M2472" s="4"/>
      <c r="O2472" s="2"/>
    </row>
    <row r="2473" spans="10:15" x14ac:dyDescent="0.3">
      <c r="J2473" s="3">
        <v>43469</v>
      </c>
      <c r="K2473" s="4">
        <v>0.51319444444379769</v>
      </c>
      <c r="L2473" s="4"/>
      <c r="M2473" s="4"/>
      <c r="O2473" s="2"/>
    </row>
    <row r="2474" spans="10:15" x14ac:dyDescent="0.3">
      <c r="J2474" s="3">
        <v>43469</v>
      </c>
      <c r="K2474" s="4">
        <v>0.51388888889050577</v>
      </c>
      <c r="L2474" s="4"/>
      <c r="M2474" s="4"/>
      <c r="O2474" s="2"/>
    </row>
    <row r="2475" spans="10:15" x14ac:dyDescent="0.3">
      <c r="J2475" s="3">
        <v>43469</v>
      </c>
      <c r="K2475" s="4">
        <v>0.51458333332993789</v>
      </c>
      <c r="L2475" s="4"/>
      <c r="M2475" s="4"/>
      <c r="O2475" s="2"/>
    </row>
    <row r="2476" spans="10:15" x14ac:dyDescent="0.3">
      <c r="J2476" s="3">
        <v>43469</v>
      </c>
      <c r="K2476" s="4">
        <v>0.51527777777664596</v>
      </c>
      <c r="L2476" s="4"/>
      <c r="M2476" s="4"/>
      <c r="O2476" s="2"/>
    </row>
    <row r="2477" spans="10:15" x14ac:dyDescent="0.3">
      <c r="J2477" s="3">
        <v>43469</v>
      </c>
      <c r="K2477" s="4">
        <v>0.51597222222335404</v>
      </c>
      <c r="L2477" s="4"/>
      <c r="M2477" s="4"/>
      <c r="O2477" s="2"/>
    </row>
    <row r="2478" spans="10:15" x14ac:dyDescent="0.3">
      <c r="J2478" s="3">
        <v>43469</v>
      </c>
      <c r="K2478" s="4">
        <v>0.51666666667006211</v>
      </c>
      <c r="L2478" s="4"/>
      <c r="M2478" s="4"/>
      <c r="O2478" s="2"/>
    </row>
    <row r="2479" spans="10:15" x14ac:dyDescent="0.3">
      <c r="J2479" s="3">
        <v>43469</v>
      </c>
      <c r="K2479" s="4">
        <v>0.51736111110949423</v>
      </c>
      <c r="L2479" s="4"/>
      <c r="M2479" s="4"/>
      <c r="O2479" s="2"/>
    </row>
    <row r="2480" spans="10:15" x14ac:dyDescent="0.3">
      <c r="J2480" s="3">
        <v>43469</v>
      </c>
      <c r="K2480" s="4">
        <v>0.51805555555620231</v>
      </c>
      <c r="L2480" s="4"/>
      <c r="M2480" s="4"/>
      <c r="O2480" s="2"/>
    </row>
    <row r="2481" spans="10:15" x14ac:dyDescent="0.3">
      <c r="J2481" s="3">
        <v>43469</v>
      </c>
      <c r="K2481" s="4">
        <v>0.51875000000291038</v>
      </c>
      <c r="L2481" s="4"/>
      <c r="M2481" s="4"/>
      <c r="O2481" s="2"/>
    </row>
    <row r="2482" spans="10:15" x14ac:dyDescent="0.3">
      <c r="J2482" s="3">
        <v>43469</v>
      </c>
      <c r="K2482" s="4">
        <v>0.5194444444423425</v>
      </c>
      <c r="L2482" s="4"/>
      <c r="M2482" s="4"/>
      <c r="O2482" s="2"/>
    </row>
    <row r="2483" spans="10:15" x14ac:dyDescent="0.3">
      <c r="J2483" s="3">
        <v>43469</v>
      </c>
      <c r="K2483" s="4">
        <v>0.52013888888905058</v>
      </c>
      <c r="L2483" s="4"/>
      <c r="M2483" s="4"/>
      <c r="O2483" s="2"/>
    </row>
    <row r="2484" spans="10:15" x14ac:dyDescent="0.3">
      <c r="J2484" s="3">
        <v>43469</v>
      </c>
      <c r="K2484" s="4">
        <v>0.52083333333575865</v>
      </c>
      <c r="L2484" s="4"/>
      <c r="M2484" s="4"/>
      <c r="O2484" s="2"/>
    </row>
    <row r="2485" spans="10:15" x14ac:dyDescent="0.3">
      <c r="J2485" s="3">
        <v>43469</v>
      </c>
      <c r="K2485" s="4">
        <v>0.52152777777519077</v>
      </c>
      <c r="L2485" s="4"/>
      <c r="M2485" s="4"/>
      <c r="O2485" s="2"/>
    </row>
    <row r="2486" spans="10:15" x14ac:dyDescent="0.3">
      <c r="J2486" s="3">
        <v>43469</v>
      </c>
      <c r="K2486" s="4">
        <v>0.52222222222189885</v>
      </c>
      <c r="L2486" s="4"/>
      <c r="M2486" s="4"/>
      <c r="O2486" s="2"/>
    </row>
    <row r="2487" spans="10:15" x14ac:dyDescent="0.3">
      <c r="J2487" s="3">
        <v>43469</v>
      </c>
      <c r="K2487" s="4">
        <v>0.52291666666860692</v>
      </c>
      <c r="L2487" s="4"/>
      <c r="M2487" s="4"/>
      <c r="O2487" s="2"/>
    </row>
    <row r="2488" spans="10:15" x14ac:dyDescent="0.3">
      <c r="J2488" s="3">
        <v>43469</v>
      </c>
      <c r="K2488" s="4">
        <v>0.52361111110803904</v>
      </c>
      <c r="L2488" s="4"/>
      <c r="M2488" s="4"/>
      <c r="O2488" s="2"/>
    </row>
    <row r="2489" spans="10:15" x14ac:dyDescent="0.3">
      <c r="J2489" s="3">
        <v>43469</v>
      </c>
      <c r="K2489" s="4">
        <v>0.52430555555474712</v>
      </c>
      <c r="L2489" s="4"/>
      <c r="M2489" s="4"/>
      <c r="O2489" s="2"/>
    </row>
    <row r="2490" spans="10:15" x14ac:dyDescent="0.3">
      <c r="J2490" s="3">
        <v>43469</v>
      </c>
      <c r="K2490" s="4">
        <v>0.52500000000145519</v>
      </c>
      <c r="L2490" s="4"/>
      <c r="M2490" s="4"/>
      <c r="O2490" s="2"/>
    </row>
    <row r="2491" spans="10:15" x14ac:dyDescent="0.3">
      <c r="J2491" s="3">
        <v>43469</v>
      </c>
      <c r="K2491" s="4">
        <v>0.52569444444088731</v>
      </c>
      <c r="L2491" s="4"/>
      <c r="M2491" s="4"/>
      <c r="O2491" s="2"/>
    </row>
    <row r="2492" spans="10:15" x14ac:dyDescent="0.3">
      <c r="J2492" s="3">
        <v>43469</v>
      </c>
      <c r="K2492" s="4">
        <v>0.52638888888759539</v>
      </c>
      <c r="L2492" s="4"/>
      <c r="M2492" s="4"/>
      <c r="O2492" s="2"/>
    </row>
    <row r="2493" spans="10:15" x14ac:dyDescent="0.3">
      <c r="J2493" s="3">
        <v>43469</v>
      </c>
      <c r="K2493" s="4">
        <v>0.52708333333430346</v>
      </c>
      <c r="L2493" s="4"/>
      <c r="M2493" s="4"/>
      <c r="O2493" s="2"/>
    </row>
    <row r="2494" spans="10:15" x14ac:dyDescent="0.3">
      <c r="J2494" s="3">
        <v>43469</v>
      </c>
      <c r="K2494" s="4">
        <v>0.52777777778101154</v>
      </c>
      <c r="L2494" s="4"/>
      <c r="M2494" s="4"/>
      <c r="O2494" s="2"/>
    </row>
    <row r="2495" spans="10:15" x14ac:dyDescent="0.3">
      <c r="J2495" s="3">
        <v>43469</v>
      </c>
      <c r="K2495" s="4">
        <v>0.52847222222044365</v>
      </c>
      <c r="L2495" s="4"/>
      <c r="M2495" s="4"/>
      <c r="O2495" s="2"/>
    </row>
    <row r="2496" spans="10:15" x14ac:dyDescent="0.3">
      <c r="J2496" s="3">
        <v>43469</v>
      </c>
      <c r="K2496" s="4">
        <v>0.52916666666715173</v>
      </c>
      <c r="L2496" s="4"/>
      <c r="M2496" s="4"/>
      <c r="O2496" s="2"/>
    </row>
    <row r="2497" spans="10:15" x14ac:dyDescent="0.3">
      <c r="J2497" s="3">
        <v>43469</v>
      </c>
      <c r="K2497" s="4">
        <v>0.52986111111385981</v>
      </c>
      <c r="L2497" s="4"/>
      <c r="M2497" s="4"/>
      <c r="O2497" s="2"/>
    </row>
    <row r="2498" spans="10:15" x14ac:dyDescent="0.3">
      <c r="J2498" s="3">
        <v>43469</v>
      </c>
      <c r="K2498" s="4">
        <v>0.53055555555329192</v>
      </c>
      <c r="L2498" s="4"/>
      <c r="M2498" s="4"/>
      <c r="O2498" s="2"/>
    </row>
    <row r="2499" spans="10:15" x14ac:dyDescent="0.3">
      <c r="J2499" s="3">
        <v>43469</v>
      </c>
      <c r="K2499" s="4">
        <v>0.53125</v>
      </c>
      <c r="L2499" s="4"/>
      <c r="M2499" s="4"/>
      <c r="O2499" s="2"/>
    </row>
    <row r="2500" spans="10:15" x14ac:dyDescent="0.3">
      <c r="J2500" s="3">
        <v>43469</v>
      </c>
      <c r="K2500" s="4">
        <v>0.53194444444670808</v>
      </c>
      <c r="L2500" s="4"/>
      <c r="M2500" s="4"/>
      <c r="O2500" s="2"/>
    </row>
    <row r="2501" spans="10:15" x14ac:dyDescent="0.3">
      <c r="J2501" s="3">
        <v>43469</v>
      </c>
      <c r="K2501" s="4">
        <v>0.53263888888614019</v>
      </c>
      <c r="L2501" s="4"/>
      <c r="M2501" s="4"/>
      <c r="O2501" s="2"/>
    </row>
    <row r="2502" spans="10:15" x14ac:dyDescent="0.3">
      <c r="J2502" s="3">
        <v>43469</v>
      </c>
      <c r="K2502" s="4">
        <v>0.53333333333284827</v>
      </c>
      <c r="L2502" s="4"/>
      <c r="M2502" s="4"/>
      <c r="O2502" s="2"/>
    </row>
    <row r="2503" spans="10:15" x14ac:dyDescent="0.3">
      <c r="J2503" s="3">
        <v>43469</v>
      </c>
      <c r="K2503" s="4">
        <v>0.53402777777955635</v>
      </c>
      <c r="L2503" s="4"/>
      <c r="M2503" s="4"/>
      <c r="O2503" s="2"/>
    </row>
    <row r="2504" spans="10:15" x14ac:dyDescent="0.3">
      <c r="J2504" s="3">
        <v>43469</v>
      </c>
      <c r="K2504" s="4">
        <v>0.53472222221898846</v>
      </c>
      <c r="L2504" s="4"/>
      <c r="M2504" s="4"/>
      <c r="O2504" s="2"/>
    </row>
    <row r="2505" spans="10:15" x14ac:dyDescent="0.3">
      <c r="J2505" s="3">
        <v>43469</v>
      </c>
      <c r="K2505" s="4">
        <v>0.53541666666569654</v>
      </c>
      <c r="L2505" s="4"/>
      <c r="M2505" s="4"/>
      <c r="O2505" s="2"/>
    </row>
    <row r="2506" spans="10:15" x14ac:dyDescent="0.3">
      <c r="J2506" s="3">
        <v>43469</v>
      </c>
      <c r="K2506" s="4">
        <v>0.53611111111240461</v>
      </c>
      <c r="L2506" s="4"/>
      <c r="M2506" s="4"/>
      <c r="O2506" s="2"/>
    </row>
    <row r="2507" spans="10:15" x14ac:dyDescent="0.3">
      <c r="J2507" s="3">
        <v>43469</v>
      </c>
      <c r="K2507" s="4">
        <v>0.53680555555911269</v>
      </c>
      <c r="L2507" s="4"/>
      <c r="M2507" s="4"/>
      <c r="O2507" s="2"/>
    </row>
    <row r="2508" spans="10:15" x14ac:dyDescent="0.3">
      <c r="J2508" s="3">
        <v>43469</v>
      </c>
      <c r="K2508" s="4">
        <v>0.53749999999854481</v>
      </c>
      <c r="L2508" s="4"/>
      <c r="M2508" s="4"/>
      <c r="O2508" s="2"/>
    </row>
    <row r="2509" spans="10:15" x14ac:dyDescent="0.3">
      <c r="J2509" s="3">
        <v>43469</v>
      </c>
      <c r="K2509" s="4">
        <v>0.53819444444525288</v>
      </c>
      <c r="L2509" s="4"/>
      <c r="M2509" s="4"/>
      <c r="O2509" s="2"/>
    </row>
    <row r="2510" spans="10:15" x14ac:dyDescent="0.3">
      <c r="J2510" s="3">
        <v>43469</v>
      </c>
      <c r="K2510" s="4">
        <v>0.53888888889196096</v>
      </c>
      <c r="L2510" s="4"/>
      <c r="M2510" s="4"/>
      <c r="O2510" s="2"/>
    </row>
    <row r="2511" spans="10:15" x14ac:dyDescent="0.3">
      <c r="J2511" s="3">
        <v>43469</v>
      </c>
      <c r="K2511" s="4">
        <v>0.53958333333139308</v>
      </c>
      <c r="L2511" s="4"/>
      <c r="M2511" s="4"/>
      <c r="O2511" s="2"/>
    </row>
    <row r="2512" spans="10:15" x14ac:dyDescent="0.3">
      <c r="J2512" s="3">
        <v>43469</v>
      </c>
      <c r="K2512" s="4">
        <v>0.54027777777810115</v>
      </c>
      <c r="L2512" s="4"/>
      <c r="M2512" s="4"/>
      <c r="O2512" s="2"/>
    </row>
    <row r="2513" spans="10:15" x14ac:dyDescent="0.3">
      <c r="J2513" s="3">
        <v>43469</v>
      </c>
      <c r="K2513" s="4">
        <v>0.54097222222480923</v>
      </c>
      <c r="L2513" s="4"/>
      <c r="M2513" s="4"/>
      <c r="O2513" s="2"/>
    </row>
    <row r="2514" spans="10:15" x14ac:dyDescent="0.3">
      <c r="J2514" s="3">
        <v>43469</v>
      </c>
      <c r="K2514" s="4">
        <v>0.54166666666424135</v>
      </c>
      <c r="L2514" s="4"/>
      <c r="M2514" s="4"/>
      <c r="O2514" s="2"/>
    </row>
    <row r="2515" spans="10:15" x14ac:dyDescent="0.3">
      <c r="J2515" s="3">
        <v>43469</v>
      </c>
      <c r="K2515" s="4">
        <v>0.54236111111094942</v>
      </c>
      <c r="L2515" s="4"/>
      <c r="M2515" s="4"/>
      <c r="O2515" s="2"/>
    </row>
    <row r="2516" spans="10:15" x14ac:dyDescent="0.3">
      <c r="J2516" s="3">
        <v>43469</v>
      </c>
      <c r="K2516" s="4">
        <v>0.5430555555576575</v>
      </c>
      <c r="L2516" s="4"/>
      <c r="M2516" s="4"/>
      <c r="O2516" s="2"/>
    </row>
    <row r="2517" spans="10:15" x14ac:dyDescent="0.3">
      <c r="J2517" s="3">
        <v>43469</v>
      </c>
      <c r="K2517" s="4">
        <v>0.54374999999708962</v>
      </c>
      <c r="L2517" s="4"/>
      <c r="M2517" s="4"/>
      <c r="O2517" s="2"/>
    </row>
    <row r="2518" spans="10:15" x14ac:dyDescent="0.3">
      <c r="J2518" s="3">
        <v>43469</v>
      </c>
      <c r="K2518" s="4">
        <v>0.54444444444379769</v>
      </c>
      <c r="L2518" s="4"/>
      <c r="M2518" s="4"/>
      <c r="O2518" s="2"/>
    </row>
    <row r="2519" spans="10:15" x14ac:dyDescent="0.3">
      <c r="J2519" s="3">
        <v>43469</v>
      </c>
      <c r="K2519" s="4">
        <v>0.54513888889050577</v>
      </c>
      <c r="L2519" s="4"/>
      <c r="M2519" s="4"/>
      <c r="O2519" s="2"/>
    </row>
    <row r="2520" spans="10:15" x14ac:dyDescent="0.3">
      <c r="J2520" s="3">
        <v>43469</v>
      </c>
      <c r="K2520" s="4">
        <v>0.54583333332993789</v>
      </c>
      <c r="L2520" s="4"/>
      <c r="M2520" s="4"/>
      <c r="O2520" s="2"/>
    </row>
    <row r="2521" spans="10:15" x14ac:dyDescent="0.3">
      <c r="J2521" s="3">
        <v>43469</v>
      </c>
      <c r="K2521" s="4">
        <v>0.54652777777664596</v>
      </c>
      <c r="L2521" s="4"/>
      <c r="M2521" s="4"/>
      <c r="O2521" s="2"/>
    </row>
    <row r="2522" spans="10:15" x14ac:dyDescent="0.3">
      <c r="J2522" s="3">
        <v>43469</v>
      </c>
      <c r="K2522" s="4">
        <v>0.54722222222335404</v>
      </c>
      <c r="L2522" s="4"/>
      <c r="M2522" s="4"/>
      <c r="O2522" s="2"/>
    </row>
    <row r="2523" spans="10:15" x14ac:dyDescent="0.3">
      <c r="J2523" s="3">
        <v>43469</v>
      </c>
      <c r="K2523" s="4">
        <v>0.54791666667006211</v>
      </c>
      <c r="L2523" s="4"/>
      <c r="M2523" s="4"/>
      <c r="O2523" s="2"/>
    </row>
    <row r="2524" spans="10:15" x14ac:dyDescent="0.3">
      <c r="J2524" s="3">
        <v>43469</v>
      </c>
      <c r="K2524" s="4">
        <v>0.54861111110949423</v>
      </c>
      <c r="L2524" s="4"/>
      <c r="M2524" s="4"/>
      <c r="O2524" s="2"/>
    </row>
    <row r="2525" spans="10:15" x14ac:dyDescent="0.3">
      <c r="J2525" s="3">
        <v>43469</v>
      </c>
      <c r="K2525" s="4">
        <v>0.54930555555620231</v>
      </c>
      <c r="L2525" s="4"/>
      <c r="M2525" s="4"/>
      <c r="O2525" s="2"/>
    </row>
    <row r="2526" spans="10:15" x14ac:dyDescent="0.3">
      <c r="J2526" s="3">
        <v>43469</v>
      </c>
      <c r="K2526" s="4">
        <v>0.55000000000291038</v>
      </c>
      <c r="L2526" s="4"/>
      <c r="M2526" s="4"/>
      <c r="O2526" s="2"/>
    </row>
    <row r="2527" spans="10:15" x14ac:dyDescent="0.3">
      <c r="J2527" s="3">
        <v>43469</v>
      </c>
      <c r="K2527" s="4">
        <v>0.5506944444423425</v>
      </c>
      <c r="L2527" s="4"/>
      <c r="M2527" s="4"/>
      <c r="O2527" s="2"/>
    </row>
    <row r="2528" spans="10:15" x14ac:dyDescent="0.3">
      <c r="J2528" s="3">
        <v>43469</v>
      </c>
      <c r="K2528" s="4">
        <v>0.55138888888905058</v>
      </c>
      <c r="L2528" s="4"/>
      <c r="M2528" s="4"/>
      <c r="O2528" s="2"/>
    </row>
    <row r="2529" spans="10:15" x14ac:dyDescent="0.3">
      <c r="J2529" s="3">
        <v>43469</v>
      </c>
      <c r="K2529" s="4">
        <v>0.55208333333575865</v>
      </c>
      <c r="L2529" s="4"/>
      <c r="M2529" s="4"/>
      <c r="O2529" s="2"/>
    </row>
    <row r="2530" spans="10:15" x14ac:dyDescent="0.3">
      <c r="J2530" s="3">
        <v>43469</v>
      </c>
      <c r="K2530" s="4">
        <v>0.55277777777519077</v>
      </c>
      <c r="L2530" s="4"/>
      <c r="M2530" s="4"/>
      <c r="O2530" s="2"/>
    </row>
    <row r="2531" spans="10:15" x14ac:dyDescent="0.3">
      <c r="J2531" s="3">
        <v>43469</v>
      </c>
      <c r="K2531" s="4">
        <v>0.55347222222189885</v>
      </c>
      <c r="L2531" s="4"/>
      <c r="M2531" s="4"/>
      <c r="O2531" s="2"/>
    </row>
    <row r="2532" spans="10:15" x14ac:dyDescent="0.3">
      <c r="J2532" s="3">
        <v>43469</v>
      </c>
      <c r="K2532" s="4">
        <v>0.55416666666860692</v>
      </c>
      <c r="L2532" s="4"/>
      <c r="M2532" s="4"/>
      <c r="O2532" s="2"/>
    </row>
    <row r="2533" spans="10:15" x14ac:dyDescent="0.3">
      <c r="J2533" s="3">
        <v>43469</v>
      </c>
      <c r="K2533" s="4">
        <v>0.55486111110803904</v>
      </c>
      <c r="L2533" s="4"/>
      <c r="M2533" s="4"/>
      <c r="O2533" s="2"/>
    </row>
    <row r="2534" spans="10:15" x14ac:dyDescent="0.3">
      <c r="J2534" s="3">
        <v>43469</v>
      </c>
      <c r="K2534" s="4">
        <v>0.55555555555474712</v>
      </c>
      <c r="L2534" s="4"/>
      <c r="M2534" s="4"/>
      <c r="O2534" s="2"/>
    </row>
    <row r="2535" spans="10:15" x14ac:dyDescent="0.3">
      <c r="J2535" s="3">
        <v>43469</v>
      </c>
      <c r="K2535" s="4">
        <v>0.55625000000145519</v>
      </c>
      <c r="L2535" s="4"/>
      <c r="M2535" s="4"/>
      <c r="O2535" s="2"/>
    </row>
    <row r="2536" spans="10:15" x14ac:dyDescent="0.3">
      <c r="J2536" s="3">
        <v>43469</v>
      </c>
      <c r="K2536" s="4">
        <v>0.55694444444088731</v>
      </c>
      <c r="L2536" s="4"/>
      <c r="M2536" s="4"/>
      <c r="O2536" s="2"/>
    </row>
    <row r="2537" spans="10:15" x14ac:dyDescent="0.3">
      <c r="J2537" s="3">
        <v>43469</v>
      </c>
      <c r="K2537" s="4">
        <v>0.55763888888759539</v>
      </c>
      <c r="L2537" s="4"/>
      <c r="M2537" s="4"/>
      <c r="O2537" s="2"/>
    </row>
    <row r="2538" spans="10:15" x14ac:dyDescent="0.3">
      <c r="J2538" s="3">
        <v>43469</v>
      </c>
      <c r="K2538" s="4">
        <v>0.55833333333430346</v>
      </c>
      <c r="L2538" s="4"/>
      <c r="M2538" s="4"/>
      <c r="O2538" s="2"/>
    </row>
    <row r="2539" spans="10:15" x14ac:dyDescent="0.3">
      <c r="J2539" s="3">
        <v>43469</v>
      </c>
      <c r="K2539" s="4">
        <v>0.55902777778101154</v>
      </c>
      <c r="L2539" s="4"/>
      <c r="M2539" s="4"/>
      <c r="O2539" s="2"/>
    </row>
    <row r="2540" spans="10:15" x14ac:dyDescent="0.3">
      <c r="J2540" s="3">
        <v>43469</v>
      </c>
      <c r="K2540" s="4">
        <v>0.55972222222044365</v>
      </c>
      <c r="L2540" s="4"/>
      <c r="M2540" s="4"/>
      <c r="O2540" s="2"/>
    </row>
    <row r="2541" spans="10:15" x14ac:dyDescent="0.3">
      <c r="J2541" s="3">
        <v>43469</v>
      </c>
      <c r="K2541" s="4">
        <v>0.56041666666715173</v>
      </c>
      <c r="L2541" s="4"/>
      <c r="M2541" s="4"/>
      <c r="O2541" s="2"/>
    </row>
    <row r="2542" spans="10:15" x14ac:dyDescent="0.3">
      <c r="J2542" s="3">
        <v>43469</v>
      </c>
      <c r="K2542" s="4">
        <v>0.56111111111385981</v>
      </c>
      <c r="L2542" s="4"/>
      <c r="M2542" s="4"/>
      <c r="O2542" s="2"/>
    </row>
    <row r="2543" spans="10:15" x14ac:dyDescent="0.3">
      <c r="J2543" s="3">
        <v>43469</v>
      </c>
      <c r="K2543" s="4">
        <v>0.56180555555329192</v>
      </c>
      <c r="L2543" s="4"/>
      <c r="M2543" s="4"/>
      <c r="O2543" s="2"/>
    </row>
    <row r="2544" spans="10:15" x14ac:dyDescent="0.3">
      <c r="J2544" s="3">
        <v>43469</v>
      </c>
      <c r="K2544" s="4">
        <v>0.5625</v>
      </c>
      <c r="L2544" s="4"/>
      <c r="M2544" s="4"/>
      <c r="O2544" s="2"/>
    </row>
    <row r="2545" spans="10:15" x14ac:dyDescent="0.3">
      <c r="J2545" s="3">
        <v>43469</v>
      </c>
      <c r="K2545" s="4">
        <v>0.56319444444670808</v>
      </c>
      <c r="L2545" s="4"/>
      <c r="M2545" s="4"/>
      <c r="O2545" s="2"/>
    </row>
    <row r="2546" spans="10:15" x14ac:dyDescent="0.3">
      <c r="J2546" s="3">
        <v>43469</v>
      </c>
      <c r="K2546" s="4">
        <v>0.56388888888614019</v>
      </c>
      <c r="L2546" s="4"/>
      <c r="M2546" s="4"/>
      <c r="O2546" s="2"/>
    </row>
    <row r="2547" spans="10:15" x14ac:dyDescent="0.3">
      <c r="J2547" s="3">
        <v>43469</v>
      </c>
      <c r="K2547" s="4">
        <v>0.56458333333284827</v>
      </c>
      <c r="L2547" s="4"/>
      <c r="M2547" s="4"/>
      <c r="O2547" s="2"/>
    </row>
    <row r="2548" spans="10:15" x14ac:dyDescent="0.3">
      <c r="J2548" s="3">
        <v>43469</v>
      </c>
      <c r="K2548" s="4">
        <v>0.56527777777955635</v>
      </c>
      <c r="L2548" s="4"/>
      <c r="M2548" s="4"/>
      <c r="O2548" s="2"/>
    </row>
    <row r="2549" spans="10:15" x14ac:dyDescent="0.3">
      <c r="J2549" s="3">
        <v>43469</v>
      </c>
      <c r="K2549" s="4">
        <v>0.56597222221898846</v>
      </c>
      <c r="L2549" s="4"/>
      <c r="M2549" s="4"/>
      <c r="O2549" s="2"/>
    </row>
    <row r="2550" spans="10:15" x14ac:dyDescent="0.3">
      <c r="J2550" s="3">
        <v>43469</v>
      </c>
      <c r="K2550" s="4">
        <v>0.56666666666569654</v>
      </c>
      <c r="L2550" s="4"/>
      <c r="M2550" s="4"/>
      <c r="O2550" s="2"/>
    </row>
    <row r="2551" spans="10:15" x14ac:dyDescent="0.3">
      <c r="J2551" s="3">
        <v>43469</v>
      </c>
      <c r="K2551" s="4">
        <v>0.56736111111240461</v>
      </c>
      <c r="L2551" s="4"/>
      <c r="M2551" s="4"/>
      <c r="O2551" s="2"/>
    </row>
    <row r="2552" spans="10:15" x14ac:dyDescent="0.3">
      <c r="J2552" s="3">
        <v>43469</v>
      </c>
      <c r="K2552" s="4">
        <v>0.56805555555911269</v>
      </c>
      <c r="L2552" s="4"/>
      <c r="M2552" s="4"/>
      <c r="O2552" s="2"/>
    </row>
    <row r="2553" spans="10:15" x14ac:dyDescent="0.3">
      <c r="J2553" s="3">
        <v>43469</v>
      </c>
      <c r="K2553" s="4">
        <v>0.56874999999854481</v>
      </c>
      <c r="L2553" s="4"/>
      <c r="M2553" s="4"/>
      <c r="O2553" s="2"/>
    </row>
    <row r="2554" spans="10:15" x14ac:dyDescent="0.3">
      <c r="J2554" s="3">
        <v>43469</v>
      </c>
      <c r="K2554" s="4">
        <v>0.56944444444525288</v>
      </c>
      <c r="L2554" s="4"/>
      <c r="M2554" s="4"/>
      <c r="O2554" s="2"/>
    </row>
    <row r="2555" spans="10:15" x14ac:dyDescent="0.3">
      <c r="J2555" s="3">
        <v>43469</v>
      </c>
      <c r="K2555" s="4">
        <v>0.57013888889196096</v>
      </c>
      <c r="L2555" s="4"/>
      <c r="M2555" s="4"/>
      <c r="O2555" s="2"/>
    </row>
    <row r="2556" spans="10:15" x14ac:dyDescent="0.3">
      <c r="J2556" s="3">
        <v>43469</v>
      </c>
      <c r="K2556" s="4">
        <v>0.57083333333139308</v>
      </c>
      <c r="L2556" s="4"/>
      <c r="M2556" s="4"/>
      <c r="O2556" s="2"/>
    </row>
    <row r="2557" spans="10:15" x14ac:dyDescent="0.3">
      <c r="J2557" s="3">
        <v>43469</v>
      </c>
      <c r="K2557" s="4">
        <v>0.57152777777810115</v>
      </c>
      <c r="L2557" s="4"/>
      <c r="M2557" s="4"/>
      <c r="O2557" s="2"/>
    </row>
    <row r="2558" spans="10:15" x14ac:dyDescent="0.3">
      <c r="J2558" s="3">
        <v>43469</v>
      </c>
      <c r="K2558" s="4">
        <v>0.57222222222480923</v>
      </c>
      <c r="L2558" s="4"/>
      <c r="M2558" s="4"/>
      <c r="O2558" s="2"/>
    </row>
    <row r="2559" spans="10:15" x14ac:dyDescent="0.3">
      <c r="J2559" s="3">
        <v>43469</v>
      </c>
      <c r="K2559" s="4">
        <v>0.57291666666424135</v>
      </c>
      <c r="L2559" s="4"/>
      <c r="M2559" s="4"/>
      <c r="O2559" s="2"/>
    </row>
    <row r="2560" spans="10:15" x14ac:dyDescent="0.3">
      <c r="J2560" s="3">
        <v>43469</v>
      </c>
      <c r="K2560" s="4">
        <v>0.57361111111094942</v>
      </c>
      <c r="L2560" s="4"/>
      <c r="M2560" s="4"/>
      <c r="O2560" s="2"/>
    </row>
    <row r="2561" spans="10:15" x14ac:dyDescent="0.3">
      <c r="J2561" s="3">
        <v>43469</v>
      </c>
      <c r="K2561" s="4">
        <v>0.5743055555576575</v>
      </c>
      <c r="L2561" s="4"/>
      <c r="M2561" s="4"/>
      <c r="O2561" s="2"/>
    </row>
    <row r="2562" spans="10:15" x14ac:dyDescent="0.3">
      <c r="J2562" s="3">
        <v>43469</v>
      </c>
      <c r="K2562" s="4">
        <v>0.57499999999708962</v>
      </c>
      <c r="L2562" s="4"/>
      <c r="M2562" s="4"/>
      <c r="O2562" s="2"/>
    </row>
    <row r="2563" spans="10:15" x14ac:dyDescent="0.3">
      <c r="J2563" s="3">
        <v>43469</v>
      </c>
      <c r="K2563" s="4">
        <v>0.57569444444379769</v>
      </c>
      <c r="L2563" s="4"/>
      <c r="M2563" s="4"/>
      <c r="O2563" s="2"/>
    </row>
    <row r="2564" spans="10:15" x14ac:dyDescent="0.3">
      <c r="J2564" s="3">
        <v>43469</v>
      </c>
      <c r="K2564" s="4">
        <v>0.57638888889050577</v>
      </c>
      <c r="L2564" s="4"/>
      <c r="M2564" s="4"/>
      <c r="O2564" s="2"/>
    </row>
    <row r="2565" spans="10:15" x14ac:dyDescent="0.3">
      <c r="J2565" s="3">
        <v>43469</v>
      </c>
      <c r="K2565" s="4">
        <v>0.57708333332993789</v>
      </c>
      <c r="L2565" s="4"/>
      <c r="M2565" s="4"/>
      <c r="O2565" s="2"/>
    </row>
    <row r="2566" spans="10:15" x14ac:dyDescent="0.3">
      <c r="J2566" s="3">
        <v>43469</v>
      </c>
      <c r="K2566" s="4">
        <v>0.57777777777664596</v>
      </c>
      <c r="L2566" s="4"/>
      <c r="M2566" s="4"/>
      <c r="O2566" s="2"/>
    </row>
    <row r="2567" spans="10:15" x14ac:dyDescent="0.3">
      <c r="J2567" s="3">
        <v>43469</v>
      </c>
      <c r="K2567" s="4">
        <v>0.57847222222335404</v>
      </c>
      <c r="L2567" s="4"/>
      <c r="M2567" s="4"/>
      <c r="O2567" s="2"/>
    </row>
    <row r="2568" spans="10:15" x14ac:dyDescent="0.3">
      <c r="J2568" s="3">
        <v>43469</v>
      </c>
      <c r="K2568" s="4">
        <v>0.57916666667006211</v>
      </c>
      <c r="L2568" s="4"/>
      <c r="M2568" s="4"/>
      <c r="O2568" s="2"/>
    </row>
    <row r="2569" spans="10:15" x14ac:dyDescent="0.3">
      <c r="J2569" s="3">
        <v>43469</v>
      </c>
      <c r="K2569" s="4">
        <v>0.57986111110949423</v>
      </c>
      <c r="L2569" s="4"/>
      <c r="M2569" s="4"/>
      <c r="O2569" s="2"/>
    </row>
    <row r="2570" spans="10:15" x14ac:dyDescent="0.3">
      <c r="J2570" s="3">
        <v>43469</v>
      </c>
      <c r="K2570" s="4">
        <v>0.58055555555620231</v>
      </c>
      <c r="L2570" s="4"/>
      <c r="M2570" s="4"/>
      <c r="O2570" s="2"/>
    </row>
    <row r="2571" spans="10:15" x14ac:dyDescent="0.3">
      <c r="J2571" s="3">
        <v>43469</v>
      </c>
      <c r="K2571" s="4">
        <v>0.58125000000291038</v>
      </c>
      <c r="L2571" s="4"/>
      <c r="M2571" s="4"/>
      <c r="O2571" s="2"/>
    </row>
    <row r="2572" spans="10:15" x14ac:dyDescent="0.3">
      <c r="J2572" s="3">
        <v>43469</v>
      </c>
      <c r="K2572" s="4">
        <v>0.5819444444423425</v>
      </c>
      <c r="L2572" s="4"/>
      <c r="M2572" s="4"/>
      <c r="O2572" s="2"/>
    </row>
    <row r="2573" spans="10:15" x14ac:dyDescent="0.3">
      <c r="J2573" s="3">
        <v>43469</v>
      </c>
      <c r="K2573" s="4">
        <v>0.58263888888905058</v>
      </c>
      <c r="L2573" s="4"/>
      <c r="M2573" s="4"/>
      <c r="O2573" s="2"/>
    </row>
    <row r="2574" spans="10:15" x14ac:dyDescent="0.3">
      <c r="J2574" s="3">
        <v>43469</v>
      </c>
      <c r="K2574" s="4">
        <v>0.58333333333575865</v>
      </c>
      <c r="L2574" s="4"/>
      <c r="M2574" s="4"/>
      <c r="O2574" s="2"/>
    </row>
    <row r="2575" spans="10:15" x14ac:dyDescent="0.3">
      <c r="J2575" s="3">
        <v>43469</v>
      </c>
      <c r="K2575" s="4">
        <v>0.58402777777519077</v>
      </c>
      <c r="L2575" s="4"/>
      <c r="M2575" s="4"/>
      <c r="O2575" s="2"/>
    </row>
    <row r="2576" spans="10:15" x14ac:dyDescent="0.3">
      <c r="J2576" s="3">
        <v>43469</v>
      </c>
      <c r="K2576" s="4">
        <v>0.58472222222189885</v>
      </c>
      <c r="L2576" s="4"/>
      <c r="M2576" s="4"/>
      <c r="O2576" s="2"/>
    </row>
    <row r="2577" spans="10:15" x14ac:dyDescent="0.3">
      <c r="J2577" s="3">
        <v>43469</v>
      </c>
      <c r="K2577" s="4">
        <v>0.58541666666860692</v>
      </c>
      <c r="L2577" s="4"/>
      <c r="M2577" s="4"/>
      <c r="O2577" s="2"/>
    </row>
    <row r="2578" spans="10:15" x14ac:dyDescent="0.3">
      <c r="J2578" s="3">
        <v>43469</v>
      </c>
      <c r="K2578" s="4">
        <v>0.58611111110803904</v>
      </c>
      <c r="L2578" s="4"/>
      <c r="M2578" s="4"/>
      <c r="O2578" s="2"/>
    </row>
    <row r="2579" spans="10:15" x14ac:dyDescent="0.3">
      <c r="J2579" s="3">
        <v>43469</v>
      </c>
      <c r="K2579" s="4">
        <v>0.58680555555474712</v>
      </c>
      <c r="L2579" s="4"/>
      <c r="M2579" s="4"/>
      <c r="O2579" s="2"/>
    </row>
    <row r="2580" spans="10:15" x14ac:dyDescent="0.3">
      <c r="J2580" s="3">
        <v>43469</v>
      </c>
      <c r="K2580" s="4">
        <v>0.58750000000145519</v>
      </c>
      <c r="L2580" s="4"/>
      <c r="M2580" s="4"/>
      <c r="O2580" s="2"/>
    </row>
    <row r="2581" spans="10:15" x14ac:dyDescent="0.3">
      <c r="J2581" s="3">
        <v>43469</v>
      </c>
      <c r="K2581" s="4">
        <v>0.58819444444088731</v>
      </c>
      <c r="L2581" s="4"/>
      <c r="M2581" s="4"/>
      <c r="O2581" s="2"/>
    </row>
    <row r="2582" spans="10:15" x14ac:dyDescent="0.3">
      <c r="J2582" s="3">
        <v>43469</v>
      </c>
      <c r="K2582" s="4">
        <v>0.58888888888759539</v>
      </c>
      <c r="L2582" s="4"/>
      <c r="M2582" s="4"/>
      <c r="O2582" s="2"/>
    </row>
    <row r="2583" spans="10:15" x14ac:dyDescent="0.3">
      <c r="J2583" s="3">
        <v>43469</v>
      </c>
      <c r="K2583" s="4">
        <v>0.58958333333430346</v>
      </c>
      <c r="L2583" s="4"/>
      <c r="M2583" s="4"/>
      <c r="O2583" s="2"/>
    </row>
    <row r="2584" spans="10:15" x14ac:dyDescent="0.3">
      <c r="J2584" s="3">
        <v>43469</v>
      </c>
      <c r="K2584" s="4">
        <v>0.59027777778101154</v>
      </c>
      <c r="L2584" s="4"/>
      <c r="M2584" s="4"/>
      <c r="O2584" s="2"/>
    </row>
    <row r="2585" spans="10:15" x14ac:dyDescent="0.3">
      <c r="J2585" s="3">
        <v>43469</v>
      </c>
      <c r="K2585" s="4">
        <v>0.59097222222044365</v>
      </c>
      <c r="L2585" s="4"/>
      <c r="M2585" s="4"/>
      <c r="O2585" s="2"/>
    </row>
    <row r="2586" spans="10:15" x14ac:dyDescent="0.3">
      <c r="J2586" s="3">
        <v>43469</v>
      </c>
      <c r="K2586" s="4">
        <v>0.59166666666715173</v>
      </c>
      <c r="L2586" s="4"/>
      <c r="M2586" s="4"/>
      <c r="O2586" s="2"/>
    </row>
    <row r="2587" spans="10:15" x14ac:dyDescent="0.3">
      <c r="J2587" s="3">
        <v>43469</v>
      </c>
      <c r="K2587" s="4">
        <v>0.59236111111385981</v>
      </c>
      <c r="L2587" s="4"/>
      <c r="M2587" s="4"/>
      <c r="O2587" s="2"/>
    </row>
    <row r="2588" spans="10:15" x14ac:dyDescent="0.3">
      <c r="J2588" s="3">
        <v>43469</v>
      </c>
      <c r="K2588" s="4">
        <v>0.59305555555329192</v>
      </c>
      <c r="L2588" s="4"/>
      <c r="M2588" s="4"/>
      <c r="O2588" s="2"/>
    </row>
    <row r="2589" spans="10:15" x14ac:dyDescent="0.3">
      <c r="J2589" s="3">
        <v>43469</v>
      </c>
      <c r="K2589" s="4">
        <v>0.59375</v>
      </c>
      <c r="L2589" s="4"/>
      <c r="M2589" s="4"/>
      <c r="O2589" s="2"/>
    </row>
    <row r="2590" spans="10:15" x14ac:dyDescent="0.3">
      <c r="J2590" s="3">
        <v>43469</v>
      </c>
      <c r="K2590" s="4">
        <v>0.59444444444670808</v>
      </c>
      <c r="L2590" s="4"/>
      <c r="M2590" s="4"/>
      <c r="O2590" s="2"/>
    </row>
    <row r="2591" spans="10:15" x14ac:dyDescent="0.3">
      <c r="J2591" s="3">
        <v>43469</v>
      </c>
      <c r="K2591" s="4">
        <v>0.59513888888614019</v>
      </c>
      <c r="L2591" s="4"/>
      <c r="M2591" s="4"/>
      <c r="O2591" s="2"/>
    </row>
    <row r="2592" spans="10:15" x14ac:dyDescent="0.3">
      <c r="J2592" s="3">
        <v>43469</v>
      </c>
      <c r="K2592" s="4">
        <v>0.59583333333284827</v>
      </c>
      <c r="L2592" s="4"/>
      <c r="M2592" s="4"/>
      <c r="O2592" s="2"/>
    </row>
    <row r="2593" spans="10:15" x14ac:dyDescent="0.3">
      <c r="J2593" s="3">
        <v>43469</v>
      </c>
      <c r="K2593" s="4">
        <v>0.59652777777955635</v>
      </c>
      <c r="L2593" s="4"/>
      <c r="M2593" s="4"/>
      <c r="O2593" s="2"/>
    </row>
    <row r="2594" spans="10:15" x14ac:dyDescent="0.3">
      <c r="J2594" s="3">
        <v>43469</v>
      </c>
      <c r="K2594" s="4">
        <v>0.59722222221898846</v>
      </c>
      <c r="L2594" s="4"/>
      <c r="M2594" s="4"/>
      <c r="O2594" s="2"/>
    </row>
    <row r="2595" spans="10:15" x14ac:dyDescent="0.3">
      <c r="J2595" s="3">
        <v>43469</v>
      </c>
      <c r="K2595" s="4">
        <v>0.59791666666569654</v>
      </c>
      <c r="L2595" s="4"/>
      <c r="M2595" s="4"/>
      <c r="O2595" s="2"/>
    </row>
    <row r="2596" spans="10:15" x14ac:dyDescent="0.3">
      <c r="J2596" s="3">
        <v>43469</v>
      </c>
      <c r="K2596" s="4">
        <v>0.59861111111240461</v>
      </c>
      <c r="L2596" s="4"/>
      <c r="M2596" s="4"/>
      <c r="O2596" s="2"/>
    </row>
    <row r="2597" spans="10:15" x14ac:dyDescent="0.3">
      <c r="J2597" s="3">
        <v>43469</v>
      </c>
      <c r="K2597" s="4">
        <v>0.59930555555911269</v>
      </c>
      <c r="L2597" s="4"/>
      <c r="M2597" s="4"/>
      <c r="O2597" s="2"/>
    </row>
    <row r="2598" spans="10:15" x14ac:dyDescent="0.3">
      <c r="J2598" s="3">
        <v>43469</v>
      </c>
      <c r="K2598" s="4">
        <v>0.59999999999854481</v>
      </c>
      <c r="L2598" s="4"/>
      <c r="M2598" s="4"/>
      <c r="O2598" s="2"/>
    </row>
    <row r="2599" spans="10:15" x14ac:dyDescent="0.3">
      <c r="J2599" s="3">
        <v>43469</v>
      </c>
      <c r="K2599" s="4">
        <v>0.60069444444525288</v>
      </c>
      <c r="L2599" s="4"/>
      <c r="M2599" s="4"/>
      <c r="O2599" s="2"/>
    </row>
    <row r="2600" spans="10:15" x14ac:dyDescent="0.3">
      <c r="J2600" s="3">
        <v>43469</v>
      </c>
      <c r="K2600" s="4">
        <v>0.60138888889196096</v>
      </c>
      <c r="L2600" s="4"/>
      <c r="M2600" s="4"/>
      <c r="O2600" s="2"/>
    </row>
    <row r="2601" spans="10:15" x14ac:dyDescent="0.3">
      <c r="J2601" s="3">
        <v>43469</v>
      </c>
      <c r="K2601" s="4">
        <v>0.60208333333139308</v>
      </c>
      <c r="L2601" s="4"/>
      <c r="M2601" s="4"/>
      <c r="O2601" s="2"/>
    </row>
    <row r="2602" spans="10:15" x14ac:dyDescent="0.3">
      <c r="J2602" s="3">
        <v>43469</v>
      </c>
      <c r="K2602" s="4">
        <v>0.60277777777810115</v>
      </c>
      <c r="L2602" s="4"/>
      <c r="M2602" s="4"/>
      <c r="O2602" s="2"/>
    </row>
    <row r="2603" spans="10:15" x14ac:dyDescent="0.3">
      <c r="J2603" s="3">
        <v>43469</v>
      </c>
      <c r="K2603" s="4">
        <v>0.60347222222480923</v>
      </c>
      <c r="L2603" s="4"/>
      <c r="M2603" s="4"/>
      <c r="O2603" s="2"/>
    </row>
    <row r="2604" spans="10:15" x14ac:dyDescent="0.3">
      <c r="J2604" s="3">
        <v>43469</v>
      </c>
      <c r="K2604" s="4">
        <v>0.60416666666424135</v>
      </c>
      <c r="L2604" s="4"/>
      <c r="M2604" s="4"/>
      <c r="O2604" s="2"/>
    </row>
    <row r="2605" spans="10:15" x14ac:dyDescent="0.3">
      <c r="J2605" s="3">
        <v>43469</v>
      </c>
      <c r="K2605" s="4">
        <v>0.60486111111094942</v>
      </c>
      <c r="L2605" s="4"/>
      <c r="M2605" s="4"/>
      <c r="O2605" s="2"/>
    </row>
    <row r="2606" spans="10:15" x14ac:dyDescent="0.3">
      <c r="J2606" s="3">
        <v>43469</v>
      </c>
      <c r="K2606" s="4">
        <v>0.6055555555576575</v>
      </c>
      <c r="L2606" s="4"/>
      <c r="M2606" s="4"/>
      <c r="O2606" s="2"/>
    </row>
    <row r="2607" spans="10:15" x14ac:dyDescent="0.3">
      <c r="J2607" s="3">
        <v>43469</v>
      </c>
      <c r="K2607" s="4">
        <v>0.60624999999708962</v>
      </c>
      <c r="L2607" s="4"/>
      <c r="M2607" s="4"/>
      <c r="O2607" s="2"/>
    </row>
    <row r="2608" spans="10:15" x14ac:dyDescent="0.3">
      <c r="J2608" s="3">
        <v>43469</v>
      </c>
      <c r="K2608" s="4">
        <v>0.60694444444379769</v>
      </c>
      <c r="L2608" s="4"/>
      <c r="M2608" s="4"/>
      <c r="O2608" s="2"/>
    </row>
    <row r="2609" spans="10:15" x14ac:dyDescent="0.3">
      <c r="J2609" s="3">
        <v>43469</v>
      </c>
      <c r="K2609" s="4">
        <v>0.60763888889050577</v>
      </c>
      <c r="L2609" s="4"/>
      <c r="M2609" s="4"/>
      <c r="O2609" s="2"/>
    </row>
    <row r="2610" spans="10:15" x14ac:dyDescent="0.3">
      <c r="J2610" s="3">
        <v>43469</v>
      </c>
      <c r="K2610" s="4">
        <v>0.60833333332993789</v>
      </c>
      <c r="L2610" s="4"/>
      <c r="M2610" s="4"/>
      <c r="O2610" s="2"/>
    </row>
    <row r="2611" spans="10:15" x14ac:dyDescent="0.3">
      <c r="J2611" s="3">
        <v>43469</v>
      </c>
      <c r="K2611" s="4">
        <v>0.60902777777664596</v>
      </c>
      <c r="L2611" s="4"/>
      <c r="M2611" s="4"/>
      <c r="O2611" s="2"/>
    </row>
    <row r="2612" spans="10:15" x14ac:dyDescent="0.3">
      <c r="J2612" s="3">
        <v>43469</v>
      </c>
      <c r="K2612" s="4">
        <v>0.60972222222335404</v>
      </c>
      <c r="L2612" s="4"/>
      <c r="M2612" s="4"/>
      <c r="O2612" s="2"/>
    </row>
    <row r="2613" spans="10:15" x14ac:dyDescent="0.3">
      <c r="J2613" s="3">
        <v>43469</v>
      </c>
      <c r="K2613" s="4">
        <v>0.61041666667006211</v>
      </c>
      <c r="L2613" s="4"/>
      <c r="M2613" s="4"/>
      <c r="O2613" s="2"/>
    </row>
    <row r="2614" spans="10:15" x14ac:dyDescent="0.3">
      <c r="J2614" s="3">
        <v>43469</v>
      </c>
      <c r="K2614" s="4">
        <v>0.61111111110949423</v>
      </c>
      <c r="L2614" s="4"/>
      <c r="M2614" s="4"/>
      <c r="O2614" s="2"/>
    </row>
    <row r="2615" spans="10:15" x14ac:dyDescent="0.3">
      <c r="J2615" s="3">
        <v>43469</v>
      </c>
      <c r="K2615" s="4">
        <v>0.61180555555620231</v>
      </c>
      <c r="L2615" s="4"/>
      <c r="M2615" s="4"/>
      <c r="O2615" s="2"/>
    </row>
    <row r="2616" spans="10:15" x14ac:dyDescent="0.3">
      <c r="J2616" s="3">
        <v>43469</v>
      </c>
      <c r="K2616" s="4">
        <v>0.61250000000291038</v>
      </c>
      <c r="L2616" s="4"/>
      <c r="M2616" s="4"/>
      <c r="O2616" s="2"/>
    </row>
    <row r="2617" spans="10:15" x14ac:dyDescent="0.3">
      <c r="J2617" s="3">
        <v>43469</v>
      </c>
      <c r="K2617" s="4">
        <v>0.6131944444423425</v>
      </c>
      <c r="L2617" s="4"/>
      <c r="M2617" s="4"/>
      <c r="O2617" s="2"/>
    </row>
    <row r="2618" spans="10:15" x14ac:dyDescent="0.3">
      <c r="J2618" s="3">
        <v>43469</v>
      </c>
      <c r="K2618" s="4">
        <v>0.61388888888905058</v>
      </c>
      <c r="L2618" s="4"/>
      <c r="M2618" s="4"/>
      <c r="O2618" s="2"/>
    </row>
    <row r="2619" spans="10:15" x14ac:dyDescent="0.3">
      <c r="J2619" s="3">
        <v>43469</v>
      </c>
      <c r="K2619" s="4">
        <v>0.61458333333575865</v>
      </c>
      <c r="L2619" s="4"/>
      <c r="M2619" s="4"/>
      <c r="O2619" s="2"/>
    </row>
    <row r="2620" spans="10:15" x14ac:dyDescent="0.3">
      <c r="J2620" s="3">
        <v>43469</v>
      </c>
      <c r="K2620" s="4">
        <v>0.61527777777519077</v>
      </c>
      <c r="L2620" s="4"/>
      <c r="M2620" s="4"/>
      <c r="O2620" s="2"/>
    </row>
    <row r="2621" spans="10:15" x14ac:dyDescent="0.3">
      <c r="J2621" s="3">
        <v>43469</v>
      </c>
      <c r="K2621" s="4">
        <v>0.61597222222189885</v>
      </c>
      <c r="L2621" s="4"/>
      <c r="M2621" s="4"/>
      <c r="O2621" s="2"/>
    </row>
    <row r="2622" spans="10:15" x14ac:dyDescent="0.3">
      <c r="J2622" s="3">
        <v>43469</v>
      </c>
      <c r="K2622" s="4">
        <v>0.61666666666860692</v>
      </c>
      <c r="L2622" s="4"/>
      <c r="M2622" s="4"/>
      <c r="O2622" s="2"/>
    </row>
    <row r="2623" spans="10:15" x14ac:dyDescent="0.3">
      <c r="J2623" s="3">
        <v>43469</v>
      </c>
      <c r="K2623" s="4">
        <v>0.61736111110803904</v>
      </c>
      <c r="L2623" s="4"/>
      <c r="M2623" s="4"/>
      <c r="O2623" s="2"/>
    </row>
    <row r="2624" spans="10:15" x14ac:dyDescent="0.3">
      <c r="J2624" s="3">
        <v>43469</v>
      </c>
      <c r="K2624" s="4">
        <v>0.61805555555474712</v>
      </c>
      <c r="L2624" s="4"/>
      <c r="M2624" s="4"/>
      <c r="O2624" s="2"/>
    </row>
    <row r="2625" spans="10:15" x14ac:dyDescent="0.3">
      <c r="J2625" s="3">
        <v>43469</v>
      </c>
      <c r="K2625" s="4">
        <v>0.61875000000145519</v>
      </c>
      <c r="L2625" s="4"/>
      <c r="M2625" s="4"/>
      <c r="O2625" s="2"/>
    </row>
    <row r="2626" spans="10:15" x14ac:dyDescent="0.3">
      <c r="J2626" s="3">
        <v>43469</v>
      </c>
      <c r="K2626" s="4">
        <v>0.61944444444088731</v>
      </c>
      <c r="L2626" s="4"/>
      <c r="M2626" s="4"/>
      <c r="O2626" s="2"/>
    </row>
    <row r="2627" spans="10:15" x14ac:dyDescent="0.3">
      <c r="J2627" s="3">
        <v>43469</v>
      </c>
      <c r="K2627" s="4">
        <v>0.62013888888759539</v>
      </c>
      <c r="L2627" s="4"/>
      <c r="M2627" s="4"/>
      <c r="O2627" s="2"/>
    </row>
    <row r="2628" spans="10:15" x14ac:dyDescent="0.3">
      <c r="J2628" s="3">
        <v>43469</v>
      </c>
      <c r="K2628" s="4">
        <v>0.62083333333430346</v>
      </c>
      <c r="L2628" s="4"/>
      <c r="M2628" s="4"/>
      <c r="O2628" s="2"/>
    </row>
    <row r="2629" spans="10:15" x14ac:dyDescent="0.3">
      <c r="J2629" s="3">
        <v>43469</v>
      </c>
      <c r="K2629" s="4">
        <v>0.62152777778101154</v>
      </c>
      <c r="L2629" s="4"/>
      <c r="M2629" s="4"/>
      <c r="O2629" s="2"/>
    </row>
    <row r="2630" spans="10:15" x14ac:dyDescent="0.3">
      <c r="J2630" s="3">
        <v>43469</v>
      </c>
      <c r="K2630" s="4">
        <v>0.62222222222044365</v>
      </c>
      <c r="L2630" s="4"/>
      <c r="M2630" s="4"/>
      <c r="O2630" s="2"/>
    </row>
    <row r="2631" spans="10:15" x14ac:dyDescent="0.3">
      <c r="J2631" s="3">
        <v>43469</v>
      </c>
      <c r="K2631" s="4">
        <v>0.62291666666715173</v>
      </c>
      <c r="L2631" s="4"/>
      <c r="M2631" s="4"/>
      <c r="O2631" s="2"/>
    </row>
    <row r="2632" spans="10:15" x14ac:dyDescent="0.3">
      <c r="J2632" s="3">
        <v>43469</v>
      </c>
      <c r="K2632" s="4">
        <v>0.62361111111385981</v>
      </c>
      <c r="L2632" s="4"/>
      <c r="M2632" s="4"/>
      <c r="O2632" s="2"/>
    </row>
    <row r="2633" spans="10:15" x14ac:dyDescent="0.3">
      <c r="J2633" s="3">
        <v>43469</v>
      </c>
      <c r="K2633" s="4">
        <v>0.62430555555329192</v>
      </c>
      <c r="L2633" s="4"/>
      <c r="M2633" s="4"/>
      <c r="O2633" s="2"/>
    </row>
    <row r="2634" spans="10:15" x14ac:dyDescent="0.3">
      <c r="J2634" s="3">
        <v>43469</v>
      </c>
      <c r="K2634" s="4">
        <v>0.625</v>
      </c>
      <c r="L2634" s="4"/>
      <c r="M2634" s="4"/>
      <c r="O2634" s="2"/>
    </row>
    <row r="2635" spans="10:15" x14ac:dyDescent="0.3">
      <c r="J2635" s="3">
        <v>43469</v>
      </c>
      <c r="K2635" s="4">
        <v>0.62569444444670808</v>
      </c>
      <c r="L2635" s="4"/>
      <c r="M2635" s="4"/>
      <c r="O2635" s="2"/>
    </row>
    <row r="2636" spans="10:15" x14ac:dyDescent="0.3">
      <c r="J2636" s="3">
        <v>43469</v>
      </c>
      <c r="K2636" s="4">
        <v>0.62638888888614019</v>
      </c>
      <c r="L2636" s="4"/>
      <c r="M2636" s="4"/>
      <c r="O2636" s="2"/>
    </row>
    <row r="2637" spans="10:15" x14ac:dyDescent="0.3">
      <c r="J2637" s="3">
        <v>43469</v>
      </c>
      <c r="K2637" s="4">
        <v>0.62708333333284827</v>
      </c>
      <c r="L2637" s="4"/>
      <c r="M2637" s="4"/>
      <c r="O2637" s="2"/>
    </row>
    <row r="2638" spans="10:15" x14ac:dyDescent="0.3">
      <c r="J2638" s="3">
        <v>43469</v>
      </c>
      <c r="K2638" s="4">
        <v>0.62777777777955635</v>
      </c>
      <c r="L2638" s="4"/>
      <c r="M2638" s="4"/>
      <c r="O2638" s="2"/>
    </row>
    <row r="2639" spans="10:15" x14ac:dyDescent="0.3">
      <c r="J2639" s="3">
        <v>43469</v>
      </c>
      <c r="K2639" s="4">
        <v>0.62847222221898846</v>
      </c>
      <c r="L2639" s="4"/>
      <c r="M2639" s="4"/>
      <c r="O2639" s="2"/>
    </row>
    <row r="2640" spans="10:15" x14ac:dyDescent="0.3">
      <c r="J2640" s="3">
        <v>43469</v>
      </c>
      <c r="K2640" s="4">
        <v>0.62916666666569654</v>
      </c>
      <c r="L2640" s="4"/>
      <c r="M2640" s="4"/>
      <c r="O2640" s="2"/>
    </row>
    <row r="2641" spans="10:15" x14ac:dyDescent="0.3">
      <c r="J2641" s="3">
        <v>43469</v>
      </c>
      <c r="K2641" s="4">
        <v>0.62986111111240461</v>
      </c>
      <c r="L2641" s="4"/>
      <c r="M2641" s="4"/>
      <c r="O2641" s="2"/>
    </row>
    <row r="2642" spans="10:15" x14ac:dyDescent="0.3">
      <c r="J2642" s="3">
        <v>43469</v>
      </c>
      <c r="K2642" s="4">
        <v>0.63055555555911269</v>
      </c>
      <c r="L2642" s="4"/>
      <c r="M2642" s="4"/>
      <c r="O2642" s="2"/>
    </row>
    <row r="2643" spans="10:15" x14ac:dyDescent="0.3">
      <c r="J2643" s="3">
        <v>43469</v>
      </c>
      <c r="K2643" s="4">
        <v>0.63124999999854481</v>
      </c>
      <c r="L2643" s="4"/>
      <c r="M2643" s="4"/>
      <c r="O2643" s="2"/>
    </row>
    <row r="2644" spans="10:15" x14ac:dyDescent="0.3">
      <c r="J2644" s="3">
        <v>43469</v>
      </c>
      <c r="K2644" s="4">
        <v>0.63194444444525288</v>
      </c>
      <c r="L2644" s="4"/>
      <c r="M2644" s="4"/>
      <c r="O2644" s="2"/>
    </row>
    <row r="2645" spans="10:15" x14ac:dyDescent="0.3">
      <c r="J2645" s="3">
        <v>43469</v>
      </c>
      <c r="K2645" s="4">
        <v>0.63263888889196096</v>
      </c>
      <c r="L2645" s="4"/>
      <c r="M2645" s="4"/>
      <c r="O2645" s="2"/>
    </row>
    <row r="2646" spans="10:15" x14ac:dyDescent="0.3">
      <c r="J2646" s="3">
        <v>43469</v>
      </c>
      <c r="K2646" s="4">
        <v>0.63333333333139308</v>
      </c>
      <c r="L2646" s="4"/>
      <c r="M2646" s="4"/>
      <c r="O2646" s="2"/>
    </row>
    <row r="2647" spans="10:15" x14ac:dyDescent="0.3">
      <c r="J2647" s="3">
        <v>43469</v>
      </c>
      <c r="K2647" s="4">
        <v>0.63402777777810115</v>
      </c>
      <c r="L2647" s="4"/>
      <c r="M2647" s="4"/>
      <c r="O2647" s="2"/>
    </row>
    <row r="2648" spans="10:15" x14ac:dyDescent="0.3">
      <c r="J2648" s="3">
        <v>43469</v>
      </c>
      <c r="K2648" s="4">
        <v>0.63472222222480923</v>
      </c>
      <c r="L2648" s="4"/>
      <c r="M2648" s="4"/>
      <c r="O2648" s="2"/>
    </row>
    <row r="2649" spans="10:15" x14ac:dyDescent="0.3">
      <c r="J2649" s="3">
        <v>43469</v>
      </c>
      <c r="K2649" s="4">
        <v>0.63541666666424135</v>
      </c>
      <c r="L2649" s="4"/>
      <c r="M2649" s="4"/>
      <c r="O2649" s="2"/>
    </row>
    <row r="2650" spans="10:15" x14ac:dyDescent="0.3">
      <c r="J2650" s="3">
        <v>43469</v>
      </c>
      <c r="K2650" s="4">
        <v>0.63611111111094942</v>
      </c>
      <c r="L2650" s="4"/>
      <c r="M2650" s="4"/>
      <c r="O2650" s="2"/>
    </row>
    <row r="2651" spans="10:15" x14ac:dyDescent="0.3">
      <c r="J2651" s="3">
        <v>43469</v>
      </c>
      <c r="K2651" s="4">
        <v>0.6368055555576575</v>
      </c>
      <c r="L2651" s="4"/>
      <c r="M2651" s="4"/>
      <c r="O2651" s="2"/>
    </row>
    <row r="2652" spans="10:15" x14ac:dyDescent="0.3">
      <c r="J2652" s="3">
        <v>43469</v>
      </c>
      <c r="K2652" s="4">
        <v>0.63749999999708962</v>
      </c>
      <c r="L2652" s="4"/>
      <c r="M2652" s="4"/>
      <c r="O2652" s="2"/>
    </row>
    <row r="2653" spans="10:15" x14ac:dyDescent="0.3">
      <c r="J2653" s="3">
        <v>43469</v>
      </c>
      <c r="K2653" s="4">
        <v>0.63819444444379769</v>
      </c>
      <c r="L2653" s="4"/>
      <c r="M2653" s="4"/>
      <c r="O2653" s="2"/>
    </row>
    <row r="2654" spans="10:15" x14ac:dyDescent="0.3">
      <c r="J2654" s="3">
        <v>43469</v>
      </c>
      <c r="K2654" s="4">
        <v>0.63888888889050577</v>
      </c>
      <c r="L2654" s="4"/>
      <c r="M2654" s="4"/>
      <c r="O2654" s="2"/>
    </row>
    <row r="2655" spans="10:15" x14ac:dyDescent="0.3">
      <c r="J2655" s="3">
        <v>43469</v>
      </c>
      <c r="K2655" s="4">
        <v>0.63958333332993789</v>
      </c>
      <c r="L2655" s="4"/>
      <c r="M2655" s="4"/>
      <c r="O2655" s="2"/>
    </row>
    <row r="2656" spans="10:15" x14ac:dyDescent="0.3">
      <c r="J2656" s="3">
        <v>43469</v>
      </c>
      <c r="K2656" s="4">
        <v>0.64027777777664596</v>
      </c>
      <c r="L2656" s="4"/>
      <c r="M2656" s="4"/>
      <c r="O2656" s="2"/>
    </row>
    <row r="2657" spans="10:15" x14ac:dyDescent="0.3">
      <c r="J2657" s="3">
        <v>43469</v>
      </c>
      <c r="K2657" s="4">
        <v>0.64097222222335404</v>
      </c>
      <c r="L2657" s="4"/>
      <c r="M2657" s="4"/>
      <c r="O2657" s="2"/>
    </row>
    <row r="2658" spans="10:15" x14ac:dyDescent="0.3">
      <c r="J2658" s="3">
        <v>43469</v>
      </c>
      <c r="K2658" s="4">
        <v>0.64166666667006211</v>
      </c>
      <c r="L2658" s="4"/>
      <c r="M2658" s="4"/>
      <c r="O2658" s="2"/>
    </row>
    <row r="2659" spans="10:15" x14ac:dyDescent="0.3">
      <c r="J2659" s="3">
        <v>43469</v>
      </c>
      <c r="K2659" s="4">
        <v>0.64236111110949423</v>
      </c>
      <c r="L2659" s="4"/>
      <c r="M2659" s="4"/>
      <c r="O2659" s="2"/>
    </row>
    <row r="2660" spans="10:15" x14ac:dyDescent="0.3">
      <c r="J2660" s="3">
        <v>43469</v>
      </c>
      <c r="K2660" s="4">
        <v>0.64305555555620231</v>
      </c>
      <c r="L2660" s="4"/>
      <c r="M2660" s="4"/>
      <c r="O2660" s="2"/>
    </row>
    <row r="2661" spans="10:15" x14ac:dyDescent="0.3">
      <c r="J2661" s="3">
        <v>43469</v>
      </c>
      <c r="K2661" s="4">
        <v>0.64375000000291038</v>
      </c>
      <c r="L2661" s="4"/>
      <c r="M2661" s="4"/>
      <c r="O2661" s="2"/>
    </row>
    <row r="2662" spans="10:15" x14ac:dyDescent="0.3">
      <c r="J2662" s="3">
        <v>43469</v>
      </c>
      <c r="K2662" s="4">
        <v>0.6444444444423425</v>
      </c>
      <c r="L2662" s="4"/>
      <c r="M2662" s="4"/>
      <c r="O2662" s="2"/>
    </row>
    <row r="2663" spans="10:15" x14ac:dyDescent="0.3">
      <c r="J2663" s="3">
        <v>43469</v>
      </c>
      <c r="K2663" s="4">
        <v>0.64513888888905058</v>
      </c>
      <c r="L2663" s="4"/>
      <c r="M2663" s="4"/>
      <c r="O2663" s="2"/>
    </row>
    <row r="2664" spans="10:15" x14ac:dyDescent="0.3">
      <c r="J2664" s="3">
        <v>43469</v>
      </c>
      <c r="K2664" s="4">
        <v>0.64583333333575865</v>
      </c>
      <c r="L2664" s="4"/>
      <c r="M2664" s="4"/>
      <c r="O2664" s="2"/>
    </row>
    <row r="2665" spans="10:15" x14ac:dyDescent="0.3">
      <c r="J2665" s="3">
        <v>43469</v>
      </c>
      <c r="K2665" s="4">
        <v>0.64652777777519077</v>
      </c>
      <c r="L2665" s="4"/>
      <c r="M2665" s="4"/>
      <c r="O2665" s="2"/>
    </row>
    <row r="2666" spans="10:15" x14ac:dyDescent="0.3">
      <c r="J2666" s="3">
        <v>43469</v>
      </c>
      <c r="K2666" s="4">
        <v>0.64722222222189885</v>
      </c>
      <c r="L2666" s="4"/>
      <c r="M2666" s="4"/>
      <c r="O2666" s="2"/>
    </row>
    <row r="2667" spans="10:15" x14ac:dyDescent="0.3">
      <c r="J2667" s="3">
        <v>43469</v>
      </c>
      <c r="K2667" s="4">
        <v>0.64791666666860692</v>
      </c>
      <c r="L2667" s="4"/>
      <c r="M2667" s="4"/>
      <c r="O2667" s="2"/>
    </row>
    <row r="2668" spans="10:15" x14ac:dyDescent="0.3">
      <c r="J2668" s="3">
        <v>43469</v>
      </c>
      <c r="K2668" s="4">
        <v>0.64861111110803904</v>
      </c>
      <c r="L2668" s="4"/>
      <c r="M2668" s="4"/>
      <c r="O2668" s="2"/>
    </row>
    <row r="2669" spans="10:15" x14ac:dyDescent="0.3">
      <c r="J2669" s="3">
        <v>43469</v>
      </c>
      <c r="K2669" s="4">
        <v>0.64930555555474712</v>
      </c>
      <c r="L2669" s="4"/>
      <c r="M2669" s="4"/>
      <c r="O2669" s="2"/>
    </row>
    <row r="2670" spans="10:15" x14ac:dyDescent="0.3">
      <c r="J2670" s="3">
        <v>43469</v>
      </c>
      <c r="K2670" s="4">
        <v>0.65000000000145519</v>
      </c>
      <c r="L2670" s="4"/>
      <c r="M2670" s="4"/>
      <c r="O2670" s="2"/>
    </row>
    <row r="2671" spans="10:15" x14ac:dyDescent="0.3">
      <c r="J2671" s="3">
        <v>43469</v>
      </c>
      <c r="K2671" s="4">
        <v>0.65069444444088731</v>
      </c>
      <c r="L2671" s="4"/>
      <c r="M2671" s="4"/>
      <c r="O2671" s="2"/>
    </row>
    <row r="2672" spans="10:15" x14ac:dyDescent="0.3">
      <c r="J2672" s="3">
        <v>43469</v>
      </c>
      <c r="K2672" s="4">
        <v>0.65138888888759539</v>
      </c>
      <c r="L2672" s="4"/>
      <c r="M2672" s="4"/>
      <c r="O2672" s="2"/>
    </row>
    <row r="2673" spans="10:15" x14ac:dyDescent="0.3">
      <c r="J2673" s="3">
        <v>43469</v>
      </c>
      <c r="K2673" s="4">
        <v>0.65208333333430346</v>
      </c>
      <c r="L2673" s="4"/>
      <c r="M2673" s="4"/>
      <c r="O2673" s="2"/>
    </row>
    <row r="2674" spans="10:15" x14ac:dyDescent="0.3">
      <c r="J2674" s="3">
        <v>43469</v>
      </c>
      <c r="K2674" s="4">
        <v>0.65277777778101154</v>
      </c>
      <c r="L2674" s="4"/>
      <c r="M2674" s="4"/>
      <c r="O2674" s="2"/>
    </row>
    <row r="2675" spans="10:15" x14ac:dyDescent="0.3">
      <c r="J2675" s="3">
        <v>43469</v>
      </c>
      <c r="K2675" s="4">
        <v>0.65347222222044365</v>
      </c>
      <c r="L2675" s="4"/>
      <c r="M2675" s="4"/>
      <c r="O2675" s="2"/>
    </row>
    <row r="2676" spans="10:15" x14ac:dyDescent="0.3">
      <c r="J2676" s="3">
        <v>43469</v>
      </c>
      <c r="K2676" s="4">
        <v>0.65416666666715173</v>
      </c>
      <c r="L2676" s="4"/>
      <c r="M2676" s="4"/>
      <c r="O2676" s="2"/>
    </row>
    <row r="2677" spans="10:15" x14ac:dyDescent="0.3">
      <c r="J2677" s="3">
        <v>43469</v>
      </c>
      <c r="K2677" s="4">
        <v>0.65486111111385981</v>
      </c>
      <c r="L2677" s="4"/>
      <c r="M2677" s="4"/>
      <c r="O2677" s="2"/>
    </row>
    <row r="2678" spans="10:15" x14ac:dyDescent="0.3">
      <c r="J2678" s="3">
        <v>43469</v>
      </c>
      <c r="K2678" s="4">
        <v>0.65555555555329192</v>
      </c>
      <c r="L2678" s="4"/>
      <c r="M2678" s="4"/>
      <c r="O2678" s="2"/>
    </row>
    <row r="2679" spans="10:15" x14ac:dyDescent="0.3">
      <c r="J2679" s="3">
        <v>43469</v>
      </c>
      <c r="K2679" s="4">
        <v>0.65625</v>
      </c>
      <c r="L2679" s="4"/>
      <c r="M2679" s="4"/>
      <c r="O2679" s="2"/>
    </row>
    <row r="2680" spans="10:15" x14ac:dyDescent="0.3">
      <c r="J2680" s="3">
        <v>43469</v>
      </c>
      <c r="K2680" s="4">
        <v>0.65694444444670808</v>
      </c>
      <c r="L2680" s="4"/>
      <c r="M2680" s="4"/>
      <c r="O2680" s="2"/>
    </row>
    <row r="2681" spans="10:15" x14ac:dyDescent="0.3">
      <c r="J2681" s="3">
        <v>43469</v>
      </c>
      <c r="K2681" s="4">
        <v>0.65763888888614019</v>
      </c>
      <c r="L2681" s="4"/>
      <c r="M2681" s="4"/>
      <c r="O2681" s="2"/>
    </row>
    <row r="2682" spans="10:15" x14ac:dyDescent="0.3">
      <c r="J2682" s="3">
        <v>43469</v>
      </c>
      <c r="K2682" s="4">
        <v>0.65833333333284827</v>
      </c>
      <c r="L2682" s="4"/>
      <c r="M2682" s="4"/>
      <c r="O2682" s="2"/>
    </row>
    <row r="2683" spans="10:15" x14ac:dyDescent="0.3">
      <c r="J2683" s="3">
        <v>43469</v>
      </c>
      <c r="K2683" s="4">
        <v>0.65902777777955635</v>
      </c>
      <c r="L2683" s="4"/>
      <c r="M2683" s="4"/>
      <c r="O2683" s="2"/>
    </row>
    <row r="2684" spans="10:15" x14ac:dyDescent="0.3">
      <c r="J2684" s="3">
        <v>43469</v>
      </c>
      <c r="K2684" s="4">
        <v>0.65972222221898846</v>
      </c>
      <c r="L2684" s="4"/>
      <c r="M2684" s="4"/>
      <c r="O2684" s="2"/>
    </row>
    <row r="2685" spans="10:15" x14ac:dyDescent="0.3">
      <c r="J2685" s="3">
        <v>43469</v>
      </c>
      <c r="K2685" s="4">
        <v>0.66041666666569654</v>
      </c>
      <c r="L2685" s="4"/>
      <c r="M2685" s="4"/>
      <c r="O2685" s="2"/>
    </row>
    <row r="2686" spans="10:15" x14ac:dyDescent="0.3">
      <c r="J2686" s="3">
        <v>43469</v>
      </c>
      <c r="K2686" s="4">
        <v>0.66111111111240461</v>
      </c>
      <c r="L2686" s="4"/>
      <c r="M2686" s="4"/>
      <c r="O2686" s="2"/>
    </row>
    <row r="2687" spans="10:15" x14ac:dyDescent="0.3">
      <c r="J2687" s="3">
        <v>43469</v>
      </c>
      <c r="K2687" s="4">
        <v>0.66180555555911269</v>
      </c>
      <c r="L2687" s="4"/>
      <c r="M2687" s="4"/>
      <c r="O2687" s="2"/>
    </row>
    <row r="2688" spans="10:15" x14ac:dyDescent="0.3">
      <c r="J2688" s="3">
        <v>43469</v>
      </c>
      <c r="K2688" s="4">
        <v>0.66249999999854481</v>
      </c>
      <c r="L2688" s="4"/>
      <c r="M2688" s="4"/>
      <c r="O2688" s="2"/>
    </row>
    <row r="2689" spans="10:15" x14ac:dyDescent="0.3">
      <c r="J2689" s="3">
        <v>43469</v>
      </c>
      <c r="K2689" s="4">
        <v>0.66319444444525288</v>
      </c>
      <c r="L2689" s="4"/>
      <c r="M2689" s="4"/>
      <c r="O2689" s="2"/>
    </row>
    <row r="2690" spans="10:15" x14ac:dyDescent="0.3">
      <c r="J2690" s="3">
        <v>43469</v>
      </c>
      <c r="K2690" s="4">
        <v>0.66388888889196096</v>
      </c>
      <c r="L2690" s="4"/>
      <c r="M2690" s="4"/>
      <c r="O2690" s="2"/>
    </row>
    <row r="2691" spans="10:15" x14ac:dyDescent="0.3">
      <c r="J2691" s="3">
        <v>43469</v>
      </c>
      <c r="K2691" s="4">
        <v>0.66458333333139308</v>
      </c>
      <c r="L2691" s="4"/>
      <c r="M2691" s="4"/>
      <c r="O2691" s="2"/>
    </row>
    <row r="2692" spans="10:15" x14ac:dyDescent="0.3">
      <c r="J2692" s="3">
        <v>43469</v>
      </c>
      <c r="K2692" s="4">
        <v>0.66527777777810115</v>
      </c>
      <c r="L2692" s="4"/>
      <c r="M2692" s="4"/>
      <c r="O2692" s="2"/>
    </row>
    <row r="2693" spans="10:15" x14ac:dyDescent="0.3">
      <c r="J2693" s="3">
        <v>43469</v>
      </c>
      <c r="K2693" s="4">
        <v>0.66597222222480923</v>
      </c>
      <c r="L2693" s="4"/>
      <c r="M2693" s="4"/>
      <c r="O2693" s="2"/>
    </row>
    <row r="2694" spans="10:15" x14ac:dyDescent="0.3">
      <c r="J2694" s="3">
        <v>43469</v>
      </c>
      <c r="K2694" s="4">
        <v>0.66666666666424135</v>
      </c>
      <c r="L2694" s="4"/>
      <c r="M2694" s="4"/>
      <c r="O2694" s="2"/>
    </row>
    <row r="2695" spans="10:15" x14ac:dyDescent="0.3">
      <c r="J2695" s="3">
        <v>43469</v>
      </c>
      <c r="K2695" s="4">
        <v>0.66736111111094942</v>
      </c>
      <c r="L2695" s="4"/>
      <c r="M2695" s="4"/>
      <c r="O2695" s="2"/>
    </row>
    <row r="2696" spans="10:15" x14ac:dyDescent="0.3">
      <c r="J2696" s="3">
        <v>43469</v>
      </c>
      <c r="K2696" s="4">
        <v>0.6680555555576575</v>
      </c>
      <c r="L2696" s="4"/>
      <c r="M2696" s="4"/>
      <c r="O2696" s="2"/>
    </row>
    <row r="2697" spans="10:15" x14ac:dyDescent="0.3">
      <c r="J2697" s="3">
        <v>43469</v>
      </c>
      <c r="K2697" s="4">
        <v>0.66874999999708962</v>
      </c>
      <c r="L2697" s="4"/>
      <c r="M2697" s="4"/>
      <c r="O2697" s="2"/>
    </row>
    <row r="2698" spans="10:15" x14ac:dyDescent="0.3">
      <c r="J2698" s="3">
        <v>43469</v>
      </c>
      <c r="K2698" s="4">
        <v>0.66944444444379769</v>
      </c>
      <c r="L2698" s="4"/>
      <c r="M2698" s="4"/>
      <c r="O2698" s="2"/>
    </row>
    <row r="2699" spans="10:15" x14ac:dyDescent="0.3">
      <c r="J2699" s="3">
        <v>43469</v>
      </c>
      <c r="K2699" s="4">
        <v>0.67013888889050577</v>
      </c>
      <c r="L2699" s="4"/>
      <c r="M2699" s="4"/>
      <c r="O2699" s="2"/>
    </row>
    <row r="2700" spans="10:15" x14ac:dyDescent="0.3">
      <c r="J2700" s="3">
        <v>43469</v>
      </c>
      <c r="K2700" s="4">
        <v>0.67083333332993789</v>
      </c>
      <c r="L2700" s="4"/>
      <c r="M2700" s="4"/>
      <c r="O2700" s="2"/>
    </row>
    <row r="2701" spans="10:15" x14ac:dyDescent="0.3">
      <c r="J2701" s="3">
        <v>43469</v>
      </c>
      <c r="K2701" s="4">
        <v>0.67152777777664596</v>
      </c>
      <c r="L2701" s="4"/>
      <c r="M2701" s="4"/>
      <c r="O2701" s="2"/>
    </row>
    <row r="2702" spans="10:15" x14ac:dyDescent="0.3">
      <c r="J2702" s="3">
        <v>43469</v>
      </c>
      <c r="K2702" s="4">
        <v>0.67222222222335404</v>
      </c>
      <c r="L2702" s="4"/>
      <c r="M2702" s="4"/>
      <c r="O2702" s="2"/>
    </row>
    <row r="2703" spans="10:15" x14ac:dyDescent="0.3">
      <c r="J2703" s="3">
        <v>43469</v>
      </c>
      <c r="K2703" s="4">
        <v>0.67291666667006211</v>
      </c>
      <c r="L2703" s="4"/>
      <c r="M2703" s="4"/>
      <c r="O2703" s="2"/>
    </row>
    <row r="2704" spans="10:15" x14ac:dyDescent="0.3">
      <c r="J2704" s="3">
        <v>43469</v>
      </c>
      <c r="K2704" s="4">
        <v>0.67361111110949423</v>
      </c>
      <c r="L2704" s="4"/>
      <c r="M2704" s="4"/>
      <c r="O2704" s="2"/>
    </row>
    <row r="2705" spans="10:15" x14ac:dyDescent="0.3">
      <c r="J2705" s="3">
        <v>43469</v>
      </c>
      <c r="K2705" s="4">
        <v>0.67430555555620231</v>
      </c>
      <c r="L2705" s="4"/>
      <c r="M2705" s="4"/>
      <c r="O2705" s="2"/>
    </row>
    <row r="2706" spans="10:15" x14ac:dyDescent="0.3">
      <c r="J2706" s="3">
        <v>43469</v>
      </c>
      <c r="K2706" s="4">
        <v>0.67500000000291038</v>
      </c>
      <c r="L2706" s="4"/>
      <c r="M2706" s="4"/>
      <c r="O2706" s="2"/>
    </row>
    <row r="2707" spans="10:15" x14ac:dyDescent="0.3">
      <c r="J2707" s="3">
        <v>43469</v>
      </c>
      <c r="K2707" s="4">
        <v>0.6756944444423425</v>
      </c>
      <c r="L2707" s="4"/>
      <c r="M2707" s="4"/>
      <c r="O2707" s="2"/>
    </row>
    <row r="2708" spans="10:15" x14ac:dyDescent="0.3">
      <c r="J2708" s="3">
        <v>43469</v>
      </c>
      <c r="K2708" s="4">
        <v>0.67638888888905058</v>
      </c>
      <c r="L2708" s="4"/>
      <c r="M2708" s="4"/>
      <c r="O2708" s="2"/>
    </row>
    <row r="2709" spans="10:15" x14ac:dyDescent="0.3">
      <c r="J2709" s="3">
        <v>43469</v>
      </c>
      <c r="K2709" s="4">
        <v>0.67708333333575865</v>
      </c>
      <c r="L2709" s="4"/>
      <c r="M2709" s="4"/>
      <c r="O2709" s="2"/>
    </row>
    <row r="2710" spans="10:15" x14ac:dyDescent="0.3">
      <c r="J2710" s="3">
        <v>43469</v>
      </c>
      <c r="K2710" s="4">
        <v>0.67777777777519077</v>
      </c>
      <c r="L2710" s="4"/>
      <c r="M2710" s="4"/>
      <c r="O2710" s="2"/>
    </row>
    <row r="2711" spans="10:15" x14ac:dyDescent="0.3">
      <c r="J2711" s="3">
        <v>43469</v>
      </c>
      <c r="K2711" s="4">
        <v>0.67847222222189885</v>
      </c>
      <c r="L2711" s="4"/>
      <c r="M2711" s="4"/>
      <c r="O2711" s="2"/>
    </row>
    <row r="2712" spans="10:15" x14ac:dyDescent="0.3">
      <c r="J2712" s="3">
        <v>43469</v>
      </c>
      <c r="K2712" s="4">
        <v>0.67916666666860692</v>
      </c>
      <c r="L2712" s="4"/>
      <c r="M2712" s="4"/>
      <c r="O2712" s="2"/>
    </row>
    <row r="2713" spans="10:15" x14ac:dyDescent="0.3">
      <c r="J2713" s="3">
        <v>43469</v>
      </c>
      <c r="K2713" s="4">
        <v>0.67986111110803904</v>
      </c>
      <c r="L2713" s="4"/>
      <c r="M2713" s="4"/>
      <c r="O2713" s="2"/>
    </row>
    <row r="2714" spans="10:15" x14ac:dyDescent="0.3">
      <c r="J2714" s="3">
        <v>43469</v>
      </c>
      <c r="K2714" s="4">
        <v>0.68055555555474712</v>
      </c>
      <c r="L2714" s="4"/>
      <c r="M2714" s="4"/>
      <c r="O2714" s="2"/>
    </row>
    <row r="2715" spans="10:15" x14ac:dyDescent="0.3">
      <c r="J2715" s="3">
        <v>43469</v>
      </c>
      <c r="K2715" s="4">
        <v>0.68125000000145519</v>
      </c>
      <c r="L2715" s="4"/>
      <c r="M2715" s="4"/>
      <c r="O2715" s="2"/>
    </row>
    <row r="2716" spans="10:15" x14ac:dyDescent="0.3">
      <c r="J2716" s="3">
        <v>43469</v>
      </c>
      <c r="K2716" s="4">
        <v>0.68194444444088731</v>
      </c>
      <c r="L2716" s="4"/>
      <c r="M2716" s="4"/>
      <c r="O2716" s="2"/>
    </row>
    <row r="2717" spans="10:15" x14ac:dyDescent="0.3">
      <c r="J2717" s="3">
        <v>43469</v>
      </c>
      <c r="K2717" s="4">
        <v>0.68263888888759539</v>
      </c>
      <c r="L2717" s="4"/>
      <c r="M2717" s="4"/>
      <c r="O2717" s="2"/>
    </row>
    <row r="2718" spans="10:15" x14ac:dyDescent="0.3">
      <c r="J2718" s="3">
        <v>43469</v>
      </c>
      <c r="K2718" s="4">
        <v>0.68333333333430346</v>
      </c>
      <c r="L2718" s="4"/>
      <c r="M2718" s="4"/>
      <c r="O2718" s="2"/>
    </row>
    <row r="2719" spans="10:15" x14ac:dyDescent="0.3">
      <c r="J2719" s="3">
        <v>43469</v>
      </c>
      <c r="K2719" s="4">
        <v>0.68402777778101154</v>
      </c>
      <c r="L2719" s="4"/>
      <c r="M2719" s="4"/>
      <c r="O2719" s="2"/>
    </row>
    <row r="2720" spans="10:15" x14ac:dyDescent="0.3">
      <c r="J2720" s="3">
        <v>43469</v>
      </c>
      <c r="K2720" s="4">
        <v>0.68472222222044365</v>
      </c>
      <c r="L2720" s="4"/>
      <c r="M2720" s="4"/>
      <c r="O2720" s="2"/>
    </row>
    <row r="2721" spans="10:15" x14ac:dyDescent="0.3">
      <c r="J2721" s="3">
        <v>43469</v>
      </c>
      <c r="K2721" s="4">
        <v>0.68541666666715173</v>
      </c>
      <c r="L2721" s="4"/>
      <c r="M2721" s="4"/>
      <c r="O2721" s="2"/>
    </row>
    <row r="2722" spans="10:15" x14ac:dyDescent="0.3">
      <c r="J2722" s="3">
        <v>43469</v>
      </c>
      <c r="K2722" s="4">
        <v>0.68611111111385981</v>
      </c>
      <c r="L2722" s="4"/>
      <c r="M2722" s="4"/>
      <c r="O2722" s="2"/>
    </row>
    <row r="2723" spans="10:15" x14ac:dyDescent="0.3">
      <c r="J2723" s="3">
        <v>43469</v>
      </c>
      <c r="K2723" s="4">
        <v>0.68680555555329192</v>
      </c>
      <c r="L2723" s="4"/>
      <c r="M2723" s="4"/>
      <c r="O2723" s="2"/>
    </row>
    <row r="2724" spans="10:15" x14ac:dyDescent="0.3">
      <c r="J2724" s="3">
        <v>43469</v>
      </c>
      <c r="K2724" s="4">
        <v>0.6875</v>
      </c>
      <c r="L2724" s="4"/>
      <c r="M2724" s="4"/>
      <c r="O2724" s="2"/>
    </row>
    <row r="2725" spans="10:15" x14ac:dyDescent="0.3">
      <c r="J2725" s="3">
        <v>43469</v>
      </c>
      <c r="K2725" s="4">
        <v>0.68819444444670808</v>
      </c>
      <c r="L2725" s="4"/>
      <c r="M2725" s="4"/>
      <c r="O2725" s="2"/>
    </row>
    <row r="2726" spans="10:15" x14ac:dyDescent="0.3">
      <c r="J2726" s="3">
        <v>43469</v>
      </c>
      <c r="K2726" s="4">
        <v>0.68888888888614019</v>
      </c>
      <c r="L2726" s="4"/>
      <c r="M2726" s="4"/>
      <c r="O2726" s="2"/>
    </row>
    <row r="2727" spans="10:15" x14ac:dyDescent="0.3">
      <c r="J2727" s="3">
        <v>43469</v>
      </c>
      <c r="K2727" s="4">
        <v>0.68958333333284827</v>
      </c>
      <c r="L2727" s="4"/>
      <c r="M2727" s="4"/>
      <c r="O2727" s="2"/>
    </row>
    <row r="2728" spans="10:15" x14ac:dyDescent="0.3">
      <c r="J2728" s="3">
        <v>43469</v>
      </c>
      <c r="K2728" s="4">
        <v>0.69027777777955635</v>
      </c>
      <c r="L2728" s="4"/>
      <c r="M2728" s="4"/>
      <c r="O2728" s="2"/>
    </row>
    <row r="2729" spans="10:15" x14ac:dyDescent="0.3">
      <c r="J2729" s="3">
        <v>43469</v>
      </c>
      <c r="K2729" s="4">
        <v>0.69097222221898846</v>
      </c>
      <c r="L2729" s="4"/>
      <c r="M2729" s="4"/>
      <c r="O2729" s="2"/>
    </row>
    <row r="2730" spans="10:15" x14ac:dyDescent="0.3">
      <c r="J2730" s="3">
        <v>43469</v>
      </c>
      <c r="K2730" s="4">
        <v>0.69166666666569654</v>
      </c>
      <c r="L2730" s="4"/>
      <c r="M2730" s="4"/>
      <c r="O2730" s="2"/>
    </row>
    <row r="2731" spans="10:15" x14ac:dyDescent="0.3">
      <c r="J2731" s="3">
        <v>43469</v>
      </c>
      <c r="K2731" s="4">
        <v>0.69236111111240461</v>
      </c>
      <c r="L2731" s="4"/>
      <c r="M2731" s="4"/>
      <c r="O2731" s="2"/>
    </row>
    <row r="2732" spans="10:15" x14ac:dyDescent="0.3">
      <c r="J2732" s="3">
        <v>43469</v>
      </c>
      <c r="K2732" s="4">
        <v>0.69305555555911269</v>
      </c>
      <c r="L2732" s="4"/>
      <c r="M2732" s="4"/>
      <c r="O2732" s="2"/>
    </row>
    <row r="2733" spans="10:15" x14ac:dyDescent="0.3">
      <c r="J2733" s="3">
        <v>43469</v>
      </c>
      <c r="K2733" s="4">
        <v>0.69374999999854481</v>
      </c>
      <c r="L2733" s="4"/>
      <c r="M2733" s="4"/>
      <c r="O2733" s="2"/>
    </row>
    <row r="2734" spans="10:15" x14ac:dyDescent="0.3">
      <c r="J2734" s="3">
        <v>43469</v>
      </c>
      <c r="K2734" s="4">
        <v>0.69444444444525288</v>
      </c>
      <c r="L2734" s="4"/>
      <c r="M2734" s="4"/>
      <c r="O2734" s="2"/>
    </row>
    <row r="2735" spans="10:15" x14ac:dyDescent="0.3">
      <c r="J2735" s="3">
        <v>43469</v>
      </c>
      <c r="K2735" s="4">
        <v>0.69513888889196096</v>
      </c>
      <c r="L2735" s="4"/>
      <c r="M2735" s="4"/>
      <c r="O2735" s="2"/>
    </row>
    <row r="2736" spans="10:15" x14ac:dyDescent="0.3">
      <c r="J2736" s="3">
        <v>43469</v>
      </c>
      <c r="K2736" s="4">
        <v>0.69583333333139308</v>
      </c>
      <c r="L2736" s="4"/>
      <c r="M2736" s="4"/>
      <c r="O2736" s="2"/>
    </row>
    <row r="2737" spans="10:15" x14ac:dyDescent="0.3">
      <c r="J2737" s="3">
        <v>43469</v>
      </c>
      <c r="K2737" s="4">
        <v>0.69652777777810115</v>
      </c>
      <c r="L2737" s="4"/>
      <c r="M2737" s="4"/>
      <c r="O2737" s="2"/>
    </row>
    <row r="2738" spans="10:15" x14ac:dyDescent="0.3">
      <c r="J2738" s="3">
        <v>43469</v>
      </c>
      <c r="K2738" s="4">
        <v>0.69722222222480923</v>
      </c>
      <c r="L2738" s="4"/>
      <c r="M2738" s="4"/>
      <c r="O2738" s="2"/>
    </row>
    <row r="2739" spans="10:15" x14ac:dyDescent="0.3">
      <c r="J2739" s="3">
        <v>43469</v>
      </c>
      <c r="K2739" s="4">
        <v>0.69791666666424135</v>
      </c>
      <c r="L2739" s="4"/>
      <c r="M2739" s="4"/>
      <c r="O2739" s="2"/>
    </row>
    <row r="2740" spans="10:15" x14ac:dyDescent="0.3">
      <c r="J2740" s="3">
        <v>43469</v>
      </c>
      <c r="K2740" s="4">
        <v>0.69861111111094942</v>
      </c>
      <c r="L2740" s="4"/>
      <c r="M2740" s="4"/>
      <c r="O2740" s="2"/>
    </row>
    <row r="2741" spans="10:15" x14ac:dyDescent="0.3">
      <c r="J2741" s="3">
        <v>43469</v>
      </c>
      <c r="K2741" s="4">
        <v>0.6993055555576575</v>
      </c>
      <c r="L2741" s="4"/>
      <c r="M2741" s="4"/>
      <c r="O2741" s="2"/>
    </row>
    <row r="2742" spans="10:15" x14ac:dyDescent="0.3">
      <c r="J2742" s="3">
        <v>43469</v>
      </c>
      <c r="K2742" s="4">
        <v>0.69999999999708962</v>
      </c>
      <c r="L2742" s="4"/>
      <c r="M2742" s="4"/>
      <c r="O2742" s="2"/>
    </row>
    <row r="2743" spans="10:15" x14ac:dyDescent="0.3">
      <c r="J2743" s="3">
        <v>43469</v>
      </c>
      <c r="K2743" s="4">
        <v>0.70069444444379769</v>
      </c>
      <c r="L2743" s="4"/>
      <c r="M2743" s="4"/>
      <c r="O2743" s="2"/>
    </row>
    <row r="2744" spans="10:15" x14ac:dyDescent="0.3">
      <c r="J2744" s="3">
        <v>43469</v>
      </c>
      <c r="K2744" s="4">
        <v>0.70138888889050577</v>
      </c>
      <c r="L2744" s="4"/>
      <c r="M2744" s="4"/>
      <c r="O2744" s="2"/>
    </row>
    <row r="2745" spans="10:15" x14ac:dyDescent="0.3">
      <c r="J2745" s="3">
        <v>43469</v>
      </c>
      <c r="K2745" s="4">
        <v>0.70208333332993789</v>
      </c>
      <c r="L2745" s="4"/>
      <c r="M2745" s="4"/>
      <c r="O2745" s="2"/>
    </row>
    <row r="2746" spans="10:15" x14ac:dyDescent="0.3">
      <c r="J2746" s="3">
        <v>43469</v>
      </c>
      <c r="K2746" s="4">
        <v>0.70277777777664596</v>
      </c>
      <c r="L2746" s="4"/>
      <c r="M2746" s="4"/>
      <c r="O2746" s="2"/>
    </row>
    <row r="2747" spans="10:15" x14ac:dyDescent="0.3">
      <c r="J2747" s="3">
        <v>43469</v>
      </c>
      <c r="K2747" s="4">
        <v>0.70347222222335404</v>
      </c>
      <c r="L2747" s="4"/>
      <c r="M2747" s="4"/>
      <c r="O2747" s="2"/>
    </row>
    <row r="2748" spans="10:15" x14ac:dyDescent="0.3">
      <c r="J2748" s="3">
        <v>43469</v>
      </c>
      <c r="K2748" s="4">
        <v>0.70416666667006211</v>
      </c>
      <c r="L2748" s="4"/>
      <c r="M2748" s="4"/>
      <c r="O2748" s="2"/>
    </row>
    <row r="2749" spans="10:15" x14ac:dyDescent="0.3">
      <c r="J2749" s="3">
        <v>43469</v>
      </c>
      <c r="K2749" s="4">
        <v>0.70486111110949423</v>
      </c>
      <c r="L2749" s="4"/>
      <c r="M2749" s="4"/>
      <c r="O2749" s="2"/>
    </row>
    <row r="2750" spans="10:15" x14ac:dyDescent="0.3">
      <c r="J2750" s="3">
        <v>43469</v>
      </c>
      <c r="K2750" s="4">
        <v>0.70555555555620231</v>
      </c>
      <c r="L2750" s="4"/>
      <c r="M2750" s="4"/>
      <c r="O2750" s="2"/>
    </row>
    <row r="2751" spans="10:15" x14ac:dyDescent="0.3">
      <c r="J2751" s="3">
        <v>43469</v>
      </c>
      <c r="K2751" s="4">
        <v>0.70625000000291038</v>
      </c>
      <c r="L2751" s="4"/>
      <c r="M2751" s="4"/>
      <c r="O2751" s="2"/>
    </row>
    <row r="2752" spans="10:15" x14ac:dyDescent="0.3">
      <c r="J2752" s="3">
        <v>43469</v>
      </c>
      <c r="K2752" s="4">
        <v>0.7069444444423425</v>
      </c>
      <c r="L2752" s="4"/>
      <c r="M2752" s="4"/>
      <c r="O2752" s="2"/>
    </row>
    <row r="2753" spans="10:15" x14ac:dyDescent="0.3">
      <c r="J2753" s="3">
        <v>43469</v>
      </c>
      <c r="K2753" s="4">
        <v>0.70763888888905058</v>
      </c>
      <c r="L2753" s="4"/>
      <c r="M2753" s="4"/>
      <c r="O2753" s="2"/>
    </row>
    <row r="2754" spans="10:15" x14ac:dyDescent="0.3">
      <c r="J2754" s="3">
        <v>43469</v>
      </c>
      <c r="K2754" s="4">
        <v>0.70833333333575865</v>
      </c>
      <c r="L2754" s="4"/>
      <c r="M2754" s="4"/>
      <c r="O2754" s="2"/>
    </row>
    <row r="2755" spans="10:15" x14ac:dyDescent="0.3">
      <c r="J2755" s="3">
        <v>43469</v>
      </c>
      <c r="K2755" s="4">
        <v>0.70902777777519077</v>
      </c>
      <c r="L2755" s="4"/>
      <c r="M2755" s="4"/>
      <c r="O2755" s="2"/>
    </row>
    <row r="2756" spans="10:15" x14ac:dyDescent="0.3">
      <c r="J2756" s="3">
        <v>43469</v>
      </c>
      <c r="K2756" s="4">
        <v>0.70972222222189885</v>
      </c>
      <c r="L2756" s="4"/>
      <c r="M2756" s="4"/>
      <c r="O2756" s="2"/>
    </row>
    <row r="2757" spans="10:15" x14ac:dyDescent="0.3">
      <c r="J2757" s="3">
        <v>43469</v>
      </c>
      <c r="K2757" s="4">
        <v>0.71041666666860692</v>
      </c>
      <c r="L2757" s="4"/>
      <c r="M2757" s="4"/>
      <c r="O2757" s="2"/>
    </row>
    <row r="2758" spans="10:15" x14ac:dyDescent="0.3">
      <c r="J2758" s="3">
        <v>43469</v>
      </c>
      <c r="K2758" s="4">
        <v>0.71111111110803904</v>
      </c>
      <c r="L2758" s="4"/>
      <c r="M2758" s="4"/>
      <c r="O2758" s="2"/>
    </row>
    <row r="2759" spans="10:15" x14ac:dyDescent="0.3">
      <c r="J2759" s="3">
        <v>43469</v>
      </c>
      <c r="K2759" s="4">
        <v>0.71180555555474712</v>
      </c>
      <c r="L2759" s="4"/>
      <c r="M2759" s="4"/>
      <c r="O2759" s="2"/>
    </row>
    <row r="2760" spans="10:15" x14ac:dyDescent="0.3">
      <c r="J2760" s="3">
        <v>43469</v>
      </c>
      <c r="K2760" s="4">
        <v>0.71250000000145519</v>
      </c>
      <c r="L2760" s="4"/>
      <c r="M2760" s="4"/>
      <c r="O2760" s="2"/>
    </row>
    <row r="2761" spans="10:15" x14ac:dyDescent="0.3">
      <c r="J2761" s="3">
        <v>43469</v>
      </c>
      <c r="K2761" s="4">
        <v>0.71319444444088731</v>
      </c>
      <c r="L2761" s="4"/>
      <c r="M2761" s="4"/>
      <c r="O2761" s="2"/>
    </row>
    <row r="2762" spans="10:15" x14ac:dyDescent="0.3">
      <c r="J2762" s="3">
        <v>43469</v>
      </c>
      <c r="K2762" s="4">
        <v>0.71388888888759539</v>
      </c>
      <c r="L2762" s="4"/>
      <c r="M2762" s="4"/>
      <c r="O2762" s="2"/>
    </row>
    <row r="2763" spans="10:15" x14ac:dyDescent="0.3">
      <c r="J2763" s="3">
        <v>43469</v>
      </c>
      <c r="K2763" s="4">
        <v>0.71458333333430346</v>
      </c>
      <c r="L2763" s="4"/>
      <c r="M2763" s="4"/>
      <c r="O2763" s="2"/>
    </row>
    <row r="2764" spans="10:15" x14ac:dyDescent="0.3">
      <c r="J2764" s="3">
        <v>43469</v>
      </c>
      <c r="K2764" s="4">
        <v>0.71527777778101154</v>
      </c>
      <c r="L2764" s="4"/>
      <c r="M2764" s="4"/>
      <c r="O2764" s="2"/>
    </row>
    <row r="2765" spans="10:15" x14ac:dyDescent="0.3">
      <c r="J2765" s="3">
        <v>43469</v>
      </c>
      <c r="K2765" s="4">
        <v>0.71597222222044365</v>
      </c>
      <c r="L2765" s="4"/>
      <c r="M2765" s="4"/>
      <c r="O2765" s="2"/>
    </row>
    <row r="2766" spans="10:15" x14ac:dyDescent="0.3">
      <c r="J2766" s="3">
        <v>43469</v>
      </c>
      <c r="K2766" s="4">
        <v>0.71666666666715173</v>
      </c>
      <c r="L2766" s="4"/>
      <c r="M2766" s="4"/>
      <c r="O2766" s="2"/>
    </row>
    <row r="2767" spans="10:15" x14ac:dyDescent="0.3">
      <c r="J2767" s="3">
        <v>43469</v>
      </c>
      <c r="K2767" s="4">
        <v>0.71736111111385981</v>
      </c>
      <c r="L2767" s="4"/>
      <c r="M2767" s="4"/>
      <c r="O2767" s="2"/>
    </row>
    <row r="2768" spans="10:15" x14ac:dyDescent="0.3">
      <c r="J2768" s="3">
        <v>43469</v>
      </c>
      <c r="K2768" s="4">
        <v>0.71805555555329192</v>
      </c>
      <c r="L2768" s="4"/>
      <c r="M2768" s="4"/>
      <c r="O2768" s="2"/>
    </row>
    <row r="2769" spans="10:15" x14ac:dyDescent="0.3">
      <c r="J2769" s="3">
        <v>43469</v>
      </c>
      <c r="K2769" s="4">
        <v>0.71875</v>
      </c>
      <c r="L2769" s="4"/>
      <c r="M2769" s="4"/>
      <c r="O2769" s="2"/>
    </row>
    <row r="2770" spans="10:15" x14ac:dyDescent="0.3">
      <c r="J2770" s="3">
        <v>43469</v>
      </c>
      <c r="K2770" s="4">
        <v>0.71944444444670808</v>
      </c>
      <c r="L2770" s="4"/>
      <c r="M2770" s="4"/>
      <c r="O2770" s="2"/>
    </row>
    <row r="2771" spans="10:15" x14ac:dyDescent="0.3">
      <c r="J2771" s="3">
        <v>43469</v>
      </c>
      <c r="K2771" s="4">
        <v>0.72013888888614019</v>
      </c>
      <c r="L2771" s="4"/>
      <c r="M2771" s="4"/>
      <c r="O2771" s="2"/>
    </row>
    <row r="2772" spans="10:15" x14ac:dyDescent="0.3">
      <c r="J2772" s="3">
        <v>43470</v>
      </c>
      <c r="K2772" s="4">
        <v>0.24444444444088731</v>
      </c>
      <c r="L2772" s="4"/>
      <c r="M2772" s="4"/>
      <c r="O2772" s="2"/>
    </row>
    <row r="2773" spans="10:15" x14ac:dyDescent="0.3">
      <c r="J2773" s="3">
        <v>43470</v>
      </c>
      <c r="K2773" s="4">
        <v>0.24513888888759539</v>
      </c>
      <c r="L2773" s="4"/>
      <c r="M2773" s="4"/>
      <c r="O2773" s="2"/>
    </row>
    <row r="2774" spans="10:15" x14ac:dyDescent="0.3">
      <c r="J2774" s="3">
        <v>43470</v>
      </c>
      <c r="K2774" s="4">
        <v>0.24583333333430346</v>
      </c>
      <c r="L2774" s="4"/>
      <c r="M2774" s="4"/>
      <c r="O2774" s="2"/>
    </row>
    <row r="2775" spans="10:15" x14ac:dyDescent="0.3">
      <c r="J2775" s="3">
        <v>43470</v>
      </c>
      <c r="K2775" s="4">
        <v>0.24652777778101154</v>
      </c>
      <c r="L2775" s="4"/>
      <c r="M2775" s="4"/>
      <c r="O2775" s="2"/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Naum Fraidenraich</dc:creator>
  <cp:lastModifiedBy>Naum Fraidenraich</cp:lastModifiedBy>
  <dcterms:created xsi:type="dcterms:W3CDTF">2025-12-22T17:07:09Z</dcterms:created>
  <dcterms:modified xsi:type="dcterms:W3CDTF">2025-12-22T17:10:34Z</dcterms:modified>
</cp:coreProperties>
</file>