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Gomes\Documents\Programação\Meus-Projetos\Mapa Interativo\"/>
    </mc:Choice>
  </mc:AlternateContent>
  <xr:revisionPtr revIDLastSave="0" documentId="13_ncr:1_{180EAA5B-B539-4554-B02F-22F0AE848329}" xr6:coauthVersionLast="45" xr6:coauthVersionMax="45" xr10:uidLastSave="{00000000-0000-0000-0000-000000000000}"/>
  <bookViews>
    <workbookView xWindow="-120" yWindow="-120" windowWidth="29040" windowHeight="15840" xr2:uid="{3894FEEB-40B9-4C6B-95D1-EC5A08ED3878}"/>
  </bookViews>
  <sheets>
    <sheet name="Cidades" sheetId="1" r:id="rId1"/>
  </sheets>
  <definedNames>
    <definedName name="_xlnm._FilterDatabase" localSheetId="0" hidden="1">Cidades!$A$1:$F$1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8" i="1" l="1"/>
  <c r="C105" i="1"/>
  <c r="C144" i="1"/>
  <c r="C22" i="1"/>
  <c r="C23" i="1"/>
  <c r="C30" i="1"/>
  <c r="C45" i="1"/>
  <c r="C46" i="1"/>
  <c r="C62" i="1"/>
  <c r="C63" i="1"/>
  <c r="C70" i="1"/>
  <c r="C75" i="1"/>
  <c r="C94" i="1"/>
  <c r="C99" i="1"/>
  <c r="C107" i="1"/>
  <c r="C129" i="1"/>
  <c r="C153" i="1"/>
  <c r="C179" i="1"/>
  <c r="C181" i="1"/>
  <c r="C66" i="1"/>
  <c r="C109" i="1"/>
  <c r="C124" i="1"/>
  <c r="C2" i="1"/>
  <c r="C3" i="1"/>
  <c r="C32" i="1"/>
  <c r="C71" i="1"/>
  <c r="C139" i="1"/>
  <c r="C5" i="1"/>
  <c r="C189" i="1"/>
  <c r="C191" i="1"/>
  <c r="C12" i="1"/>
  <c r="C13" i="1"/>
  <c r="C69" i="1"/>
  <c r="C151" i="1"/>
  <c r="C17" i="1"/>
  <c r="C29" i="1"/>
  <c r="C167" i="1"/>
  <c r="C15" i="1"/>
  <c r="C28" i="1"/>
  <c r="C36" i="1"/>
  <c r="C50" i="1"/>
  <c r="C78" i="1"/>
  <c r="C81" i="1"/>
  <c r="C89" i="1"/>
  <c r="C91" i="1"/>
  <c r="C97" i="1"/>
  <c r="C106" i="1"/>
  <c r="C127" i="1"/>
  <c r="C131" i="1"/>
  <c r="C142" i="1"/>
  <c r="C146" i="1"/>
  <c r="C172" i="1"/>
  <c r="C173" i="1"/>
  <c r="C184" i="1"/>
  <c r="C185" i="1"/>
  <c r="C187" i="1"/>
  <c r="C39" i="1"/>
  <c r="C59" i="1"/>
  <c r="C117" i="1"/>
  <c r="C7" i="1"/>
  <c r="C40" i="1"/>
  <c r="C56" i="1"/>
  <c r="C118" i="1"/>
  <c r="C119" i="1"/>
  <c r="C174" i="1"/>
  <c r="C8" i="1"/>
  <c r="C11" i="1"/>
  <c r="C19" i="1"/>
  <c r="C27" i="1"/>
  <c r="C114" i="1"/>
  <c r="C128" i="1"/>
  <c r="C156" i="1"/>
  <c r="C37" i="1"/>
  <c r="C47" i="1"/>
  <c r="C95" i="1"/>
  <c r="C132" i="1"/>
  <c r="C6" i="1"/>
  <c r="C18" i="1"/>
  <c r="C35" i="1"/>
  <c r="C43" i="1"/>
  <c r="C64" i="1"/>
  <c r="C68" i="1"/>
  <c r="C90" i="1"/>
  <c r="C101" i="1"/>
  <c r="C104" i="1"/>
  <c r="C136" i="1"/>
  <c r="C145" i="1"/>
  <c r="C175" i="1"/>
  <c r="C51" i="1"/>
  <c r="C65" i="1"/>
  <c r="C122" i="1"/>
  <c r="C130" i="1"/>
  <c r="C182" i="1"/>
  <c r="C9" i="1"/>
  <c r="C57" i="1"/>
  <c r="C67" i="1"/>
  <c r="C108" i="1"/>
  <c r="C126" i="1"/>
  <c r="C148" i="1"/>
  <c r="C170" i="1"/>
  <c r="C33" i="1"/>
  <c r="C60" i="1"/>
  <c r="C79" i="1"/>
  <c r="C102" i="1"/>
  <c r="C116" i="1"/>
  <c r="C137" i="1"/>
  <c r="C149" i="1"/>
  <c r="C192" i="1"/>
  <c r="C93" i="1"/>
  <c r="C115" i="1"/>
  <c r="C54" i="1"/>
  <c r="C76" i="1"/>
  <c r="C120" i="1"/>
  <c r="C121" i="1"/>
  <c r="C135" i="1"/>
  <c r="C140" i="1"/>
  <c r="C141" i="1"/>
  <c r="C150" i="1"/>
  <c r="C166" i="1"/>
  <c r="C183" i="1"/>
  <c r="C188" i="1"/>
  <c r="C20" i="1"/>
  <c r="C92" i="1"/>
  <c r="C96" i="1"/>
  <c r="C14" i="1"/>
  <c r="C4" i="1"/>
  <c r="C10" i="1"/>
  <c r="C16" i="1"/>
  <c r="C21" i="1"/>
  <c r="C24" i="1"/>
  <c r="C25" i="1"/>
  <c r="C26" i="1"/>
  <c r="C31" i="1"/>
  <c r="C34" i="1"/>
  <c r="C38" i="1"/>
  <c r="C41" i="1"/>
  <c r="C42" i="1"/>
  <c r="C44" i="1"/>
  <c r="C48" i="1"/>
  <c r="C49" i="1"/>
  <c r="C52" i="1"/>
  <c r="C53" i="1"/>
  <c r="C55" i="1"/>
  <c r="C58" i="1"/>
  <c r="C61" i="1"/>
  <c r="C72" i="1"/>
  <c r="C73" i="1"/>
  <c r="C74" i="1"/>
  <c r="C77" i="1"/>
  <c r="C80" i="1"/>
  <c r="C82" i="1"/>
  <c r="C83" i="1"/>
  <c r="C84" i="1"/>
  <c r="C85" i="1"/>
  <c r="C86" i="1"/>
  <c r="C87" i="1"/>
  <c r="C88" i="1"/>
  <c r="C98" i="1"/>
  <c r="C100" i="1"/>
  <c r="C110" i="1"/>
  <c r="C111" i="1"/>
  <c r="C112" i="1"/>
  <c r="C113" i="1"/>
  <c r="C123" i="1"/>
  <c r="C133" i="1"/>
  <c r="C134" i="1"/>
  <c r="C138" i="1"/>
  <c r="C143" i="1"/>
  <c r="C147" i="1"/>
  <c r="C152" i="1"/>
  <c r="C154" i="1"/>
  <c r="C155" i="1"/>
  <c r="C157" i="1"/>
  <c r="C158" i="1"/>
  <c r="C159" i="1"/>
  <c r="C160" i="1"/>
  <c r="C161" i="1"/>
  <c r="C162" i="1"/>
  <c r="C163" i="1"/>
  <c r="C164" i="1"/>
  <c r="C165" i="1"/>
  <c r="C169" i="1"/>
  <c r="C171" i="1"/>
  <c r="C176" i="1"/>
  <c r="C177" i="1"/>
  <c r="C178" i="1"/>
  <c r="C180" i="1"/>
  <c r="C186" i="1"/>
  <c r="C190" i="1"/>
  <c r="C125" i="1"/>
  <c r="C103" i="1"/>
</calcChain>
</file>

<file path=xl/sharedStrings.xml><?xml version="1.0" encoding="utf-8"?>
<sst xmlns="http://schemas.openxmlformats.org/spreadsheetml/2006/main" count="770" uniqueCount="599">
  <si>
    <t>UF</t>
  </si>
  <si>
    <t>LOCALIDADE</t>
  </si>
  <si>
    <t>AL</t>
  </si>
  <si>
    <t>AM</t>
  </si>
  <si>
    <t>BA</t>
  </si>
  <si>
    <t>DF</t>
  </si>
  <si>
    <t>GO</t>
  </si>
  <si>
    <t>MA</t>
  </si>
  <si>
    <t>MT</t>
  </si>
  <si>
    <t>MS</t>
  </si>
  <si>
    <t>MG</t>
  </si>
  <si>
    <t>PA</t>
  </si>
  <si>
    <t>PR</t>
  </si>
  <si>
    <t>PE</t>
  </si>
  <si>
    <t>PI</t>
  </si>
  <si>
    <t>RJ</t>
  </si>
  <si>
    <t>RN</t>
  </si>
  <si>
    <t>RS</t>
  </si>
  <si>
    <t>SC</t>
  </si>
  <si>
    <t>SP</t>
  </si>
  <si>
    <t>SE</t>
  </si>
  <si>
    <t>TO</t>
  </si>
  <si>
    <t>Maceió</t>
  </si>
  <si>
    <t>São Miguel dos Campos</t>
  </si>
  <si>
    <t>manaus</t>
  </si>
  <si>
    <t>Presidente Figueiredo</t>
  </si>
  <si>
    <t>Salvador</t>
  </si>
  <si>
    <t>Barrocas</t>
  </si>
  <si>
    <t>Eunápolis</t>
  </si>
  <si>
    <t>Maracás</t>
  </si>
  <si>
    <t>Ibitiara</t>
  </si>
  <si>
    <t>Taperoá</t>
  </si>
  <si>
    <t>Teixeira de Freitas</t>
  </si>
  <si>
    <t>Lauro  de Freitas</t>
  </si>
  <si>
    <t>BARREIRAS</t>
  </si>
  <si>
    <t>Jequié</t>
  </si>
  <si>
    <t>Euclides da Cunha</t>
  </si>
  <si>
    <t xml:space="preserve">Guanambi </t>
  </si>
  <si>
    <t>Paripiranga</t>
  </si>
  <si>
    <t>Bom Jesus da Lapa</t>
  </si>
  <si>
    <t>MASSAPÊ</t>
  </si>
  <si>
    <t>Pacatuba</t>
  </si>
  <si>
    <t>Fortaleza</t>
  </si>
  <si>
    <t>Águas Claras</t>
  </si>
  <si>
    <t>Planaltina-DF</t>
  </si>
  <si>
    <t>Brasilia</t>
  </si>
  <si>
    <t xml:space="preserve">Águas Claras Norte </t>
  </si>
  <si>
    <t>Vila Velha</t>
  </si>
  <si>
    <t>Águia Branca</t>
  </si>
  <si>
    <t>Goiânia</t>
  </si>
  <si>
    <t>Rio Verde</t>
  </si>
  <si>
    <t>Aparecida de Goiânia</t>
  </si>
  <si>
    <t>Anápolis</t>
  </si>
  <si>
    <t>ARARI</t>
  </si>
  <si>
    <t>São Luis</t>
  </si>
  <si>
    <t>Bequimão</t>
  </si>
  <si>
    <t>Cuiabá</t>
  </si>
  <si>
    <t>Campo Novo do Parecis</t>
  </si>
  <si>
    <t>Nova Olímpia</t>
  </si>
  <si>
    <t>Alta Floresta</t>
  </si>
  <si>
    <t>Nova Mutum</t>
  </si>
  <si>
    <t xml:space="preserve">Nova Andradina </t>
  </si>
  <si>
    <t xml:space="preserve">Campo Grande </t>
  </si>
  <si>
    <t>Dourados</t>
  </si>
  <si>
    <t>Paracatu</t>
  </si>
  <si>
    <t>Belo Horizonte</t>
  </si>
  <si>
    <t>Cambuí</t>
  </si>
  <si>
    <t>Varginha</t>
  </si>
  <si>
    <t>Sete Lagoas</t>
  </si>
  <si>
    <t>Uberlândia</t>
  </si>
  <si>
    <t>RIACHO DOS MACHADOS</t>
  </si>
  <si>
    <t>Coqueiral</t>
  </si>
  <si>
    <t>Iturama - MG</t>
  </si>
  <si>
    <t>Itajubá</t>
  </si>
  <si>
    <t>Juiz De Fora</t>
  </si>
  <si>
    <t>Jaboticatubas</t>
  </si>
  <si>
    <t>Arantina</t>
  </si>
  <si>
    <t>Ipatinga</t>
  </si>
  <si>
    <t>MANHUAÇU</t>
  </si>
  <si>
    <t>Uberaba</t>
  </si>
  <si>
    <t>Pouso Alegre</t>
  </si>
  <si>
    <t>Simonésia</t>
  </si>
  <si>
    <t>Aveiro</t>
  </si>
  <si>
    <t>Belém</t>
  </si>
  <si>
    <t>Monte Alegre</t>
  </si>
  <si>
    <t>Ananindeua</t>
  </si>
  <si>
    <t>Altamira</t>
  </si>
  <si>
    <t>Santarém</t>
  </si>
  <si>
    <t>João Pessoa</t>
  </si>
  <si>
    <t>Campina Grande</t>
  </si>
  <si>
    <t>Catolé do Rocha</t>
  </si>
  <si>
    <t>Maringa</t>
  </si>
  <si>
    <t>Curitiba</t>
  </si>
  <si>
    <t>Saudade do iguaçu</t>
  </si>
  <si>
    <t xml:space="preserve">Alvorada do Sul </t>
  </si>
  <si>
    <t>Foz do Iguaçu</t>
  </si>
  <si>
    <t>Palotina</t>
  </si>
  <si>
    <t>Rio Azul</t>
  </si>
  <si>
    <t>Recife</t>
  </si>
  <si>
    <t>Caruaru</t>
  </si>
  <si>
    <t>Machados</t>
  </si>
  <si>
    <t>Garanhuns</t>
  </si>
  <si>
    <t>Sirinhaem</t>
  </si>
  <si>
    <t>Limoeiro</t>
  </si>
  <si>
    <t>Aliança</t>
  </si>
  <si>
    <t>petrolina</t>
  </si>
  <si>
    <t>Araripina</t>
  </si>
  <si>
    <t>Flores</t>
  </si>
  <si>
    <t>CALUMBI</t>
  </si>
  <si>
    <t>Jaboatão dos Guararapes</t>
  </si>
  <si>
    <t>Floriano</t>
  </si>
  <si>
    <t>Parnaíba</t>
  </si>
  <si>
    <t>Corrente</t>
  </si>
  <si>
    <t>Teresina</t>
  </si>
  <si>
    <t>Rio de Janeiro</t>
  </si>
  <si>
    <t>Duque de Caxias</t>
  </si>
  <si>
    <t>Cabo Frio</t>
  </si>
  <si>
    <t>Volta Redonda</t>
  </si>
  <si>
    <t>Petrópolis</t>
  </si>
  <si>
    <t>Macaé</t>
  </si>
  <si>
    <t xml:space="preserve">Niterói  </t>
  </si>
  <si>
    <t>Itaguaí</t>
  </si>
  <si>
    <t>Natal</t>
  </si>
  <si>
    <t>Jardim do Seridó</t>
  </si>
  <si>
    <t>Pelotas</t>
  </si>
  <si>
    <t>Viamão</t>
  </si>
  <si>
    <t>Nova Prata</t>
  </si>
  <si>
    <t>IJUÍ</t>
  </si>
  <si>
    <t>Crissiumal</t>
  </si>
  <si>
    <t>São Leopoldo</t>
  </si>
  <si>
    <t>Porto Alegre</t>
  </si>
  <si>
    <t>Novo Hamburgo</t>
  </si>
  <si>
    <t xml:space="preserve">Porto Xavier </t>
  </si>
  <si>
    <t>Rio Grande</t>
  </si>
  <si>
    <t>Joinville</t>
  </si>
  <si>
    <t>Balneário Camboriú</t>
  </si>
  <si>
    <t>Jaraguá do Sul</t>
  </si>
  <si>
    <t>Campinas</t>
  </si>
  <si>
    <t>Pedreira</t>
  </si>
  <si>
    <t xml:space="preserve">Barueri </t>
  </si>
  <si>
    <t>Piracicaba</t>
  </si>
  <si>
    <t>Mauá</t>
  </si>
  <si>
    <t>Itapira</t>
  </si>
  <si>
    <t>Osasco</t>
  </si>
  <si>
    <t>Limeira</t>
  </si>
  <si>
    <t>Valinhos</t>
  </si>
  <si>
    <t>colina</t>
  </si>
  <si>
    <t>São Caetano do Sul</t>
  </si>
  <si>
    <t>São Carlos</t>
  </si>
  <si>
    <t>Americana</t>
  </si>
  <si>
    <t>Sumaré</t>
  </si>
  <si>
    <t>Itapetininga</t>
  </si>
  <si>
    <t>Conchal</t>
  </si>
  <si>
    <t>Mogi das Cruzes</t>
  </si>
  <si>
    <t>Cardoso</t>
  </si>
  <si>
    <t>Guarulhos</t>
  </si>
  <si>
    <t>Santos</t>
  </si>
  <si>
    <t>sao jose do rio preto</t>
  </si>
  <si>
    <t>Bragança Paulista</t>
  </si>
  <si>
    <t xml:space="preserve">Águas de São Pedro </t>
  </si>
  <si>
    <t>Ribeirão Preto</t>
  </si>
  <si>
    <t>São José do Rio Pardo</t>
  </si>
  <si>
    <t>Cubatão</t>
  </si>
  <si>
    <t>Cotia</t>
  </si>
  <si>
    <t>Praia Grande</t>
  </si>
  <si>
    <t>Jundiai</t>
  </si>
  <si>
    <t>São Bernardo do Campo</t>
  </si>
  <si>
    <t>Taubaté</t>
  </si>
  <si>
    <t>Indaiatuba</t>
  </si>
  <si>
    <t>São José dos Campos</t>
  </si>
  <si>
    <t>Paulinia</t>
  </si>
  <si>
    <t>Vinhedo</t>
  </si>
  <si>
    <t>Hortolândia</t>
  </si>
  <si>
    <t>Santa Isabel</t>
  </si>
  <si>
    <t>São joão da boa vista</t>
  </si>
  <si>
    <t>Bebedouro</t>
  </si>
  <si>
    <t>Itaquaquecetuba</t>
  </si>
  <si>
    <t>Itu</t>
  </si>
  <si>
    <t>Sao Paulo</t>
  </si>
  <si>
    <t>Taboão da Serra</t>
  </si>
  <si>
    <t>embu das artes</t>
  </si>
  <si>
    <t>Casa Branca</t>
  </si>
  <si>
    <t>Cosmópolis</t>
  </si>
  <si>
    <t>Caraguatatuba</t>
  </si>
  <si>
    <t>Guaratinguetá</t>
  </si>
  <si>
    <t>Itatiba</t>
  </si>
  <si>
    <t>Bauru</t>
  </si>
  <si>
    <t>Sertãozinho</t>
  </si>
  <si>
    <t>Itaim Paulista</t>
  </si>
  <si>
    <t>Cachoeira Paulista</t>
  </si>
  <si>
    <t>Mogi Guaçu</t>
  </si>
  <si>
    <t>Santo andre</t>
  </si>
  <si>
    <t>Dourado</t>
  </si>
  <si>
    <t>Itapevi</t>
  </si>
  <si>
    <t>Mogi Mirim</t>
  </si>
  <si>
    <t>Barra Bonita</t>
  </si>
  <si>
    <t>Itapecerica Da Serra</t>
  </si>
  <si>
    <t>Salto</t>
  </si>
  <si>
    <t xml:space="preserve">Araraquara </t>
  </si>
  <si>
    <t xml:space="preserve">aracaju </t>
  </si>
  <si>
    <t>CE</t>
  </si>
  <si>
    <t>ES</t>
  </si>
  <si>
    <t>PB</t>
  </si>
  <si>
    <t>Palmas TOCANTINS</t>
  </si>
  <si>
    <t xml:space="preserve">parauapebas </t>
  </si>
  <si>
    <t>Sinop MATO GROSSO</t>
  </si>
  <si>
    <t>Oeiras PIAUI</t>
  </si>
  <si>
    <t>Socorro - SP</t>
  </si>
  <si>
    <t>Torres RIO GRANDE DO SUL</t>
  </si>
  <si>
    <t>Vitória - ESPIRITO SANTO</t>
  </si>
  <si>
    <t>QUANTIDADE</t>
  </si>
  <si>
    <t>UF2</t>
  </si>
  <si>
    <t>-15.841993</t>
  </si>
  <si>
    <t>-22.600068</t>
  </si>
  <si>
    <t>-18.984727</t>
  </si>
  <si>
    <t>-7.602642</t>
  </si>
  <si>
    <t>-9.871502</t>
  </si>
  <si>
    <t>-22.780727</t>
  </si>
  <si>
    <t>-22.739246</t>
  </si>
  <si>
    <t>-1.374035</t>
  </si>
  <si>
    <t>-16.333283</t>
  </si>
  <si>
    <t>-16.822677</t>
  </si>
  <si>
    <t>-10.916206</t>
  </si>
  <si>
    <t>-21.911667</t>
  </si>
  <si>
    <t>-21.788671</t>
  </si>
  <si>
    <t>-3.454760</t>
  </si>
  <si>
    <t>-7.576858</t>
  </si>
  <si>
    <t>-3.604924</t>
  </si>
  <si>
    <t>-26.992439</t>
  </si>
  <si>
    <t>-22.490859</t>
  </si>
  <si>
    <t>-12.144003</t>
  </si>
  <si>
    <t>-11.533867</t>
  </si>
  <si>
    <t>-23.511218</t>
  </si>
  <si>
    <t>-22.321810</t>
  </si>
  <si>
    <t>-20.949077</t>
  </si>
  <si>
    <t>-1.450560</t>
  </si>
  <si>
    <t>-19.922732</t>
  </si>
  <si>
    <t>-2.449538</t>
  </si>
  <si>
    <t>-13.250571</t>
  </si>
  <si>
    <t>-22.952023</t>
  </si>
  <si>
    <t>-15.793404</t>
  </si>
  <si>
    <t>-22.880437</t>
  </si>
  <si>
    <t>-22.666498</t>
  </si>
  <si>
    <t>-7.938975</t>
  </si>
  <si>
    <t>-7.224674</t>
  </si>
  <si>
    <t>-22.905560</t>
  </si>
  <si>
    <t>-20.464017</t>
  </si>
  <si>
    <t>-13.658735</t>
  </si>
  <si>
    <t>-23.620280</t>
  </si>
  <si>
    <t>-20.080447</t>
  </si>
  <si>
    <t>-8.282970</t>
  </si>
  <si>
    <t>-21.774314</t>
  </si>
  <si>
    <t>-9.173678</t>
  </si>
  <si>
    <t>-48.028121</t>
  </si>
  <si>
    <t>-47.875089</t>
  </si>
  <si>
    <t>-40.739184</t>
  </si>
  <si>
    <t>-35.226351</t>
  </si>
  <si>
    <t>-56.083988</t>
  </si>
  <si>
    <t>-51.230772</t>
  </si>
  <si>
    <t>-47.330603</t>
  </si>
  <si>
    <t>-48.401662</t>
  </si>
  <si>
    <t>-48.952576</t>
  </si>
  <si>
    <t>-49.245255</t>
  </si>
  <si>
    <t>-37.077466</t>
  </si>
  <si>
    <t>-44.255833</t>
  </si>
  <si>
    <t>-48.177310</t>
  </si>
  <si>
    <t>-44.777272</t>
  </si>
  <si>
    <t>-40.503851</t>
  </si>
  <si>
    <t>-55.331074</t>
  </si>
  <si>
    <t>-48.633978</t>
  </si>
  <si>
    <t>-48.558349</t>
  </si>
  <si>
    <t>-44.996741</t>
  </si>
  <si>
    <t>-39.080211</t>
  </si>
  <si>
    <t>-46.876461</t>
  </si>
  <si>
    <t>-49.070586</t>
  </si>
  <si>
    <t>-48.479083</t>
  </si>
  <si>
    <t>-48.468245</t>
  </si>
  <si>
    <t>-43.945095</t>
  </si>
  <si>
    <t>-44.788489</t>
  </si>
  <si>
    <t>-43.410754</t>
  </si>
  <si>
    <t>-46.541859</t>
  </si>
  <si>
    <t>-47.882317</t>
  </si>
  <si>
    <t>-42.018923</t>
  </si>
  <si>
    <t>-45.015384</t>
  </si>
  <si>
    <t>-38.151687</t>
  </si>
  <si>
    <t>-46.057214</t>
  </si>
  <si>
    <t>-35.877129</t>
  </si>
  <si>
    <t>-47.060830</t>
  </si>
  <si>
    <t>-54.616295</t>
  </si>
  <si>
    <t>-57.890723</t>
  </si>
  <si>
    <t>-45.413060</t>
  </si>
  <si>
    <t>-49.913977</t>
  </si>
  <si>
    <t>-35.972285</t>
  </si>
  <si>
    <t>-47.085217</t>
  </si>
  <si>
    <t>-40.973447</t>
  </si>
  <si>
    <t>-22.612250</t>
  </si>
  <si>
    <t>Casa Nova</t>
  </si>
  <si>
    <t>-37.746967</t>
  </si>
  <si>
    <t>-48.538670</t>
  </si>
  <si>
    <t>-47.172927</t>
  </si>
  <si>
    <t>-45.440983</t>
  </si>
  <si>
    <t>-6.340625</t>
  </si>
  <si>
    <t>-20.711443</t>
  </si>
  <si>
    <t>-22.337512</t>
  </si>
  <si>
    <t>-21.189836</t>
  </si>
  <si>
    <t>GUARÁ</t>
  </si>
  <si>
    <t>-10.440136</t>
  </si>
  <si>
    <t>-22.643740</t>
  </si>
  <si>
    <t>-23.603889</t>
  </si>
  <si>
    <t>-27.498224</t>
  </si>
  <si>
    <t>-23.885798</t>
  </si>
  <si>
    <t>-15.598669</t>
  </si>
  <si>
    <t>-25.429596</t>
  </si>
  <si>
    <t>-22.112464</t>
  </si>
  <si>
    <t>-22.220614</t>
  </si>
  <si>
    <t>-22.789623</t>
  </si>
  <si>
    <t>-23.649529</t>
  </si>
  <si>
    <t>-10.506084</t>
  </si>
  <si>
    <t>-16.372241</t>
  </si>
  <si>
    <t>-6.772653</t>
  </si>
  <si>
    <t>-3.730451</t>
  </si>
  <si>
    <t>-25.540148</t>
  </si>
  <si>
    <t>-16.680882</t>
  </si>
  <si>
    <t>-14.223066</t>
  </si>
  <si>
    <t>-15.823563</t>
  </si>
  <si>
    <t>-22.805784</t>
  </si>
  <si>
    <t>-23.443060</t>
  </si>
  <si>
    <t>-22.858330</t>
  </si>
  <si>
    <t>-12.649377</t>
  </si>
  <si>
    <t>-28.388048</t>
  </si>
  <si>
    <t>-23.090280</t>
  </si>
  <si>
    <t>-19.477781</t>
  </si>
  <si>
    <t>-22.862960</t>
  </si>
  <si>
    <t>-23.501765</t>
  </si>
  <si>
    <t>-22.423823</t>
  </si>
  <si>
    <t>-23.717630</t>
  </si>
  <si>
    <t>-23.588607</t>
  </si>
  <si>
    <t>-23.548880</t>
  </si>
  <si>
    <t>-22.436111</t>
  </si>
  <si>
    <t>-23.475449</t>
  </si>
  <si>
    <t>-22.996586</t>
  </si>
  <si>
    <t>-23.263883</t>
  </si>
  <si>
    <t>-19.727273</t>
  </si>
  <si>
    <t>-8.175248</t>
  </si>
  <si>
    <t>-19.521667</t>
  </si>
  <si>
    <t>-26.489743</t>
  </si>
  <si>
    <t>-6.590430</t>
  </si>
  <si>
    <t>-13.860403</t>
  </si>
  <si>
    <t>-7.121598</t>
  </si>
  <si>
    <t>-26.304490</t>
  </si>
  <si>
    <t>-21.760953</t>
  </si>
  <si>
    <t>-23.188787</t>
  </si>
  <si>
    <t>-12.892420</t>
  </si>
  <si>
    <t>-22.561507</t>
  </si>
  <si>
    <t>-7.872599</t>
  </si>
  <si>
    <t>-22.371296</t>
  </si>
  <si>
    <t>-9.647684</t>
  </si>
  <si>
    <t>-7.687700</t>
  </si>
  <si>
    <t>-3.131633</t>
  </si>
  <si>
    <t>-20.257443</t>
  </si>
  <si>
    <t>-45.162747</t>
  </si>
  <si>
    <t>-47.197209</t>
  </si>
  <si>
    <t>-46.918889</t>
  </si>
  <si>
    <t>-54.102464</t>
  </si>
  <si>
    <t>-46.424187</t>
  </si>
  <si>
    <t>-56.099130</t>
  </si>
  <si>
    <t>-49.271272</t>
  </si>
  <si>
    <t>-48.315108</t>
  </si>
  <si>
    <t>-54.812208</t>
  </si>
  <si>
    <t>-43.309929</t>
  </si>
  <si>
    <t>-46.852850</t>
  </si>
  <si>
    <t>-39.012988</t>
  </si>
  <si>
    <t>-39.575704</t>
  </si>
  <si>
    <t>-43.007062</t>
  </si>
  <si>
    <t>-38.521799</t>
  </si>
  <si>
    <t>-54.585814</t>
  </si>
  <si>
    <t>-49.253269</t>
  </si>
  <si>
    <t>-42.779943</t>
  </si>
  <si>
    <t>-47.976816</t>
  </si>
  <si>
    <t>-45.190893</t>
  </si>
  <si>
    <t>-46.524459</t>
  </si>
  <si>
    <t>-47.220000</t>
  </si>
  <si>
    <t>-42.217248</t>
  </si>
  <si>
    <t>-53.919960</t>
  </si>
  <si>
    <t>-47.218060</t>
  </si>
  <si>
    <t>-42.527080</t>
  </si>
  <si>
    <t>-43.775322</t>
  </si>
  <si>
    <t>-46.399609</t>
  </si>
  <si>
    <t>-45.452416</t>
  </si>
  <si>
    <t>-46.849244</t>
  </si>
  <si>
    <t>-48.048326</t>
  </si>
  <si>
    <t>-46.933889</t>
  </si>
  <si>
    <t>-46.821667</t>
  </si>
  <si>
    <t>-46.351403</t>
  </si>
  <si>
    <t>-46.841204</t>
  </si>
  <si>
    <t>-47.298892</t>
  </si>
  <si>
    <t>-50.193488</t>
  </si>
  <si>
    <t>-34.946872</t>
  </si>
  <si>
    <t>-43.745277</t>
  </si>
  <si>
    <t>-49.077806</t>
  </si>
  <si>
    <t>-36.773604</t>
  </si>
  <si>
    <t>-40.071963</t>
  </si>
  <si>
    <t>-34.882028</t>
  </si>
  <si>
    <t>-48.848673</t>
  </si>
  <si>
    <t>-43.350113</t>
  </si>
  <si>
    <t>-46.884512</t>
  </si>
  <si>
    <t>-38.312769</t>
  </si>
  <si>
    <t>-47.401766</t>
  </si>
  <si>
    <t>-35.440154</t>
  </si>
  <si>
    <t>-41.786692</t>
  </si>
  <si>
    <t>-35.733926</t>
  </si>
  <si>
    <t>-35.512664</t>
  </si>
  <si>
    <t>-59.982504</t>
  </si>
  <si>
    <t>-42.034077</t>
  </si>
  <si>
    <t>-13.440890</t>
  </si>
  <si>
    <t>-23.425269</t>
  </si>
  <si>
    <t>-3.523906</t>
  </si>
  <si>
    <t>-23.666953</t>
  </si>
  <si>
    <t>-23.523428</t>
  </si>
  <si>
    <t>-22.372222</t>
  </si>
  <si>
    <t>-22.433009</t>
  </si>
  <si>
    <t>-1.998911</t>
  </si>
  <si>
    <t>-5.805398</t>
  </si>
  <si>
    <t>-22.883237</t>
  </si>
  <si>
    <t>-22.247757</t>
  </si>
  <si>
    <t>-13.825501</t>
  </si>
  <si>
    <t>-14.776465</t>
  </si>
  <si>
    <t>-28.784938</t>
  </si>
  <si>
    <t>-29.690570</t>
  </si>
  <si>
    <t>-7.010991</t>
  </si>
  <si>
    <t>-40.433052</t>
  </si>
  <si>
    <t>-51.938208</t>
  </si>
  <si>
    <t>-40.342311</t>
  </si>
  <si>
    <t>-46.461692</t>
  </si>
  <si>
    <t>-46.192667</t>
  </si>
  <si>
    <t>-46.942500</t>
  </si>
  <si>
    <t>-46.958163</t>
  </si>
  <si>
    <t>-54.072769</t>
  </si>
  <si>
    <t>-35.208090</t>
  </si>
  <si>
    <t>-43.115455</t>
  </si>
  <si>
    <t>-53.348062</t>
  </si>
  <si>
    <t>-56.084926</t>
  </si>
  <si>
    <t>-57.281316</t>
  </si>
  <si>
    <t>-51.609200</t>
  </si>
  <si>
    <t>-51.142904</t>
  </si>
  <si>
    <t>-42.129938</t>
  </si>
  <si>
    <t xml:space="preserve">Passos </t>
  </si>
  <si>
    <t>Patos</t>
  </si>
  <si>
    <t>-23.532486</t>
  </si>
  <si>
    <t>-3.984100</t>
  </si>
  <si>
    <t>-10.183560</t>
  </si>
  <si>
    <t>-24.283993</t>
  </si>
  <si>
    <t>-17.217406</t>
  </si>
  <si>
    <t>-6.069685</t>
  </si>
  <si>
    <t>-10.682892</t>
  </si>
  <si>
    <t>-2.914751</t>
  </si>
  <si>
    <t>-20.719162</t>
  </si>
  <si>
    <t>-7.025829</t>
  </si>
  <si>
    <t>-22.763039</t>
  </si>
  <si>
    <t>-22.741347</t>
  </si>
  <si>
    <t>-31.769974</t>
  </si>
  <si>
    <t>-9.381733</t>
  </si>
  <si>
    <t>-22.519963</t>
  </si>
  <si>
    <t>-22.725280</t>
  </si>
  <si>
    <t>-15.618195</t>
  </si>
  <si>
    <t>-30.032500</t>
  </si>
  <si>
    <t>-27.906146</t>
  </si>
  <si>
    <t>-22.234386</t>
  </si>
  <si>
    <t>-46.791680</t>
  </si>
  <si>
    <t>-38.618038</t>
  </si>
  <si>
    <t>-48.333779</t>
  </si>
  <si>
    <t>-53.840546</t>
  </si>
  <si>
    <t>-46.870751</t>
  </si>
  <si>
    <t>-49.890328</t>
  </si>
  <si>
    <t>-37.862152</t>
  </si>
  <si>
    <t>-41.766195</t>
  </si>
  <si>
    <t>-46.609451</t>
  </si>
  <si>
    <t>-37.276682</t>
  </si>
  <si>
    <t>-47.153221</t>
  </si>
  <si>
    <t>-46.894846</t>
  </si>
  <si>
    <t>-52.341016</t>
  </si>
  <si>
    <t>-40.496887</t>
  </si>
  <si>
    <t>-43.192613</t>
  </si>
  <si>
    <t>-47.649170</t>
  </si>
  <si>
    <t>-47.655570</t>
  </si>
  <si>
    <t>-51.230377</t>
  </si>
  <si>
    <t>-55.139576</t>
  </si>
  <si>
    <t>-45.932724</t>
  </si>
  <si>
    <t>-24.005833</t>
  </si>
  <si>
    <t>-2.048636</t>
  </si>
  <si>
    <t>-8.058493</t>
  </si>
  <si>
    <t>-16.006667</t>
  </si>
  <si>
    <t>-21.178333</t>
  </si>
  <si>
    <t>-25.726644</t>
  </si>
  <si>
    <t>-22.911014</t>
  </si>
  <si>
    <t>-32.033425</t>
  </si>
  <si>
    <t>-17.792126</t>
  </si>
  <si>
    <t>-23.198998</t>
  </si>
  <si>
    <t>-12.982250</t>
  </si>
  <si>
    <t>-46.402778</t>
  </si>
  <si>
    <t>-60.023666</t>
  </si>
  <si>
    <t>-34.884819</t>
  </si>
  <si>
    <t>-43.049166</t>
  </si>
  <si>
    <t>-47.806667</t>
  </si>
  <si>
    <t>-50.790534</t>
  </si>
  <si>
    <t>-43.209373</t>
  </si>
  <si>
    <t>-52.099130</t>
  </si>
  <si>
    <t>-50.919122</t>
  </si>
  <si>
    <t>-47.291368</t>
  </si>
  <si>
    <t>-38.481277</t>
  </si>
  <si>
    <t>Santa Barbara d'Oeste</t>
  </si>
  <si>
    <t>-22.755251</t>
  </si>
  <si>
    <t>-23.319422</t>
  </si>
  <si>
    <t>-2.438489</t>
  </si>
  <si>
    <t>-23.657339</t>
  </si>
  <si>
    <t>-23.960833</t>
  </si>
  <si>
    <t>-23.708035</t>
  </si>
  <si>
    <t>-23.619592</t>
  </si>
  <si>
    <t>-22.018337</t>
  </si>
  <si>
    <t>-21.977814</t>
  </si>
  <si>
    <t>-21.595288</t>
  </si>
  <si>
    <t>-20.812585</t>
  </si>
  <si>
    <t>-23.180501</t>
  </si>
  <si>
    <t>-29.754441</t>
  </si>
  <si>
    <t>-2.563461</t>
  </si>
  <si>
    <t>-9.783112</t>
  </si>
  <si>
    <t>-23.550651</t>
  </si>
  <si>
    <t>-25.691553</t>
  </si>
  <si>
    <t>-21.137578</t>
  </si>
  <si>
    <t>-19.466111</t>
  </si>
  <si>
    <t>-47.414496</t>
  </si>
  <si>
    <t>-46.227190</t>
  </si>
  <si>
    <t>-54.699611</t>
  </si>
  <si>
    <t>-46.532250</t>
  </si>
  <si>
    <t>-46.333889</t>
  </si>
  <si>
    <t>-46.550675</t>
  </si>
  <si>
    <t>-46.568832</t>
  </si>
  <si>
    <t>-47.890932</t>
  </si>
  <si>
    <t>-46.788172</t>
  </si>
  <si>
    <t>-46.887303</t>
  </si>
  <si>
    <t>-49.380421</t>
  </si>
  <si>
    <t>-45.887297</t>
  </si>
  <si>
    <t>-51.151650</t>
  </si>
  <si>
    <t>-44.244872</t>
  </si>
  <si>
    <t>-36.096780</t>
  </si>
  <si>
    <t>-46.633382</t>
  </si>
  <si>
    <t>-52.618486</t>
  </si>
  <si>
    <t>-47.991374</t>
  </si>
  <si>
    <t>-44.246944</t>
  </si>
  <si>
    <t>-20.123384</t>
  </si>
  <si>
    <t>-11.850822</t>
  </si>
  <si>
    <t>-8.592296</t>
  </si>
  <si>
    <t>-22.590262</t>
  </si>
  <si>
    <t>-22.821796</t>
  </si>
  <si>
    <t>-23.612191</t>
  </si>
  <si>
    <t>-13.537334</t>
  </si>
  <si>
    <t>-23.031448</t>
  </si>
  <si>
    <t>-17.537664</t>
  </si>
  <si>
    <t>-5.089640</t>
  </si>
  <si>
    <t>-29.337366</t>
  </si>
  <si>
    <t>-19.750833</t>
  </si>
  <si>
    <t>-18.918804</t>
  </si>
  <si>
    <t>-22.970560</t>
  </si>
  <si>
    <t>-21.556591</t>
  </si>
  <si>
    <t>-30.081934</t>
  </si>
  <si>
    <t>-20.329729</t>
  </si>
  <si>
    <t>-23.029854</t>
  </si>
  <si>
    <t>-20.320092</t>
  </si>
  <si>
    <t>-22.522550</t>
  </si>
  <si>
    <t>-42.002429</t>
  </si>
  <si>
    <t>-55.517596</t>
  </si>
  <si>
    <t>-35.115191</t>
  </si>
  <si>
    <t>-46.524911</t>
  </si>
  <si>
    <t>-47.267105</t>
  </si>
  <si>
    <t>-46.779054</t>
  </si>
  <si>
    <t>-39.098647</t>
  </si>
  <si>
    <t>-45.561279</t>
  </si>
  <si>
    <t>-39.745810</t>
  </si>
  <si>
    <t>-42.809588</t>
  </si>
  <si>
    <t>-49.729965</t>
  </si>
  <si>
    <t>-47.936666</t>
  </si>
  <si>
    <t>-48.276784</t>
  </si>
  <si>
    <t>-46.995830</t>
  </si>
  <si>
    <t>-45.434067</t>
  </si>
  <si>
    <t>-51.026193</t>
  </si>
  <si>
    <t>-40.292028</t>
  </si>
  <si>
    <t>-46.974985</t>
  </si>
  <si>
    <t>-40.337668</t>
  </si>
  <si>
    <t>-44.104013</t>
  </si>
  <si>
    <t>LAT</t>
  </si>
  <si>
    <t>LONG</t>
  </si>
  <si>
    <t>-9.729293</t>
  </si>
  <si>
    <t>-48.1247924</t>
  </si>
  <si>
    <t>-14.2400686</t>
  </si>
  <si>
    <t>-51.2574627</t>
  </si>
  <si>
    <t>-43.5860076</t>
  </si>
  <si>
    <t>-13.2818509</t>
  </si>
  <si>
    <t>-9.7954628</t>
  </si>
  <si>
    <t>-36.1225152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</si>
</sst>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49" fontId="0" fillId="0" borderId="0" xfId="0" applyNumberFormat="1"/>
    <xf numFmtId="2" fontId="1" fillId="2" borderId="2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4AD9-8424-437C-83C5-D4E6006B5385}">
  <dimension ref="A1:F192"/>
  <sheetViews>
    <sheetView tabSelected="1" topLeftCell="A145" zoomScaleNormal="100" workbookViewId="0">
      <selection activeCell="E168" sqref="E168"/>
    </sheetView>
  </sheetViews>
  <sheetFormatPr defaultRowHeight="15" x14ac:dyDescent="0.25"/>
  <cols>
    <col min="1" max="1" width="30.5703125" customWidth="1"/>
    <col min="2" max="2" width="13.140625" customWidth="1"/>
    <col min="3" max="3" width="27.42578125" customWidth="1"/>
    <col min="4" max="4" width="12.42578125" style="6" customWidth="1"/>
    <col min="5" max="5" width="13.42578125" style="6" customWidth="1"/>
    <col min="6" max="6" width="13.140625" customWidth="1"/>
  </cols>
  <sheetData>
    <row r="1" spans="1:6" x14ac:dyDescent="0.25">
      <c r="A1" s="1" t="s">
        <v>1</v>
      </c>
      <c r="B1" s="1" t="s">
        <v>0</v>
      </c>
      <c r="C1" s="3" t="s">
        <v>211</v>
      </c>
      <c r="D1" s="5" t="s">
        <v>589</v>
      </c>
      <c r="E1" s="5" t="s">
        <v>590</v>
      </c>
      <c r="F1" s="1" t="s">
        <v>210</v>
      </c>
    </row>
    <row r="2" spans="1:6" x14ac:dyDescent="0.25">
      <c r="A2" s="2" t="s">
        <v>43</v>
      </c>
      <c r="B2" t="s">
        <v>5</v>
      </c>
      <c r="C2" t="str">
        <f>A2&amp;"-"&amp;B2</f>
        <v>Águas Claras-DF</v>
      </c>
      <c r="D2" s="6" t="s">
        <v>233</v>
      </c>
      <c r="E2" s="6" t="s">
        <v>274</v>
      </c>
      <c r="F2">
        <v>2</v>
      </c>
    </row>
    <row r="3" spans="1:6" x14ac:dyDescent="0.25">
      <c r="A3" s="2" t="s">
        <v>46</v>
      </c>
      <c r="B3" t="s">
        <v>5</v>
      </c>
      <c r="C3" t="str">
        <f>A3&amp;"-"&amp;B3</f>
        <v>Águas Claras Norte -DF</v>
      </c>
      <c r="D3" s="6" t="s">
        <v>234</v>
      </c>
      <c r="E3" s="6" t="s">
        <v>275</v>
      </c>
      <c r="F3">
        <v>3</v>
      </c>
    </row>
    <row r="4" spans="1:6" x14ac:dyDescent="0.25">
      <c r="A4" s="2" t="s">
        <v>159</v>
      </c>
      <c r="B4" t="s">
        <v>19</v>
      </c>
      <c r="C4" t="str">
        <f>A4&amp;"-"&amp;B4</f>
        <v>Águas de São Pedro -SP</v>
      </c>
      <c r="D4" s="6" t="s">
        <v>453</v>
      </c>
      <c r="E4" s="6" t="s">
        <v>473</v>
      </c>
      <c r="F4">
        <v>1</v>
      </c>
    </row>
    <row r="5" spans="1:6" x14ac:dyDescent="0.25">
      <c r="A5" s="2" t="s">
        <v>48</v>
      </c>
      <c r="B5" t="s">
        <v>201</v>
      </c>
      <c r="C5" t="str">
        <f>A5&amp;"-"&amp;B5</f>
        <v>Águia Branca-ES</v>
      </c>
      <c r="D5" s="6" t="s">
        <v>238</v>
      </c>
      <c r="E5" s="6" t="s">
        <v>279</v>
      </c>
      <c r="F5">
        <v>1</v>
      </c>
    </row>
    <row r="6" spans="1:6" x14ac:dyDescent="0.25">
      <c r="A6" s="2" t="s">
        <v>104</v>
      </c>
      <c r="B6" t="s">
        <v>13</v>
      </c>
      <c r="C6" t="str">
        <f>A6&amp;"-"&amp;B6</f>
        <v>Aliança-PE</v>
      </c>
      <c r="D6" s="6" t="s">
        <v>332</v>
      </c>
      <c r="E6" s="6" t="s">
        <v>386</v>
      </c>
      <c r="F6">
        <v>1</v>
      </c>
    </row>
    <row r="7" spans="1:6" x14ac:dyDescent="0.25">
      <c r="A7" s="2" t="s">
        <v>59</v>
      </c>
      <c r="B7" t="s">
        <v>8</v>
      </c>
      <c r="C7" t="str">
        <f>A7&amp;"-"&amp;B7</f>
        <v>Alta Floresta-MT</v>
      </c>
      <c r="D7" s="6" t="s">
        <v>317</v>
      </c>
      <c r="E7" s="6" t="s">
        <v>371</v>
      </c>
      <c r="F7">
        <v>1</v>
      </c>
    </row>
    <row r="8" spans="1:6" x14ac:dyDescent="0.25">
      <c r="A8" s="2" t="s">
        <v>86</v>
      </c>
      <c r="B8" t="s">
        <v>11</v>
      </c>
      <c r="C8" t="str">
        <f>A8&amp;"-"&amp;B8</f>
        <v>Altamira-PA</v>
      </c>
      <c r="D8" s="4" t="s">
        <v>591</v>
      </c>
      <c r="E8" s="4" t="s">
        <v>592</v>
      </c>
      <c r="F8">
        <v>1</v>
      </c>
    </row>
    <row r="9" spans="1:6" x14ac:dyDescent="0.25">
      <c r="A9" s="2" t="s">
        <v>94</v>
      </c>
      <c r="B9" t="s">
        <v>12</v>
      </c>
      <c r="C9" t="str">
        <f>A9&amp;"-"&amp;B9</f>
        <v>Alvorada do Sul -PR</v>
      </c>
      <c r="D9" s="6" t="s">
        <v>349</v>
      </c>
      <c r="E9" s="6" t="s">
        <v>403</v>
      </c>
      <c r="F9">
        <v>3</v>
      </c>
    </row>
    <row r="10" spans="1:6" x14ac:dyDescent="0.25">
      <c r="A10" s="2" t="s">
        <v>149</v>
      </c>
      <c r="B10" t="s">
        <v>19</v>
      </c>
      <c r="C10" t="str">
        <f>A10&amp;"-"&amp;B10</f>
        <v>Americana-SP</v>
      </c>
      <c r="D10" s="6" t="s">
        <v>454</v>
      </c>
      <c r="E10" s="6" t="s">
        <v>474</v>
      </c>
      <c r="F10">
        <v>1</v>
      </c>
    </row>
    <row r="11" spans="1:6" x14ac:dyDescent="0.25">
      <c r="A11" s="2" t="s">
        <v>85</v>
      </c>
      <c r="B11" t="s">
        <v>11</v>
      </c>
      <c r="C11" t="str">
        <f>A11&amp;"-"&amp;B11</f>
        <v>Ananindeua-PA</v>
      </c>
      <c r="D11" s="6" t="s">
        <v>322</v>
      </c>
      <c r="E11" s="6" t="s">
        <v>376</v>
      </c>
      <c r="F11">
        <v>8</v>
      </c>
    </row>
    <row r="12" spans="1:6" x14ac:dyDescent="0.25">
      <c r="A12" s="2" t="s">
        <v>52</v>
      </c>
      <c r="B12" t="s">
        <v>6</v>
      </c>
      <c r="C12" t="str">
        <f>A12&amp;"-"&amp;B12</f>
        <v>Anápolis-GO</v>
      </c>
      <c r="D12" s="6" t="s">
        <v>241</v>
      </c>
      <c r="E12" s="6" t="s">
        <v>282</v>
      </c>
      <c r="F12">
        <v>2</v>
      </c>
    </row>
    <row r="13" spans="1:6" x14ac:dyDescent="0.25">
      <c r="A13" s="2" t="s">
        <v>51</v>
      </c>
      <c r="B13" t="s">
        <v>6</v>
      </c>
      <c r="C13" t="str">
        <f>A13&amp;"-"&amp;B13</f>
        <v>Aparecida de Goiânia-GO</v>
      </c>
      <c r="D13" s="6" t="s">
        <v>242</v>
      </c>
      <c r="E13" s="6" t="s">
        <v>283</v>
      </c>
      <c r="F13">
        <v>1</v>
      </c>
    </row>
    <row r="14" spans="1:6" x14ac:dyDescent="0.25">
      <c r="A14" s="2" t="s">
        <v>199</v>
      </c>
      <c r="B14" t="s">
        <v>20</v>
      </c>
      <c r="C14" t="str">
        <f>A14&amp;"-"&amp;B14</f>
        <v>aracaju -SE</v>
      </c>
      <c r="D14" s="6" t="s">
        <v>452</v>
      </c>
      <c r="E14" s="6" t="s">
        <v>472</v>
      </c>
      <c r="F14">
        <v>2</v>
      </c>
    </row>
    <row r="15" spans="1:6" x14ac:dyDescent="0.25">
      <c r="A15" s="2" t="s">
        <v>76</v>
      </c>
      <c r="B15" t="s">
        <v>10</v>
      </c>
      <c r="C15" t="str">
        <f>A15&amp;"-"&amp;B15</f>
        <v>Arantina-MG</v>
      </c>
      <c r="D15" s="6" t="s">
        <v>247</v>
      </c>
      <c r="E15" s="6" t="s">
        <v>289</v>
      </c>
      <c r="F15">
        <v>2</v>
      </c>
    </row>
    <row r="16" spans="1:6" x14ac:dyDescent="0.25">
      <c r="A16" s="2" t="s">
        <v>198</v>
      </c>
      <c r="B16" t="s">
        <v>19</v>
      </c>
      <c r="C16" t="str">
        <f>A16&amp;"-"&amp;B16</f>
        <v>Araraquara -SP</v>
      </c>
      <c r="D16" s="6" t="s">
        <v>455</v>
      </c>
      <c r="E16" s="6" t="s">
        <v>475</v>
      </c>
      <c r="F16">
        <v>1</v>
      </c>
    </row>
    <row r="17" spans="1:6" x14ac:dyDescent="0.25">
      <c r="A17" s="2" t="s">
        <v>53</v>
      </c>
      <c r="B17" t="s">
        <v>7</v>
      </c>
      <c r="C17" t="str">
        <f>A17&amp;"-"&amp;B17</f>
        <v>ARARI-MA</v>
      </c>
      <c r="D17" s="6" t="s">
        <v>244</v>
      </c>
      <c r="E17" s="6" t="s">
        <v>286</v>
      </c>
      <c r="F17">
        <v>1</v>
      </c>
    </row>
    <row r="18" spans="1:6" x14ac:dyDescent="0.25">
      <c r="A18" s="2" t="s">
        <v>106</v>
      </c>
      <c r="B18" t="s">
        <v>13</v>
      </c>
      <c r="C18" t="str">
        <f>A18&amp;"-"&amp;B18</f>
        <v>Araripina-PE</v>
      </c>
      <c r="D18" s="6" t="s">
        <v>333</v>
      </c>
      <c r="E18" s="6" t="s">
        <v>387</v>
      </c>
      <c r="F18">
        <v>1</v>
      </c>
    </row>
    <row r="19" spans="1:6" x14ac:dyDescent="0.25">
      <c r="A19" s="2" t="s">
        <v>82</v>
      </c>
      <c r="B19" t="s">
        <v>11</v>
      </c>
      <c r="C19" t="str">
        <f>A19&amp;"-"&amp;B19</f>
        <v>Aveiro-PA</v>
      </c>
      <c r="D19" s="6" t="s">
        <v>323</v>
      </c>
      <c r="E19" s="6" t="s">
        <v>377</v>
      </c>
      <c r="F19">
        <v>1</v>
      </c>
    </row>
    <row r="20" spans="1:6" x14ac:dyDescent="0.25">
      <c r="A20" s="2" t="s">
        <v>135</v>
      </c>
      <c r="B20" t="s">
        <v>18</v>
      </c>
      <c r="C20" t="str">
        <f>A20&amp;"-"&amp;B20</f>
        <v>Balneário Camboriú-SC</v>
      </c>
      <c r="D20" s="6" t="s">
        <v>449</v>
      </c>
      <c r="E20" s="6" t="s">
        <v>469</v>
      </c>
      <c r="F20">
        <v>1</v>
      </c>
    </row>
    <row r="21" spans="1:6" x14ac:dyDescent="0.25">
      <c r="A21" s="2" t="s">
        <v>195</v>
      </c>
      <c r="B21" t="s">
        <v>19</v>
      </c>
      <c r="C21" t="str">
        <f>A21&amp;"-"&amp;B21</f>
        <v>Barra Bonita-SP</v>
      </c>
      <c r="D21" s="6" t="s">
        <v>456</v>
      </c>
      <c r="E21" s="6" t="s">
        <v>476</v>
      </c>
      <c r="F21">
        <v>1</v>
      </c>
    </row>
    <row r="22" spans="1:6" x14ac:dyDescent="0.25">
      <c r="A22" s="2" t="s">
        <v>34</v>
      </c>
      <c r="B22" t="s">
        <v>4</v>
      </c>
      <c r="C22" t="str">
        <f>A22&amp;"-"&amp;B22</f>
        <v>BARREIRAS-BA</v>
      </c>
      <c r="D22" s="6" t="s">
        <v>215</v>
      </c>
      <c r="E22" s="6" t="s">
        <v>256</v>
      </c>
      <c r="F22">
        <v>1</v>
      </c>
    </row>
    <row r="23" spans="1:6" x14ac:dyDescent="0.25">
      <c r="A23" s="2" t="s">
        <v>27</v>
      </c>
      <c r="B23" t="s">
        <v>4</v>
      </c>
      <c r="C23" t="str">
        <f>A23&amp;"-"&amp;B23</f>
        <v>Barrocas-BA</v>
      </c>
      <c r="D23" s="6" t="s">
        <v>216</v>
      </c>
      <c r="E23" s="6" t="s">
        <v>257</v>
      </c>
      <c r="F23">
        <v>2</v>
      </c>
    </row>
    <row r="24" spans="1:6" x14ac:dyDescent="0.25">
      <c r="A24" s="2" t="s">
        <v>139</v>
      </c>
      <c r="B24" t="s">
        <v>19</v>
      </c>
      <c r="C24" t="str">
        <f>A24&amp;"-"&amp;B24</f>
        <v>Barueri -SP</v>
      </c>
      <c r="D24" s="6" t="s">
        <v>457</v>
      </c>
      <c r="E24" s="6" t="s">
        <v>477</v>
      </c>
      <c r="F24">
        <v>1</v>
      </c>
    </row>
    <row r="25" spans="1:6" x14ac:dyDescent="0.25">
      <c r="A25" s="2" t="s">
        <v>186</v>
      </c>
      <c r="B25" t="s">
        <v>19</v>
      </c>
      <c r="C25" t="str">
        <f>A25&amp;"-"&amp;B25</f>
        <v>Bauru-SP</v>
      </c>
      <c r="D25" s="6" t="s">
        <v>458</v>
      </c>
      <c r="E25" s="6" t="s">
        <v>478</v>
      </c>
      <c r="F25">
        <v>4</v>
      </c>
    </row>
    <row r="26" spans="1:6" x14ac:dyDescent="0.25">
      <c r="A26" s="2" t="s">
        <v>175</v>
      </c>
      <c r="B26" t="s">
        <v>19</v>
      </c>
      <c r="C26" t="str">
        <f>A26&amp;"-"&amp;B26</f>
        <v>Bebedouro-SP</v>
      </c>
      <c r="D26" s="6" t="s">
        <v>459</v>
      </c>
      <c r="E26" s="6" t="s">
        <v>479</v>
      </c>
      <c r="F26">
        <v>2</v>
      </c>
    </row>
    <row r="27" spans="1:6" x14ac:dyDescent="0.25">
      <c r="A27" s="2" t="s">
        <v>83</v>
      </c>
      <c r="B27" t="s">
        <v>11</v>
      </c>
      <c r="C27" t="str">
        <f>A27&amp;"-"&amp;B27</f>
        <v>Belém-PA</v>
      </c>
      <c r="D27" s="6" t="s">
        <v>324</v>
      </c>
      <c r="E27" s="6" t="s">
        <v>378</v>
      </c>
      <c r="F27">
        <v>1</v>
      </c>
    </row>
    <row r="28" spans="1:6" x14ac:dyDescent="0.25">
      <c r="A28" s="2" t="s">
        <v>65</v>
      </c>
      <c r="B28" t="s">
        <v>10</v>
      </c>
      <c r="C28" t="str">
        <f>A28&amp;"-"&amp;B28</f>
        <v>Belo Horizonte-MG</v>
      </c>
      <c r="D28" s="6" t="s">
        <v>248</v>
      </c>
      <c r="E28" s="6" t="s">
        <v>290</v>
      </c>
      <c r="F28">
        <v>1</v>
      </c>
    </row>
    <row r="29" spans="1:6" x14ac:dyDescent="0.25">
      <c r="A29" s="2" t="s">
        <v>55</v>
      </c>
      <c r="B29" t="s">
        <v>7</v>
      </c>
      <c r="C29" t="str">
        <f>A29&amp;"-"&amp;B29</f>
        <v>Bequimão-MA</v>
      </c>
      <c r="D29" s="6" t="s">
        <v>245</v>
      </c>
      <c r="E29" s="6" t="s">
        <v>287</v>
      </c>
      <c r="F29">
        <v>40</v>
      </c>
    </row>
    <row r="30" spans="1:6" x14ac:dyDescent="0.25">
      <c r="A30" s="2" t="s">
        <v>39</v>
      </c>
      <c r="B30" t="s">
        <v>4</v>
      </c>
      <c r="C30" t="str">
        <f>A30&amp;"-"&amp;B30</f>
        <v>Bom Jesus da Lapa-BA</v>
      </c>
      <c r="D30" s="4" t="s">
        <v>596</v>
      </c>
      <c r="E30" s="4" t="s">
        <v>595</v>
      </c>
      <c r="F30">
        <v>1</v>
      </c>
    </row>
    <row r="31" spans="1:6" x14ac:dyDescent="0.25">
      <c r="A31" s="2" t="s">
        <v>158</v>
      </c>
      <c r="B31" t="s">
        <v>19</v>
      </c>
      <c r="C31" t="str">
        <f>A31&amp;"-"&amp;B31</f>
        <v>Bragança Paulista-SP</v>
      </c>
      <c r="D31" s="6" t="s">
        <v>460</v>
      </c>
      <c r="E31" s="6" t="s">
        <v>480</v>
      </c>
      <c r="F31">
        <v>1</v>
      </c>
    </row>
    <row r="32" spans="1:6" x14ac:dyDescent="0.25">
      <c r="A32" s="2" t="s">
        <v>45</v>
      </c>
      <c r="B32" t="s">
        <v>5</v>
      </c>
      <c r="C32" t="str">
        <f>A32&amp;"-"&amp;B32</f>
        <v>Brasilia-DF</v>
      </c>
      <c r="D32" s="6" t="s">
        <v>235</v>
      </c>
      <c r="E32" s="6" t="s">
        <v>276</v>
      </c>
      <c r="F32">
        <v>1</v>
      </c>
    </row>
    <row r="33" spans="1:6" x14ac:dyDescent="0.25">
      <c r="A33" s="2" t="s">
        <v>116</v>
      </c>
      <c r="B33" t="s">
        <v>15</v>
      </c>
      <c r="C33" t="str">
        <f>A33&amp;"-"&amp;B33</f>
        <v>Cabo Frio-RJ</v>
      </c>
      <c r="D33" s="6" t="s">
        <v>356</v>
      </c>
      <c r="E33" s="6" t="s">
        <v>410</v>
      </c>
      <c r="F33">
        <v>2</v>
      </c>
    </row>
    <row r="34" spans="1:6" x14ac:dyDescent="0.25">
      <c r="A34" s="2" t="s">
        <v>189</v>
      </c>
      <c r="B34" t="s">
        <v>19</v>
      </c>
      <c r="C34" t="str">
        <f>A34&amp;"-"&amp;B34</f>
        <v>Cachoeira Paulista-SP</v>
      </c>
      <c r="D34" s="6" t="s">
        <v>461</v>
      </c>
      <c r="E34" s="6" t="s">
        <v>481</v>
      </c>
      <c r="F34">
        <v>1</v>
      </c>
    </row>
    <row r="35" spans="1:6" x14ac:dyDescent="0.25">
      <c r="A35" s="2" t="s">
        <v>108</v>
      </c>
      <c r="B35" t="s">
        <v>13</v>
      </c>
      <c r="C35" t="str">
        <f>A35&amp;"-"&amp;B35</f>
        <v>CALUMBI-PE</v>
      </c>
      <c r="D35" s="6" t="s">
        <v>334</v>
      </c>
      <c r="E35" s="6" t="s">
        <v>388</v>
      </c>
      <c r="F35">
        <v>2</v>
      </c>
    </row>
    <row r="36" spans="1:6" x14ac:dyDescent="0.25">
      <c r="A36" s="2" t="s">
        <v>66</v>
      </c>
      <c r="B36" t="s">
        <v>10</v>
      </c>
      <c r="C36" t="str">
        <f>A36&amp;"-"&amp;B36</f>
        <v>Cambuí-MG</v>
      </c>
      <c r="D36" s="6" t="s">
        <v>249</v>
      </c>
      <c r="E36" s="6" t="s">
        <v>291</v>
      </c>
      <c r="F36">
        <v>1</v>
      </c>
    </row>
    <row r="37" spans="1:6" x14ac:dyDescent="0.25">
      <c r="A37" s="2" t="s">
        <v>89</v>
      </c>
      <c r="B37" t="s">
        <v>202</v>
      </c>
      <c r="C37" t="str">
        <f>A37&amp;"-"&amp;B37</f>
        <v>Campina Grande-PB</v>
      </c>
      <c r="D37" s="6" t="s">
        <v>328</v>
      </c>
      <c r="E37" s="6" t="s">
        <v>382</v>
      </c>
      <c r="F37">
        <v>1</v>
      </c>
    </row>
    <row r="38" spans="1:6" x14ac:dyDescent="0.25">
      <c r="A38" s="2" t="s">
        <v>137</v>
      </c>
      <c r="B38" t="s">
        <v>19</v>
      </c>
      <c r="C38" t="str">
        <f>A38&amp;"-"&amp;B38</f>
        <v>Campinas-SP</v>
      </c>
      <c r="D38" s="6" t="s">
        <v>462</v>
      </c>
      <c r="E38" s="6" t="s">
        <v>482</v>
      </c>
      <c r="F38">
        <v>1</v>
      </c>
    </row>
    <row r="39" spans="1:6" x14ac:dyDescent="0.25">
      <c r="A39" s="2" t="s">
        <v>62</v>
      </c>
      <c r="B39" t="s">
        <v>9</v>
      </c>
      <c r="C39" t="str">
        <f>A39&amp;"-"&amp;B39</f>
        <v>Campo Grande -MS</v>
      </c>
      <c r="D39" s="6" t="s">
        <v>314</v>
      </c>
      <c r="E39" s="6" t="s">
        <v>368</v>
      </c>
      <c r="F39">
        <v>1</v>
      </c>
    </row>
    <row r="40" spans="1:6" x14ac:dyDescent="0.25">
      <c r="A40" s="2" t="s">
        <v>57</v>
      </c>
      <c r="B40" t="s">
        <v>8</v>
      </c>
      <c r="C40" t="str">
        <f>A40&amp;"-"&amp;B40</f>
        <v>Campo Novo do Parecis-MT</v>
      </c>
      <c r="D40" s="6" t="s">
        <v>318</v>
      </c>
      <c r="E40" s="6" t="s">
        <v>372</v>
      </c>
      <c r="F40">
        <v>1</v>
      </c>
    </row>
    <row r="41" spans="1:6" x14ac:dyDescent="0.25">
      <c r="A41" s="2" t="s">
        <v>183</v>
      </c>
      <c r="B41" t="s">
        <v>19</v>
      </c>
      <c r="C41" t="str">
        <f>A41&amp;"-"&amp;B41</f>
        <v>Caraguatatuba-SP</v>
      </c>
      <c r="D41" s="6" t="s">
        <v>463</v>
      </c>
      <c r="E41" s="6" t="s">
        <v>483</v>
      </c>
      <c r="F41">
        <v>5</v>
      </c>
    </row>
    <row r="42" spans="1:6" x14ac:dyDescent="0.25">
      <c r="A42" s="2" t="s">
        <v>154</v>
      </c>
      <c r="B42" t="s">
        <v>19</v>
      </c>
      <c r="C42" t="str">
        <f>A42&amp;"-"&amp;B42</f>
        <v>Cardoso-SP</v>
      </c>
      <c r="D42" s="6" t="s">
        <v>464</v>
      </c>
      <c r="E42" s="6" t="s">
        <v>484</v>
      </c>
      <c r="F42">
        <v>1</v>
      </c>
    </row>
    <row r="43" spans="1:6" x14ac:dyDescent="0.25">
      <c r="A43" s="2" t="s">
        <v>99</v>
      </c>
      <c r="B43" t="s">
        <v>13</v>
      </c>
      <c r="C43" t="str">
        <f>A43&amp;"-"&amp;B43</f>
        <v>Caruaru-PE</v>
      </c>
      <c r="D43" s="6" t="s">
        <v>335</v>
      </c>
      <c r="E43" s="6" t="s">
        <v>389</v>
      </c>
      <c r="F43">
        <v>1</v>
      </c>
    </row>
    <row r="44" spans="1:6" x14ac:dyDescent="0.25">
      <c r="A44" s="2" t="s">
        <v>181</v>
      </c>
      <c r="B44" t="s">
        <v>19</v>
      </c>
      <c r="C44" t="str">
        <f>A44&amp;"-"&amp;B44</f>
        <v>Casa Branca-SP</v>
      </c>
      <c r="D44" s="6" t="s">
        <v>465</v>
      </c>
      <c r="E44" s="6" t="s">
        <v>485</v>
      </c>
      <c r="F44">
        <v>1</v>
      </c>
    </row>
    <row r="45" spans="1:6" x14ac:dyDescent="0.25">
      <c r="A45" s="2" t="s">
        <v>296</v>
      </c>
      <c r="B45" t="s">
        <v>4</v>
      </c>
      <c r="C45" t="str">
        <f>A45&amp;"-"&amp;B45</f>
        <v>Casa Nova-BA</v>
      </c>
      <c r="D45" s="6" t="s">
        <v>217</v>
      </c>
      <c r="E45" s="6" t="s">
        <v>258</v>
      </c>
      <c r="F45">
        <v>1</v>
      </c>
    </row>
    <row r="46" spans="1:6" x14ac:dyDescent="0.25">
      <c r="A46" s="2" t="s">
        <v>296</v>
      </c>
      <c r="B46" t="s">
        <v>4</v>
      </c>
      <c r="C46" t="str">
        <f>A46&amp;"-"&amp;B46</f>
        <v>Casa Nova-BA</v>
      </c>
      <c r="D46" s="6" t="s">
        <v>218</v>
      </c>
      <c r="E46" s="6" t="s">
        <v>259</v>
      </c>
      <c r="F46">
        <v>1</v>
      </c>
    </row>
    <row r="47" spans="1:6" x14ac:dyDescent="0.25">
      <c r="A47" s="2" t="s">
        <v>90</v>
      </c>
      <c r="B47" t="s">
        <v>202</v>
      </c>
      <c r="C47" t="str">
        <f>A47&amp;"-"&amp;B47</f>
        <v>Catolé do Rocha-PB</v>
      </c>
      <c r="D47" s="6" t="s">
        <v>329</v>
      </c>
      <c r="E47" s="6" t="s">
        <v>383</v>
      </c>
      <c r="F47">
        <v>3</v>
      </c>
    </row>
    <row r="48" spans="1:6" x14ac:dyDescent="0.25">
      <c r="A48" s="2" t="s">
        <v>146</v>
      </c>
      <c r="B48" t="s">
        <v>19</v>
      </c>
      <c r="C48" t="str">
        <f>A48&amp;"-"&amp;B48</f>
        <v>colina-SP</v>
      </c>
      <c r="D48" s="6" t="s">
        <v>466</v>
      </c>
      <c r="E48" s="6" t="s">
        <v>486</v>
      </c>
      <c r="F48">
        <v>2</v>
      </c>
    </row>
    <row r="49" spans="1:6" x14ac:dyDescent="0.25">
      <c r="A49" s="2" t="s">
        <v>152</v>
      </c>
      <c r="B49" t="s">
        <v>19</v>
      </c>
      <c r="C49" t="str">
        <f>A49&amp;"-"&amp;B49</f>
        <v>Conchal-SP</v>
      </c>
      <c r="D49" s="6" t="s">
        <v>467</v>
      </c>
      <c r="E49" s="6" t="s">
        <v>487</v>
      </c>
      <c r="F49">
        <v>1</v>
      </c>
    </row>
    <row r="50" spans="1:6" x14ac:dyDescent="0.25">
      <c r="A50" s="2" t="s">
        <v>71</v>
      </c>
      <c r="B50" t="s">
        <v>10</v>
      </c>
      <c r="C50" t="str">
        <f>A50&amp;"-"&amp;B50</f>
        <v>Coqueiral-MG</v>
      </c>
      <c r="D50" s="6" t="s">
        <v>250</v>
      </c>
      <c r="E50" s="6" t="s">
        <v>292</v>
      </c>
      <c r="F50">
        <v>1</v>
      </c>
    </row>
    <row r="51" spans="1:6" x14ac:dyDescent="0.25">
      <c r="A51" s="2" t="s">
        <v>112</v>
      </c>
      <c r="B51" t="s">
        <v>14</v>
      </c>
      <c r="C51" t="str">
        <f>A51&amp;"-"&amp;B51</f>
        <v>Corrente-PI</v>
      </c>
      <c r="D51" s="6" t="s">
        <v>344</v>
      </c>
      <c r="E51" s="6" t="s">
        <v>398</v>
      </c>
      <c r="F51">
        <v>1</v>
      </c>
    </row>
    <row r="52" spans="1:6" x14ac:dyDescent="0.25">
      <c r="A52" s="2" t="s">
        <v>182</v>
      </c>
      <c r="B52" t="s">
        <v>19</v>
      </c>
      <c r="C52" t="str">
        <f>A52&amp;"-"&amp;B52</f>
        <v>Cosmópolis-SP</v>
      </c>
      <c r="D52" s="6" t="s">
        <v>488</v>
      </c>
      <c r="E52" s="6" t="s">
        <v>499</v>
      </c>
      <c r="F52">
        <v>2</v>
      </c>
    </row>
    <row r="53" spans="1:6" x14ac:dyDescent="0.25">
      <c r="A53" s="2" t="s">
        <v>163</v>
      </c>
      <c r="B53" t="s">
        <v>19</v>
      </c>
      <c r="C53" t="str">
        <f>A53&amp;"-"&amp;B53</f>
        <v>Cotia-SP</v>
      </c>
      <c r="D53" s="6" t="s">
        <v>489</v>
      </c>
      <c r="E53" s="6" t="s">
        <v>500</v>
      </c>
      <c r="F53">
        <v>3</v>
      </c>
    </row>
    <row r="54" spans="1:6" x14ac:dyDescent="0.25">
      <c r="A54" s="2" t="s">
        <v>128</v>
      </c>
      <c r="B54" t="s">
        <v>17</v>
      </c>
      <c r="C54" t="str">
        <f>A54&amp;"-"&amp;B54</f>
        <v>Crissiumal-RS</v>
      </c>
      <c r="D54" s="6" t="s">
        <v>420</v>
      </c>
      <c r="E54" s="6" t="s">
        <v>436</v>
      </c>
      <c r="F54">
        <v>1</v>
      </c>
    </row>
    <row r="55" spans="1:6" x14ac:dyDescent="0.25">
      <c r="A55" s="2" t="s">
        <v>162</v>
      </c>
      <c r="B55" t="s">
        <v>19</v>
      </c>
      <c r="C55" t="str">
        <f>A55&amp;"-"&amp;B55</f>
        <v>Cubatão-SP</v>
      </c>
      <c r="D55" s="6" t="s">
        <v>490</v>
      </c>
      <c r="E55" s="6" t="s">
        <v>501</v>
      </c>
      <c r="F55">
        <v>3</v>
      </c>
    </row>
    <row r="56" spans="1:6" x14ac:dyDescent="0.25">
      <c r="A56" s="2" t="s">
        <v>56</v>
      </c>
      <c r="B56" t="s">
        <v>8</v>
      </c>
      <c r="C56" t="str">
        <f>A56&amp;"-"&amp;B56</f>
        <v>Cuiabá-MT</v>
      </c>
      <c r="D56" s="4" t="s">
        <v>593</v>
      </c>
      <c r="E56" s="4" t="s">
        <v>594</v>
      </c>
      <c r="F56">
        <v>1</v>
      </c>
    </row>
    <row r="57" spans="1:6" x14ac:dyDescent="0.25">
      <c r="A57" s="2" t="s">
        <v>92</v>
      </c>
      <c r="B57" t="s">
        <v>12</v>
      </c>
      <c r="C57" t="str">
        <f>A57&amp;"-"&amp;B57</f>
        <v>Curitiba-PR</v>
      </c>
      <c r="D57" s="6" t="s">
        <v>350</v>
      </c>
      <c r="E57" s="6" t="s">
        <v>404</v>
      </c>
      <c r="F57">
        <v>1</v>
      </c>
    </row>
    <row r="58" spans="1:6" x14ac:dyDescent="0.25">
      <c r="A58" s="2" t="s">
        <v>192</v>
      </c>
      <c r="B58" t="s">
        <v>19</v>
      </c>
      <c r="C58" t="str">
        <f>A58&amp;"-"&amp;B58</f>
        <v>Dourado-SP</v>
      </c>
      <c r="D58" s="6" t="s">
        <v>491</v>
      </c>
      <c r="E58" s="6" t="s">
        <v>502</v>
      </c>
      <c r="F58">
        <v>1</v>
      </c>
    </row>
    <row r="59" spans="1:6" x14ac:dyDescent="0.25">
      <c r="A59" s="2" t="s">
        <v>63</v>
      </c>
      <c r="B59" t="s">
        <v>9</v>
      </c>
      <c r="C59" t="str">
        <f>A59&amp;"-"&amp;B59</f>
        <v>Dourados-MS</v>
      </c>
      <c r="D59" s="6" t="s">
        <v>315</v>
      </c>
      <c r="E59" s="6" t="s">
        <v>369</v>
      </c>
      <c r="F59">
        <v>1</v>
      </c>
    </row>
    <row r="60" spans="1:6" x14ac:dyDescent="0.25">
      <c r="A60" s="2" t="s">
        <v>115</v>
      </c>
      <c r="B60" t="s">
        <v>15</v>
      </c>
      <c r="C60" t="str">
        <f>A60&amp;"-"&amp;B60</f>
        <v>Duque de Caxias-RJ</v>
      </c>
      <c r="D60" s="6" t="s">
        <v>357</v>
      </c>
      <c r="E60" s="6" t="s">
        <v>411</v>
      </c>
      <c r="F60">
        <v>1</v>
      </c>
    </row>
    <row r="61" spans="1:6" x14ac:dyDescent="0.25">
      <c r="A61" s="2" t="s">
        <v>180</v>
      </c>
      <c r="B61" t="s">
        <v>19</v>
      </c>
      <c r="C61" t="str">
        <f>A61&amp;"-"&amp;B61</f>
        <v>embu das artes-SP</v>
      </c>
      <c r="D61" s="6" t="s">
        <v>492</v>
      </c>
      <c r="E61" s="6" t="s">
        <v>503</v>
      </c>
      <c r="F61">
        <v>8</v>
      </c>
    </row>
    <row r="62" spans="1:6" x14ac:dyDescent="0.25">
      <c r="A62" s="2" t="s">
        <v>36</v>
      </c>
      <c r="B62" t="s">
        <v>4</v>
      </c>
      <c r="C62" t="str">
        <f>A62&amp;"-"&amp;B62</f>
        <v>Euclides da Cunha-BA</v>
      </c>
      <c r="D62" s="6" t="s">
        <v>219</v>
      </c>
      <c r="E62" s="6" t="s">
        <v>260</v>
      </c>
      <c r="F62">
        <v>2</v>
      </c>
    </row>
    <row r="63" spans="1:6" x14ac:dyDescent="0.25">
      <c r="A63" s="2" t="s">
        <v>28</v>
      </c>
      <c r="B63" t="s">
        <v>4</v>
      </c>
      <c r="C63" t="str">
        <f>A63&amp;"-"&amp;B63</f>
        <v>Eunápolis-BA</v>
      </c>
      <c r="D63" s="6" t="s">
        <v>220</v>
      </c>
      <c r="E63" s="6" t="s">
        <v>261</v>
      </c>
      <c r="F63">
        <v>4</v>
      </c>
    </row>
    <row r="64" spans="1:6" x14ac:dyDescent="0.25">
      <c r="A64" s="2" t="s">
        <v>107</v>
      </c>
      <c r="B64" t="s">
        <v>13</v>
      </c>
      <c r="C64" t="str">
        <f>A64&amp;"-"&amp;B64</f>
        <v>Flores-PE</v>
      </c>
      <c r="D64" s="6" t="s">
        <v>336</v>
      </c>
      <c r="E64" s="6" t="s">
        <v>390</v>
      </c>
      <c r="F64">
        <v>1</v>
      </c>
    </row>
    <row r="65" spans="1:6" x14ac:dyDescent="0.25">
      <c r="A65" s="2" t="s">
        <v>110</v>
      </c>
      <c r="B65" t="s">
        <v>14</v>
      </c>
      <c r="C65" t="str">
        <f>A65&amp;"-"&amp;B65</f>
        <v>Floriano-PI</v>
      </c>
      <c r="D65" s="6" t="s">
        <v>345</v>
      </c>
      <c r="E65" s="6" t="s">
        <v>399</v>
      </c>
      <c r="F65">
        <v>1</v>
      </c>
    </row>
    <row r="66" spans="1:6" x14ac:dyDescent="0.25">
      <c r="A66" s="2" t="s">
        <v>42</v>
      </c>
      <c r="B66" t="s">
        <v>200</v>
      </c>
      <c r="C66" t="str">
        <f>A66&amp;"-"&amp;B66</f>
        <v>Fortaleza-CE</v>
      </c>
      <c r="D66" s="6" t="s">
        <v>230</v>
      </c>
      <c r="E66" s="6" t="s">
        <v>271</v>
      </c>
      <c r="F66">
        <v>1</v>
      </c>
    </row>
    <row r="67" spans="1:6" x14ac:dyDescent="0.25">
      <c r="A67" s="2" t="s">
        <v>95</v>
      </c>
      <c r="B67" t="s">
        <v>12</v>
      </c>
      <c r="C67" t="str">
        <f>A67&amp;"-"&amp;B67</f>
        <v>Foz do Iguaçu-PR</v>
      </c>
      <c r="D67" s="6" t="s">
        <v>351</v>
      </c>
      <c r="E67" s="6" t="s">
        <v>405</v>
      </c>
      <c r="F67">
        <v>5</v>
      </c>
    </row>
    <row r="68" spans="1:6" x14ac:dyDescent="0.25">
      <c r="A68" s="2" t="s">
        <v>101</v>
      </c>
      <c r="B68" t="s">
        <v>13</v>
      </c>
      <c r="C68" t="str">
        <f>A68&amp;"-"&amp;B68</f>
        <v>Garanhuns-PE</v>
      </c>
      <c r="D68" s="6" t="s">
        <v>337</v>
      </c>
      <c r="E68" s="6" t="s">
        <v>391</v>
      </c>
      <c r="F68">
        <v>1</v>
      </c>
    </row>
    <row r="69" spans="1:6" x14ac:dyDescent="0.25">
      <c r="A69" s="2" t="s">
        <v>49</v>
      </c>
      <c r="B69" t="s">
        <v>6</v>
      </c>
      <c r="C69" t="str">
        <f>A69&amp;"-"&amp;B69</f>
        <v>Goiânia-GO</v>
      </c>
      <c r="D69" s="6" t="s">
        <v>243</v>
      </c>
      <c r="E69" s="6" t="s">
        <v>284</v>
      </c>
      <c r="F69">
        <v>1</v>
      </c>
    </row>
    <row r="70" spans="1:6" x14ac:dyDescent="0.25">
      <c r="A70" s="2" t="s">
        <v>37</v>
      </c>
      <c r="B70" t="s">
        <v>4</v>
      </c>
      <c r="C70" t="str">
        <f>A70&amp;"-"&amp;B70</f>
        <v>Guanambi -BA</v>
      </c>
      <c r="D70" s="6" t="s">
        <v>221</v>
      </c>
      <c r="E70" s="6" t="s">
        <v>262</v>
      </c>
      <c r="F70">
        <v>1</v>
      </c>
    </row>
    <row r="71" spans="1:6" x14ac:dyDescent="0.25">
      <c r="A71" s="2" t="s">
        <v>305</v>
      </c>
      <c r="B71" t="s">
        <v>5</v>
      </c>
      <c r="C71" t="str">
        <f>A71&amp;"-"&amp;B71</f>
        <v>GUARÁ-DF</v>
      </c>
      <c r="D71" s="6" t="s">
        <v>236</v>
      </c>
      <c r="E71" s="6" t="s">
        <v>277</v>
      </c>
      <c r="F71">
        <v>5</v>
      </c>
    </row>
    <row r="72" spans="1:6" x14ac:dyDescent="0.25">
      <c r="A72" s="2" t="s">
        <v>184</v>
      </c>
      <c r="B72" t="s">
        <v>19</v>
      </c>
      <c r="C72" t="str">
        <f>A72&amp;"-"&amp;B72</f>
        <v>Guaratinguetá-SP</v>
      </c>
      <c r="D72" s="6" t="s">
        <v>493</v>
      </c>
      <c r="E72" s="6" t="s">
        <v>504</v>
      </c>
      <c r="F72">
        <v>1</v>
      </c>
    </row>
    <row r="73" spans="1:6" x14ac:dyDescent="0.25">
      <c r="A73" s="2" t="s">
        <v>155</v>
      </c>
      <c r="B73" t="s">
        <v>19</v>
      </c>
      <c r="C73" t="str">
        <f>A73&amp;"-"&amp;B73</f>
        <v>Guarulhos-SP</v>
      </c>
      <c r="D73" s="6" t="s">
        <v>494</v>
      </c>
      <c r="E73" s="6" t="s">
        <v>505</v>
      </c>
      <c r="F73">
        <v>14</v>
      </c>
    </row>
    <row r="74" spans="1:6" x14ac:dyDescent="0.25">
      <c r="A74" s="2" t="s">
        <v>172</v>
      </c>
      <c r="B74" t="s">
        <v>19</v>
      </c>
      <c r="C74" t="str">
        <f>A74&amp;"-"&amp;B74</f>
        <v>Hortolândia-SP</v>
      </c>
      <c r="D74" s="6" t="s">
        <v>495</v>
      </c>
      <c r="E74" s="6" t="s">
        <v>506</v>
      </c>
      <c r="F74">
        <v>1</v>
      </c>
    </row>
    <row r="75" spans="1:6" x14ac:dyDescent="0.25">
      <c r="A75" s="2" t="s">
        <v>30</v>
      </c>
      <c r="B75" t="s">
        <v>4</v>
      </c>
      <c r="C75" t="str">
        <f>A75&amp;"-"&amp;B75</f>
        <v>Ibitiara-BA</v>
      </c>
      <c r="D75" s="6" t="s">
        <v>222</v>
      </c>
      <c r="E75" s="6" t="s">
        <v>263</v>
      </c>
      <c r="F75">
        <v>1</v>
      </c>
    </row>
    <row r="76" spans="1:6" x14ac:dyDescent="0.25">
      <c r="A76" s="2" t="s">
        <v>127</v>
      </c>
      <c r="B76" t="s">
        <v>17</v>
      </c>
      <c r="C76" t="str">
        <f>A76&amp;"-"&amp;B76</f>
        <v>IJUÍ-RS</v>
      </c>
      <c r="D76" s="6" t="s">
        <v>421</v>
      </c>
      <c r="E76" s="6" t="s">
        <v>437</v>
      </c>
      <c r="F76">
        <v>2</v>
      </c>
    </row>
    <row r="77" spans="1:6" x14ac:dyDescent="0.25">
      <c r="A77" s="2" t="s">
        <v>168</v>
      </c>
      <c r="B77" t="s">
        <v>19</v>
      </c>
      <c r="C77" t="str">
        <f>A77&amp;"-"&amp;B77</f>
        <v>Indaiatuba-SP</v>
      </c>
      <c r="D77" s="6" t="s">
        <v>496</v>
      </c>
      <c r="E77" s="6" t="s">
        <v>507</v>
      </c>
      <c r="F77">
        <v>1</v>
      </c>
    </row>
    <row r="78" spans="1:6" x14ac:dyDescent="0.25">
      <c r="A78" s="2" t="s">
        <v>77</v>
      </c>
      <c r="B78" t="s">
        <v>10</v>
      </c>
      <c r="C78" t="str">
        <f>A78&amp;"-"&amp;B78</f>
        <v>Ipatinga-MG</v>
      </c>
      <c r="D78" s="6" t="s">
        <v>251</v>
      </c>
      <c r="E78" s="6" t="s">
        <v>293</v>
      </c>
      <c r="F78">
        <v>1</v>
      </c>
    </row>
    <row r="79" spans="1:6" x14ac:dyDescent="0.25">
      <c r="A79" s="2" t="s">
        <v>121</v>
      </c>
      <c r="B79" t="s">
        <v>15</v>
      </c>
      <c r="C79" t="str">
        <f>A79&amp;"-"&amp;B79</f>
        <v>Itaguaí-RJ</v>
      </c>
      <c r="D79" s="6" t="s">
        <v>358</v>
      </c>
      <c r="E79" s="6" t="s">
        <v>412</v>
      </c>
      <c r="F79">
        <v>1</v>
      </c>
    </row>
    <row r="80" spans="1:6" x14ac:dyDescent="0.25">
      <c r="A80" s="2" t="s">
        <v>188</v>
      </c>
      <c r="B80" t="s">
        <v>19</v>
      </c>
      <c r="C80" t="str">
        <f>A80&amp;"-"&amp;B80</f>
        <v>Itaim Paulista-SP</v>
      </c>
      <c r="D80" s="6" t="s">
        <v>497</v>
      </c>
      <c r="E80" s="6" t="s">
        <v>508</v>
      </c>
      <c r="F80">
        <v>1</v>
      </c>
    </row>
    <row r="81" spans="1:6" x14ac:dyDescent="0.25">
      <c r="A81" s="2" t="s">
        <v>73</v>
      </c>
      <c r="B81" t="s">
        <v>10</v>
      </c>
      <c r="C81" t="str">
        <f>A81&amp;"-"&amp;B81</f>
        <v>Itajubá-MG</v>
      </c>
      <c r="D81" s="6" t="s">
        <v>252</v>
      </c>
      <c r="E81" s="6" t="s">
        <v>294</v>
      </c>
      <c r="F81">
        <v>1</v>
      </c>
    </row>
    <row r="82" spans="1:6" x14ac:dyDescent="0.25">
      <c r="A82" s="2" t="s">
        <v>196</v>
      </c>
      <c r="B82" t="s">
        <v>19</v>
      </c>
      <c r="C82" t="str">
        <f>A82&amp;"-"&amp;B82</f>
        <v>Itapecerica Da Serra-SP</v>
      </c>
      <c r="D82" s="6" t="s">
        <v>498</v>
      </c>
      <c r="E82" s="6" t="s">
        <v>509</v>
      </c>
      <c r="F82">
        <v>10</v>
      </c>
    </row>
    <row r="83" spans="1:6" x14ac:dyDescent="0.25">
      <c r="A83" s="2" t="s">
        <v>151</v>
      </c>
      <c r="B83" t="s">
        <v>19</v>
      </c>
      <c r="C83" t="str">
        <f>A83&amp;"-"&amp;B83</f>
        <v>Itapetininga-SP</v>
      </c>
      <c r="D83" s="6" t="s">
        <v>511</v>
      </c>
      <c r="E83" s="6" t="s">
        <v>530</v>
      </c>
      <c r="F83">
        <v>2</v>
      </c>
    </row>
    <row r="84" spans="1:6" x14ac:dyDescent="0.25">
      <c r="A84" s="2" t="s">
        <v>193</v>
      </c>
      <c r="B84" t="s">
        <v>19</v>
      </c>
      <c r="C84" t="str">
        <f>A84&amp;"-"&amp;B84</f>
        <v>Itapevi-SP</v>
      </c>
      <c r="D84" s="6" t="s">
        <v>512</v>
      </c>
      <c r="E84" s="6" t="s">
        <v>531</v>
      </c>
      <c r="F84">
        <v>1</v>
      </c>
    </row>
    <row r="85" spans="1:6" x14ac:dyDescent="0.25">
      <c r="A85" s="2" t="s">
        <v>142</v>
      </c>
      <c r="B85" t="s">
        <v>19</v>
      </c>
      <c r="C85" t="str">
        <f>A85&amp;"-"&amp;B85</f>
        <v>Itapira-SP</v>
      </c>
      <c r="D85" s="6" t="s">
        <v>513</v>
      </c>
      <c r="E85" s="6" t="s">
        <v>532</v>
      </c>
      <c r="F85">
        <v>1</v>
      </c>
    </row>
    <row r="86" spans="1:6" x14ac:dyDescent="0.25">
      <c r="A86" s="2" t="s">
        <v>176</v>
      </c>
      <c r="B86" t="s">
        <v>19</v>
      </c>
      <c r="C86" t="str">
        <f>A86&amp;"-"&amp;B86</f>
        <v>Itaquaquecetuba-SP</v>
      </c>
      <c r="D86" s="6" t="s">
        <v>514</v>
      </c>
      <c r="E86" s="6" t="s">
        <v>533</v>
      </c>
      <c r="F86">
        <v>5</v>
      </c>
    </row>
    <row r="87" spans="1:6" x14ac:dyDescent="0.25">
      <c r="A87" s="2" t="s">
        <v>185</v>
      </c>
      <c r="B87" t="s">
        <v>19</v>
      </c>
      <c r="C87" t="str">
        <f>A87&amp;"-"&amp;B87</f>
        <v>Itatiba-SP</v>
      </c>
      <c r="D87" s="6" t="s">
        <v>515</v>
      </c>
      <c r="E87" s="6" t="s">
        <v>534</v>
      </c>
      <c r="F87">
        <v>2</v>
      </c>
    </row>
    <row r="88" spans="1:6" x14ac:dyDescent="0.25">
      <c r="A88" s="2" t="s">
        <v>177</v>
      </c>
      <c r="B88" t="s">
        <v>19</v>
      </c>
      <c r="C88" t="str">
        <f>A88&amp;"-"&amp;B88</f>
        <v>Itu-SP</v>
      </c>
      <c r="D88" s="6" t="s">
        <v>516</v>
      </c>
      <c r="E88" s="6" t="s">
        <v>535</v>
      </c>
      <c r="F88">
        <v>5</v>
      </c>
    </row>
    <row r="89" spans="1:6" x14ac:dyDescent="0.25">
      <c r="A89" s="2" t="s">
        <v>72</v>
      </c>
      <c r="B89" t="s">
        <v>10</v>
      </c>
      <c r="C89" t="str">
        <f>A89&amp;"-"&amp;B89</f>
        <v>Iturama - MG-MG</v>
      </c>
      <c r="D89" s="6" t="s">
        <v>301</v>
      </c>
      <c r="E89" s="6" t="s">
        <v>297</v>
      </c>
      <c r="F89">
        <v>1</v>
      </c>
    </row>
    <row r="90" spans="1:6" x14ac:dyDescent="0.25">
      <c r="A90" s="2" t="s">
        <v>109</v>
      </c>
      <c r="B90" t="s">
        <v>13</v>
      </c>
      <c r="C90" t="str">
        <f>A90&amp;"-"&amp;B90</f>
        <v>Jaboatão dos Guararapes-PE</v>
      </c>
      <c r="D90" s="6" t="s">
        <v>338</v>
      </c>
      <c r="E90" s="6" t="s">
        <v>392</v>
      </c>
      <c r="F90">
        <v>2</v>
      </c>
    </row>
    <row r="91" spans="1:6" x14ac:dyDescent="0.25">
      <c r="A91" s="2" t="s">
        <v>75</v>
      </c>
      <c r="B91" t="s">
        <v>10</v>
      </c>
      <c r="C91" t="str">
        <f>A91&amp;"-"&amp;B91</f>
        <v>Jaboticatubas-MG</v>
      </c>
      <c r="D91" s="6" t="s">
        <v>302</v>
      </c>
      <c r="E91" s="6" t="s">
        <v>298</v>
      </c>
      <c r="F91">
        <v>1</v>
      </c>
    </row>
    <row r="92" spans="1:6" x14ac:dyDescent="0.25">
      <c r="A92" s="2" t="s">
        <v>136</v>
      </c>
      <c r="B92" t="s">
        <v>18</v>
      </c>
      <c r="C92" t="str">
        <f>A92&amp;"-"&amp;B92</f>
        <v>Jaraguá do Sul-SC</v>
      </c>
      <c r="D92" s="6" t="s">
        <v>450</v>
      </c>
      <c r="E92" s="6" t="s">
        <v>470</v>
      </c>
      <c r="F92">
        <v>2</v>
      </c>
    </row>
    <row r="93" spans="1:6" x14ac:dyDescent="0.25">
      <c r="A93" s="2" t="s">
        <v>123</v>
      </c>
      <c r="B93" t="s">
        <v>16</v>
      </c>
      <c r="C93" t="str">
        <f>A93&amp;"-"&amp;B93</f>
        <v>Jardim do Seridó-RN</v>
      </c>
      <c r="D93" s="6" t="s">
        <v>418</v>
      </c>
      <c r="E93" s="6" t="s">
        <v>434</v>
      </c>
      <c r="F93">
        <v>1</v>
      </c>
    </row>
    <row r="94" spans="1:6" x14ac:dyDescent="0.25">
      <c r="A94" s="2" t="s">
        <v>35</v>
      </c>
      <c r="B94" t="s">
        <v>4</v>
      </c>
      <c r="C94" t="str">
        <f>A94&amp;"-"&amp;B94</f>
        <v>Jequié-BA</v>
      </c>
      <c r="D94" s="6" t="s">
        <v>223</v>
      </c>
      <c r="E94" s="6" t="s">
        <v>264</v>
      </c>
      <c r="F94">
        <v>1</v>
      </c>
    </row>
    <row r="95" spans="1:6" x14ac:dyDescent="0.25">
      <c r="A95" s="2" t="s">
        <v>88</v>
      </c>
      <c r="B95" t="s">
        <v>202</v>
      </c>
      <c r="C95" t="str">
        <f>A95&amp;"-"&amp;B95</f>
        <v>João Pessoa-PB</v>
      </c>
      <c r="D95" s="6" t="s">
        <v>330</v>
      </c>
      <c r="E95" s="6" t="s">
        <v>384</v>
      </c>
      <c r="F95">
        <v>1</v>
      </c>
    </row>
    <row r="96" spans="1:6" x14ac:dyDescent="0.25">
      <c r="A96" s="2" t="s">
        <v>134</v>
      </c>
      <c r="B96" t="s">
        <v>18</v>
      </c>
      <c r="C96" t="str">
        <f>A96&amp;"-"&amp;B96</f>
        <v>Joinville-SC</v>
      </c>
      <c r="D96" s="6" t="s">
        <v>451</v>
      </c>
      <c r="E96" s="6" t="s">
        <v>471</v>
      </c>
      <c r="F96">
        <v>2</v>
      </c>
    </row>
    <row r="97" spans="1:6" x14ac:dyDescent="0.25">
      <c r="A97" s="2" t="s">
        <v>74</v>
      </c>
      <c r="B97" t="s">
        <v>10</v>
      </c>
      <c r="C97" t="str">
        <f>A97&amp;"-"&amp;B97</f>
        <v>Juiz De Fora-MG</v>
      </c>
      <c r="D97" s="6" t="s">
        <v>303</v>
      </c>
      <c r="E97" s="6" t="s">
        <v>299</v>
      </c>
      <c r="F97">
        <v>1</v>
      </c>
    </row>
    <row r="98" spans="1:6" x14ac:dyDescent="0.25">
      <c r="A98" s="2" t="s">
        <v>165</v>
      </c>
      <c r="B98" t="s">
        <v>19</v>
      </c>
      <c r="C98" t="str">
        <f>A98&amp;"-"&amp;B98</f>
        <v>Jundiai-SP</v>
      </c>
      <c r="D98" s="6" t="s">
        <v>517</v>
      </c>
      <c r="E98" s="6" t="s">
        <v>536</v>
      </c>
      <c r="F98">
        <v>1</v>
      </c>
    </row>
    <row r="99" spans="1:6" x14ac:dyDescent="0.25">
      <c r="A99" s="2" t="s">
        <v>33</v>
      </c>
      <c r="B99" t="s">
        <v>4</v>
      </c>
      <c r="C99" t="str">
        <f>A99&amp;"-"&amp;B99</f>
        <v>Lauro  de Freitas-BA</v>
      </c>
      <c r="D99" s="6" t="s">
        <v>224</v>
      </c>
      <c r="E99" s="6" t="s">
        <v>265</v>
      </c>
      <c r="F99">
        <v>1</v>
      </c>
    </row>
    <row r="100" spans="1:6" x14ac:dyDescent="0.25">
      <c r="A100" s="2" t="s">
        <v>144</v>
      </c>
      <c r="B100" t="s">
        <v>19</v>
      </c>
      <c r="C100" t="str">
        <f>A100&amp;"-"&amp;B100</f>
        <v>Limeira-SP</v>
      </c>
      <c r="D100" s="6" t="s">
        <v>518</v>
      </c>
      <c r="E100" s="6" t="s">
        <v>537</v>
      </c>
      <c r="F100">
        <v>4</v>
      </c>
    </row>
    <row r="101" spans="1:6" x14ac:dyDescent="0.25">
      <c r="A101" s="2" t="s">
        <v>103</v>
      </c>
      <c r="B101" t="s">
        <v>13</v>
      </c>
      <c r="C101" t="str">
        <f>A101&amp;"-"&amp;B101</f>
        <v>Limoeiro-PE</v>
      </c>
      <c r="D101" s="6" t="s">
        <v>339</v>
      </c>
      <c r="E101" s="6" t="s">
        <v>393</v>
      </c>
      <c r="F101">
        <v>1</v>
      </c>
    </row>
    <row r="102" spans="1:6" x14ac:dyDescent="0.25">
      <c r="A102" s="2" t="s">
        <v>119</v>
      </c>
      <c r="B102" t="s">
        <v>15</v>
      </c>
      <c r="C102" t="str">
        <f>A102&amp;"-"&amp;B102</f>
        <v>Macaé-RJ</v>
      </c>
      <c r="D102" s="6" t="s">
        <v>359</v>
      </c>
      <c r="E102" s="6" t="s">
        <v>413</v>
      </c>
      <c r="F102">
        <v>1</v>
      </c>
    </row>
    <row r="103" spans="1:6" x14ac:dyDescent="0.25">
      <c r="A103" s="2" t="s">
        <v>22</v>
      </c>
      <c r="B103" t="s">
        <v>2</v>
      </c>
      <c r="C103" t="str">
        <f>A103&amp;"-"&amp;B103</f>
        <v>Maceió-AL</v>
      </c>
      <c r="D103" s="6" t="s">
        <v>212</v>
      </c>
      <c r="E103" s="6" t="s">
        <v>253</v>
      </c>
      <c r="F103">
        <v>1</v>
      </c>
    </row>
    <row r="104" spans="1:6" x14ac:dyDescent="0.25">
      <c r="A104" s="2" t="s">
        <v>100</v>
      </c>
      <c r="B104" t="s">
        <v>13</v>
      </c>
      <c r="C104" t="str">
        <f>A104&amp;"-"&amp;B104</f>
        <v>Machados-PE</v>
      </c>
      <c r="D104" s="6" t="s">
        <v>340</v>
      </c>
      <c r="E104" s="6" t="s">
        <v>394</v>
      </c>
      <c r="F104">
        <v>2</v>
      </c>
    </row>
    <row r="105" spans="1:6" x14ac:dyDescent="0.25">
      <c r="A105" s="2" t="s">
        <v>24</v>
      </c>
      <c r="B105" t="s">
        <v>3</v>
      </c>
      <c r="C105" t="str">
        <f>A105&amp;"-"&amp;B105</f>
        <v>manaus-AM</v>
      </c>
      <c r="D105" s="6" t="s">
        <v>213</v>
      </c>
      <c r="E105" s="6" t="s">
        <v>254</v>
      </c>
      <c r="F105">
        <v>1</v>
      </c>
    </row>
    <row r="106" spans="1:6" x14ac:dyDescent="0.25">
      <c r="A106" s="2" t="s">
        <v>78</v>
      </c>
      <c r="B106" t="s">
        <v>10</v>
      </c>
      <c r="C106" t="str">
        <f>A106&amp;"-"&amp;B106</f>
        <v>MANHUAÇU-MG</v>
      </c>
      <c r="D106" s="6" t="s">
        <v>304</v>
      </c>
      <c r="E106" s="6" t="s">
        <v>300</v>
      </c>
      <c r="F106">
        <v>1</v>
      </c>
    </row>
    <row r="107" spans="1:6" x14ac:dyDescent="0.25">
      <c r="A107" s="2" t="s">
        <v>29</v>
      </c>
      <c r="B107" t="s">
        <v>4</v>
      </c>
      <c r="C107" t="str">
        <f>A107&amp;"-"&amp;B107</f>
        <v>Maracás-BA</v>
      </c>
      <c r="D107" s="6" t="s">
        <v>225</v>
      </c>
      <c r="E107" s="6" t="s">
        <v>266</v>
      </c>
      <c r="F107">
        <v>1</v>
      </c>
    </row>
    <row r="108" spans="1:6" x14ac:dyDescent="0.25">
      <c r="A108" s="2" t="s">
        <v>91</v>
      </c>
      <c r="B108" t="s">
        <v>12</v>
      </c>
      <c r="C108" t="str">
        <f>A108&amp;"-"&amp;B108</f>
        <v>Maringa-PR</v>
      </c>
      <c r="D108" s="6" t="s">
        <v>352</v>
      </c>
      <c r="E108" s="6" t="s">
        <v>406</v>
      </c>
      <c r="F108">
        <v>1</v>
      </c>
    </row>
    <row r="109" spans="1:6" x14ac:dyDescent="0.25">
      <c r="A109" s="2" t="s">
        <v>40</v>
      </c>
      <c r="B109" t="s">
        <v>200</v>
      </c>
      <c r="C109" t="str">
        <f>A109&amp;"-"&amp;B109</f>
        <v>MASSAPÊ-CE</v>
      </c>
      <c r="D109" s="6" t="s">
        <v>231</v>
      </c>
      <c r="E109" s="6" t="s">
        <v>272</v>
      </c>
      <c r="F109">
        <v>1</v>
      </c>
    </row>
    <row r="110" spans="1:6" x14ac:dyDescent="0.25">
      <c r="A110" s="2" t="s">
        <v>141</v>
      </c>
      <c r="B110" t="s">
        <v>19</v>
      </c>
      <c r="C110" t="str">
        <f>A110&amp;"-"&amp;B110</f>
        <v>Mauá-SP</v>
      </c>
      <c r="D110" s="6" t="s">
        <v>519</v>
      </c>
      <c r="E110" s="6" t="s">
        <v>538</v>
      </c>
      <c r="F110">
        <v>3</v>
      </c>
    </row>
    <row r="111" spans="1:6" x14ac:dyDescent="0.25">
      <c r="A111" s="2" t="s">
        <v>153</v>
      </c>
      <c r="B111" t="s">
        <v>19</v>
      </c>
      <c r="C111" t="str">
        <f>A111&amp;"-"&amp;B111</f>
        <v>Mogi das Cruzes-SP</v>
      </c>
      <c r="D111" s="6" t="s">
        <v>520</v>
      </c>
      <c r="E111" s="6" t="s">
        <v>539</v>
      </c>
      <c r="F111">
        <v>1</v>
      </c>
    </row>
    <row r="112" spans="1:6" x14ac:dyDescent="0.25">
      <c r="A112" s="2" t="s">
        <v>190</v>
      </c>
      <c r="B112" t="s">
        <v>19</v>
      </c>
      <c r="C112" t="str">
        <f>A112&amp;"-"&amp;B112</f>
        <v>Mogi Guaçu-SP</v>
      </c>
      <c r="D112" s="6" t="s">
        <v>521</v>
      </c>
      <c r="E112" s="6" t="s">
        <v>540</v>
      </c>
      <c r="F112">
        <v>1</v>
      </c>
    </row>
    <row r="113" spans="1:6" x14ac:dyDescent="0.25">
      <c r="A113" s="2" t="s">
        <v>194</v>
      </c>
      <c r="B113" t="s">
        <v>19</v>
      </c>
      <c r="C113" t="str">
        <f>A113&amp;"-"&amp;B113</f>
        <v>Mogi Mirim-SP</v>
      </c>
      <c r="D113" s="6" t="s">
        <v>522</v>
      </c>
      <c r="E113" s="6" t="s">
        <v>541</v>
      </c>
      <c r="F113">
        <v>3</v>
      </c>
    </row>
    <row r="114" spans="1:6" x14ac:dyDescent="0.25">
      <c r="A114" s="2" t="s">
        <v>84</v>
      </c>
      <c r="B114" t="s">
        <v>11</v>
      </c>
      <c r="C114" t="str">
        <f>A114&amp;"-"&amp;B114</f>
        <v>Monte Alegre-PA</v>
      </c>
      <c r="D114" s="6" t="s">
        <v>325</v>
      </c>
      <c r="E114" s="6" t="s">
        <v>379</v>
      </c>
      <c r="F114">
        <v>1</v>
      </c>
    </row>
    <row r="115" spans="1:6" x14ac:dyDescent="0.25">
      <c r="A115" s="2" t="s">
        <v>122</v>
      </c>
      <c r="B115" t="s">
        <v>16</v>
      </c>
      <c r="C115" t="str">
        <f>A115&amp;"-"&amp;B115</f>
        <v>Natal-RN</v>
      </c>
      <c r="D115" s="6" t="s">
        <v>419</v>
      </c>
      <c r="E115" s="6" t="s">
        <v>435</v>
      </c>
      <c r="F115">
        <v>2</v>
      </c>
    </row>
    <row r="116" spans="1:6" x14ac:dyDescent="0.25">
      <c r="A116" s="2" t="s">
        <v>120</v>
      </c>
      <c r="B116" t="s">
        <v>15</v>
      </c>
      <c r="C116" t="str">
        <f>A116&amp;"-"&amp;B116</f>
        <v>Niterói  -RJ</v>
      </c>
      <c r="D116" s="6" t="s">
        <v>414</v>
      </c>
      <c r="E116" s="6" t="s">
        <v>430</v>
      </c>
      <c r="F116">
        <v>1</v>
      </c>
    </row>
    <row r="117" spans="1:6" x14ac:dyDescent="0.25">
      <c r="A117" s="2" t="s">
        <v>61</v>
      </c>
      <c r="B117" t="s">
        <v>9</v>
      </c>
      <c r="C117" t="str">
        <f>A117&amp;"-"&amp;B117</f>
        <v>Nova Andradina -MS</v>
      </c>
      <c r="D117" s="6" t="s">
        <v>316</v>
      </c>
      <c r="E117" s="6" t="s">
        <v>370</v>
      </c>
      <c r="F117">
        <v>4</v>
      </c>
    </row>
    <row r="118" spans="1:6" x14ac:dyDescent="0.25">
      <c r="A118" s="2" t="s">
        <v>60</v>
      </c>
      <c r="B118" t="s">
        <v>8</v>
      </c>
      <c r="C118" t="str">
        <f>A118&amp;"-"&amp;B118</f>
        <v>Nova Mutum-MT</v>
      </c>
      <c r="D118" s="6" t="s">
        <v>319</v>
      </c>
      <c r="E118" s="6" t="s">
        <v>373</v>
      </c>
      <c r="F118">
        <v>1</v>
      </c>
    </row>
    <row r="119" spans="1:6" x14ac:dyDescent="0.25">
      <c r="A119" s="2" t="s">
        <v>58</v>
      </c>
      <c r="B119" t="s">
        <v>8</v>
      </c>
      <c r="C119" t="str">
        <f>A119&amp;"-"&amp;B119</f>
        <v>Nova Olímpia-MT</v>
      </c>
      <c r="D119" s="6" t="s">
        <v>320</v>
      </c>
      <c r="E119" s="6" t="s">
        <v>374</v>
      </c>
      <c r="F119">
        <v>2</v>
      </c>
    </row>
    <row r="120" spans="1:6" x14ac:dyDescent="0.25">
      <c r="A120" s="2" t="s">
        <v>126</v>
      </c>
      <c r="B120" t="s">
        <v>17</v>
      </c>
      <c r="C120" t="str">
        <f>A120&amp;"-"&amp;B120</f>
        <v>Nova Prata-RS</v>
      </c>
      <c r="D120" s="6" t="s">
        <v>422</v>
      </c>
      <c r="E120" s="6" t="s">
        <v>438</v>
      </c>
      <c r="F120">
        <v>3</v>
      </c>
    </row>
    <row r="121" spans="1:6" x14ac:dyDescent="0.25">
      <c r="A121" s="2" t="s">
        <v>131</v>
      </c>
      <c r="B121" t="s">
        <v>17</v>
      </c>
      <c r="C121" t="str">
        <f>A121&amp;"-"&amp;B121</f>
        <v>Novo Hamburgo-RS</v>
      </c>
      <c r="D121" s="6" t="s">
        <v>423</v>
      </c>
      <c r="E121" s="6" t="s">
        <v>439</v>
      </c>
      <c r="F121">
        <v>1</v>
      </c>
    </row>
    <row r="122" spans="1:6" x14ac:dyDescent="0.25">
      <c r="A122" s="2" t="s">
        <v>206</v>
      </c>
      <c r="B122" t="s">
        <v>14</v>
      </c>
      <c r="C122" t="str">
        <f>A122&amp;"-"&amp;B122</f>
        <v>Oeiras PIAUI-PI</v>
      </c>
      <c r="D122" s="6" t="s">
        <v>346</v>
      </c>
      <c r="E122" s="6" t="s">
        <v>400</v>
      </c>
      <c r="F122">
        <v>1</v>
      </c>
    </row>
    <row r="123" spans="1:6" x14ac:dyDescent="0.25">
      <c r="A123" s="2" t="s">
        <v>143</v>
      </c>
      <c r="B123" t="s">
        <v>19</v>
      </c>
      <c r="C123" t="str">
        <f>A123&amp;"-"&amp;B123</f>
        <v>Osasco-SP</v>
      </c>
      <c r="D123" s="6" t="s">
        <v>523</v>
      </c>
      <c r="E123" s="6" t="s">
        <v>542</v>
      </c>
      <c r="F123">
        <v>1</v>
      </c>
    </row>
    <row r="124" spans="1:6" x14ac:dyDescent="0.25">
      <c r="A124" s="2" t="s">
        <v>41</v>
      </c>
      <c r="B124" t="s">
        <v>200</v>
      </c>
      <c r="C124" t="str">
        <f>A124&amp;"-"&amp;B124</f>
        <v>Pacatuba-CE</v>
      </c>
      <c r="D124" s="6" t="s">
        <v>232</v>
      </c>
      <c r="E124" s="6" t="s">
        <v>273</v>
      </c>
      <c r="F124">
        <v>1</v>
      </c>
    </row>
    <row r="125" spans="1:6" x14ac:dyDescent="0.25">
      <c r="A125" s="2" t="s">
        <v>203</v>
      </c>
      <c r="B125" t="s">
        <v>21</v>
      </c>
      <c r="C125" t="str">
        <f>A125&amp;"-"&amp;B125</f>
        <v>Palmas TOCANTINS-TO</v>
      </c>
      <c r="D125" s="6" t="s">
        <v>568</v>
      </c>
      <c r="E125" s="6" t="s">
        <v>588</v>
      </c>
      <c r="F125">
        <v>1</v>
      </c>
    </row>
    <row r="126" spans="1:6" x14ac:dyDescent="0.25">
      <c r="A126" s="2" t="s">
        <v>96</v>
      </c>
      <c r="B126" t="s">
        <v>12</v>
      </c>
      <c r="C126" t="str">
        <f>A126&amp;"-"&amp;B126</f>
        <v>Palotina-PR</v>
      </c>
      <c r="D126" s="6" t="s">
        <v>353</v>
      </c>
      <c r="E126" s="6" t="s">
        <v>407</v>
      </c>
      <c r="F126">
        <v>5</v>
      </c>
    </row>
    <row r="127" spans="1:6" x14ac:dyDescent="0.25">
      <c r="A127" s="2" t="s">
        <v>64</v>
      </c>
      <c r="B127" t="s">
        <v>10</v>
      </c>
      <c r="C127" t="str">
        <f>A127&amp;"-"&amp;B127</f>
        <v>Paracatu-MG</v>
      </c>
      <c r="D127" s="6" t="s">
        <v>306</v>
      </c>
      <c r="E127" s="6" t="s">
        <v>360</v>
      </c>
      <c r="F127">
        <v>1</v>
      </c>
    </row>
    <row r="128" spans="1:6" x14ac:dyDescent="0.25">
      <c r="A128" s="2" t="s">
        <v>204</v>
      </c>
      <c r="B128" t="s">
        <v>11</v>
      </c>
      <c r="C128" t="str">
        <f>A128&amp;"-"&amp;B128</f>
        <v>parauapebas -PA</v>
      </c>
      <c r="D128" s="6" t="s">
        <v>326</v>
      </c>
      <c r="E128" s="6" t="s">
        <v>380</v>
      </c>
      <c r="F128">
        <v>8</v>
      </c>
    </row>
    <row r="129" spans="1:6" x14ac:dyDescent="0.25">
      <c r="A129" s="2" t="s">
        <v>38</v>
      </c>
      <c r="B129" t="s">
        <v>4</v>
      </c>
      <c r="C129" t="str">
        <f>A129&amp;"-"&amp;B129</f>
        <v>Paripiranga-BA</v>
      </c>
      <c r="D129" s="6" t="s">
        <v>226</v>
      </c>
      <c r="E129" s="6" t="s">
        <v>267</v>
      </c>
      <c r="F129">
        <v>1</v>
      </c>
    </row>
    <row r="130" spans="1:6" x14ac:dyDescent="0.25">
      <c r="A130" s="2" t="s">
        <v>111</v>
      </c>
      <c r="B130" t="s">
        <v>14</v>
      </c>
      <c r="C130" t="str">
        <f>A130&amp;"-"&amp;B130</f>
        <v>Parnaíba-PI</v>
      </c>
      <c r="D130" s="6" t="s">
        <v>347</v>
      </c>
      <c r="E130" s="6" t="s">
        <v>401</v>
      </c>
      <c r="F130">
        <v>2</v>
      </c>
    </row>
    <row r="131" spans="1:6" x14ac:dyDescent="0.25">
      <c r="A131" s="2" t="s">
        <v>446</v>
      </c>
      <c r="B131" t="s">
        <v>10</v>
      </c>
      <c r="C131" t="str">
        <f>A131&amp;"-"&amp;B131</f>
        <v>Passos -MG</v>
      </c>
      <c r="D131" s="6" t="s">
        <v>307</v>
      </c>
      <c r="E131" s="6" t="s">
        <v>361</v>
      </c>
      <c r="F131">
        <v>5</v>
      </c>
    </row>
    <row r="132" spans="1:6" x14ac:dyDescent="0.25">
      <c r="A132" s="2" t="s">
        <v>447</v>
      </c>
      <c r="B132" t="s">
        <v>202</v>
      </c>
      <c r="C132" t="str">
        <f>A132&amp;"-"&amp;B132</f>
        <v>Patos-PB</v>
      </c>
      <c r="D132" s="6" t="s">
        <v>331</v>
      </c>
      <c r="E132" s="6" t="s">
        <v>385</v>
      </c>
      <c r="F132">
        <v>3</v>
      </c>
    </row>
    <row r="133" spans="1:6" x14ac:dyDescent="0.25">
      <c r="A133" s="2" t="s">
        <v>170</v>
      </c>
      <c r="B133" t="s">
        <v>19</v>
      </c>
      <c r="C133" t="str">
        <f>A133&amp;"-"&amp;B133</f>
        <v>Paulinia-SP</v>
      </c>
      <c r="D133" s="6" t="s">
        <v>524</v>
      </c>
      <c r="E133" s="6" t="s">
        <v>543</v>
      </c>
      <c r="F133">
        <v>1</v>
      </c>
    </row>
    <row r="134" spans="1:6" x14ac:dyDescent="0.25">
      <c r="A134" s="2" t="s">
        <v>138</v>
      </c>
      <c r="B134" t="s">
        <v>19</v>
      </c>
      <c r="C134" t="str">
        <f>A134&amp;"-"&amp;B134</f>
        <v>Pedreira-SP</v>
      </c>
      <c r="D134" s="6" t="s">
        <v>525</v>
      </c>
      <c r="E134" s="6" t="s">
        <v>544</v>
      </c>
      <c r="F134">
        <v>1</v>
      </c>
    </row>
    <row r="135" spans="1:6" x14ac:dyDescent="0.25">
      <c r="A135" s="2" t="s">
        <v>124</v>
      </c>
      <c r="B135" t="s">
        <v>17</v>
      </c>
      <c r="C135" t="str">
        <f>A135&amp;"-"&amp;B135</f>
        <v>Pelotas-RS</v>
      </c>
      <c r="D135" s="6" t="s">
        <v>424</v>
      </c>
      <c r="E135" s="6" t="s">
        <v>440</v>
      </c>
      <c r="F135">
        <v>1</v>
      </c>
    </row>
    <row r="136" spans="1:6" x14ac:dyDescent="0.25">
      <c r="A136" s="2" t="s">
        <v>105</v>
      </c>
      <c r="B136" t="s">
        <v>13</v>
      </c>
      <c r="C136" t="str">
        <f>A136&amp;"-"&amp;B136</f>
        <v>petrolina-PE</v>
      </c>
      <c r="D136" s="6" t="s">
        <v>341</v>
      </c>
      <c r="E136" s="6" t="s">
        <v>395</v>
      </c>
      <c r="F136">
        <v>2</v>
      </c>
    </row>
    <row r="137" spans="1:6" x14ac:dyDescent="0.25">
      <c r="A137" s="2" t="s">
        <v>118</v>
      </c>
      <c r="B137" t="s">
        <v>15</v>
      </c>
      <c r="C137" t="str">
        <f>A137&amp;"-"&amp;B137</f>
        <v>Petrópolis-RJ</v>
      </c>
      <c r="D137" s="6" t="s">
        <v>415</v>
      </c>
      <c r="E137" s="6" t="s">
        <v>431</v>
      </c>
      <c r="F137">
        <v>1</v>
      </c>
    </row>
    <row r="138" spans="1:6" x14ac:dyDescent="0.25">
      <c r="A138" s="2" t="s">
        <v>140</v>
      </c>
      <c r="B138" t="s">
        <v>19</v>
      </c>
      <c r="C138" t="str">
        <f>A138&amp;"-"&amp;B138</f>
        <v>Piracicaba-SP</v>
      </c>
      <c r="D138" s="6" t="s">
        <v>526</v>
      </c>
      <c r="E138" s="6" t="s">
        <v>545</v>
      </c>
      <c r="F138">
        <v>56</v>
      </c>
    </row>
    <row r="139" spans="1:6" x14ac:dyDescent="0.25">
      <c r="A139" s="2" t="s">
        <v>44</v>
      </c>
      <c r="B139" t="s">
        <v>5</v>
      </c>
      <c r="C139" t="str">
        <f>A139&amp;"-"&amp;B139</f>
        <v>Planaltina-DF-DF</v>
      </c>
      <c r="D139" s="6" t="s">
        <v>237</v>
      </c>
      <c r="E139" s="6" t="s">
        <v>278</v>
      </c>
      <c r="F139">
        <v>1</v>
      </c>
    </row>
    <row r="140" spans="1:6" x14ac:dyDescent="0.25">
      <c r="A140" s="2" t="s">
        <v>130</v>
      </c>
      <c r="B140" t="s">
        <v>17</v>
      </c>
      <c r="C140" t="str">
        <f>A140&amp;"-"&amp;B140</f>
        <v>Porto Alegre-RS</v>
      </c>
      <c r="D140" s="6" t="s">
        <v>425</v>
      </c>
      <c r="E140" s="6" t="s">
        <v>441</v>
      </c>
      <c r="F140">
        <v>1</v>
      </c>
    </row>
    <row r="141" spans="1:6" x14ac:dyDescent="0.25">
      <c r="A141" s="2" t="s">
        <v>132</v>
      </c>
      <c r="B141" t="s">
        <v>17</v>
      </c>
      <c r="C141" t="str">
        <f>A141&amp;"-"&amp;B141</f>
        <v>Porto Xavier -RS</v>
      </c>
      <c r="D141" s="6" t="s">
        <v>426</v>
      </c>
      <c r="E141" s="6" t="s">
        <v>442</v>
      </c>
      <c r="F141">
        <v>2</v>
      </c>
    </row>
    <row r="142" spans="1:6" x14ac:dyDescent="0.25">
      <c r="A142" s="2" t="s">
        <v>80</v>
      </c>
      <c r="B142" t="s">
        <v>10</v>
      </c>
      <c r="C142" t="str">
        <f>A142&amp;"-"&amp;B142</f>
        <v>Pouso Alegre-MG</v>
      </c>
      <c r="D142" s="6" t="s">
        <v>308</v>
      </c>
      <c r="E142" s="6" t="s">
        <v>362</v>
      </c>
      <c r="F142">
        <v>2</v>
      </c>
    </row>
    <row r="143" spans="1:6" x14ac:dyDescent="0.25">
      <c r="A143" s="2" t="s">
        <v>164</v>
      </c>
      <c r="B143" t="s">
        <v>19</v>
      </c>
      <c r="C143" t="str">
        <f>A143&amp;"-"&amp;B143</f>
        <v>Praia Grande-SP</v>
      </c>
      <c r="D143" s="6" t="s">
        <v>527</v>
      </c>
      <c r="E143" s="6" t="s">
        <v>546</v>
      </c>
      <c r="F143">
        <v>1</v>
      </c>
    </row>
    <row r="144" spans="1:6" x14ac:dyDescent="0.25">
      <c r="A144" s="2" t="s">
        <v>25</v>
      </c>
      <c r="B144" t="s">
        <v>3</v>
      </c>
      <c r="C144" t="str">
        <f>A144&amp;"-"&amp;B144</f>
        <v>Presidente Figueiredo-AM</v>
      </c>
      <c r="D144" s="6" t="s">
        <v>214</v>
      </c>
      <c r="E144" s="6" t="s">
        <v>255</v>
      </c>
      <c r="F144">
        <v>1</v>
      </c>
    </row>
    <row r="145" spans="1:6" x14ac:dyDescent="0.25">
      <c r="A145" s="2" t="s">
        <v>98</v>
      </c>
      <c r="B145" t="s">
        <v>13</v>
      </c>
      <c r="C145" t="str">
        <f>A145&amp;"-"&amp;B145</f>
        <v>Recife-PE</v>
      </c>
      <c r="D145" s="6" t="s">
        <v>342</v>
      </c>
      <c r="E145" s="6" t="s">
        <v>396</v>
      </c>
      <c r="F145">
        <v>1</v>
      </c>
    </row>
    <row r="146" spans="1:6" x14ac:dyDescent="0.25">
      <c r="A146" s="2" t="s">
        <v>70</v>
      </c>
      <c r="B146" t="s">
        <v>10</v>
      </c>
      <c r="C146" t="str">
        <f>A146&amp;"-"&amp;B146</f>
        <v>RIACHO DOS MACHADOS-MG</v>
      </c>
      <c r="D146" s="6" t="s">
        <v>309</v>
      </c>
      <c r="E146" s="6" t="s">
        <v>363</v>
      </c>
      <c r="F146">
        <v>2</v>
      </c>
    </row>
    <row r="147" spans="1:6" x14ac:dyDescent="0.25">
      <c r="A147" s="2" t="s">
        <v>160</v>
      </c>
      <c r="B147" t="s">
        <v>19</v>
      </c>
      <c r="C147" t="str">
        <f>A147&amp;"-"&amp;B147</f>
        <v>Ribeirão Preto-SP</v>
      </c>
      <c r="D147" s="6" t="s">
        <v>528</v>
      </c>
      <c r="E147" s="6" t="s">
        <v>547</v>
      </c>
      <c r="F147">
        <v>1</v>
      </c>
    </row>
    <row r="148" spans="1:6" x14ac:dyDescent="0.25">
      <c r="A148" s="2" t="s">
        <v>97</v>
      </c>
      <c r="B148" t="s">
        <v>12</v>
      </c>
      <c r="C148" t="str">
        <f>A148&amp;"-"&amp;B148</f>
        <v>Rio Azul-PR</v>
      </c>
      <c r="D148" s="6" t="s">
        <v>354</v>
      </c>
      <c r="E148" s="6" t="s">
        <v>408</v>
      </c>
      <c r="F148">
        <v>2</v>
      </c>
    </row>
    <row r="149" spans="1:6" x14ac:dyDescent="0.25">
      <c r="A149" s="2" t="s">
        <v>114</v>
      </c>
      <c r="B149" t="s">
        <v>15</v>
      </c>
      <c r="C149" t="str">
        <f>A149&amp;"-"&amp;B149</f>
        <v>Rio de Janeiro-RJ</v>
      </c>
      <c r="D149" s="6" t="s">
        <v>416</v>
      </c>
      <c r="E149" s="6" t="s">
        <v>432</v>
      </c>
      <c r="F149">
        <v>2</v>
      </c>
    </row>
    <row r="150" spans="1:6" x14ac:dyDescent="0.25">
      <c r="A150" s="2" t="s">
        <v>133</v>
      </c>
      <c r="B150" t="s">
        <v>17</v>
      </c>
      <c r="C150" t="str">
        <f>A150&amp;"-"&amp;B150</f>
        <v>Rio Grande-RS</v>
      </c>
      <c r="D150" s="6" t="s">
        <v>427</v>
      </c>
      <c r="E150" s="6" t="s">
        <v>443</v>
      </c>
      <c r="F150">
        <v>2</v>
      </c>
    </row>
    <row r="151" spans="1:6" x14ac:dyDescent="0.25">
      <c r="A151" s="2" t="s">
        <v>50</v>
      </c>
      <c r="B151" t="s">
        <v>6</v>
      </c>
      <c r="C151" t="str">
        <f>A151&amp;"-"&amp;B151</f>
        <v>Rio Verde-GO</v>
      </c>
      <c r="D151" s="6" t="s">
        <v>295</v>
      </c>
      <c r="E151" s="6" t="s">
        <v>285</v>
      </c>
      <c r="F151">
        <v>1</v>
      </c>
    </row>
    <row r="152" spans="1:6" x14ac:dyDescent="0.25">
      <c r="A152" s="2" t="s">
        <v>197</v>
      </c>
      <c r="B152" t="s">
        <v>19</v>
      </c>
      <c r="C152" t="str">
        <f>A152&amp;"-"&amp;B152</f>
        <v>Salto-SP</v>
      </c>
      <c r="D152" s="6" t="s">
        <v>529</v>
      </c>
      <c r="E152" s="6" t="s">
        <v>548</v>
      </c>
      <c r="F152">
        <v>1</v>
      </c>
    </row>
    <row r="153" spans="1:6" x14ac:dyDescent="0.25">
      <c r="A153" s="2" t="s">
        <v>26</v>
      </c>
      <c r="B153" t="s">
        <v>4</v>
      </c>
      <c r="C153" t="str">
        <f>A153&amp;"-"&amp;B153</f>
        <v>Salvador-BA</v>
      </c>
      <c r="D153" s="6" t="s">
        <v>227</v>
      </c>
      <c r="E153" s="6" t="s">
        <v>268</v>
      </c>
      <c r="F153">
        <v>1</v>
      </c>
    </row>
    <row r="154" spans="1:6" x14ac:dyDescent="0.25">
      <c r="A154" s="2" t="s">
        <v>510</v>
      </c>
      <c r="B154" t="s">
        <v>19</v>
      </c>
      <c r="C154" t="str">
        <f>A154&amp;"-"&amp;B154</f>
        <v>Santa Barbara d'Oeste-SP</v>
      </c>
      <c r="D154" s="6" t="s">
        <v>549</v>
      </c>
      <c r="E154" s="6" t="s">
        <v>569</v>
      </c>
      <c r="F154">
        <v>2</v>
      </c>
    </row>
    <row r="155" spans="1:6" x14ac:dyDescent="0.25">
      <c r="A155" s="2" t="s">
        <v>173</v>
      </c>
      <c r="B155" t="s">
        <v>19</v>
      </c>
      <c r="C155" t="str">
        <f>A155&amp;"-"&amp;B155</f>
        <v>Santa Isabel-SP</v>
      </c>
      <c r="D155" s="6" t="s">
        <v>550</v>
      </c>
      <c r="E155" s="6" t="s">
        <v>570</v>
      </c>
      <c r="F155">
        <v>1</v>
      </c>
    </row>
    <row r="156" spans="1:6" x14ac:dyDescent="0.25">
      <c r="A156" s="2" t="s">
        <v>87</v>
      </c>
      <c r="B156" t="s">
        <v>11</v>
      </c>
      <c r="C156" t="str">
        <f>A156&amp;"-"&amp;B156</f>
        <v>Santarém-PA</v>
      </c>
      <c r="D156" s="6" t="s">
        <v>327</v>
      </c>
      <c r="E156" s="6" t="s">
        <v>381</v>
      </c>
      <c r="F156">
        <v>1</v>
      </c>
    </row>
    <row r="157" spans="1:6" x14ac:dyDescent="0.25">
      <c r="A157" s="2" t="s">
        <v>191</v>
      </c>
      <c r="B157" t="s">
        <v>19</v>
      </c>
      <c r="C157" t="str">
        <f>A157&amp;"-"&amp;B157</f>
        <v>Santo andre-SP</v>
      </c>
      <c r="D157" s="6" t="s">
        <v>551</v>
      </c>
      <c r="E157" s="6" t="s">
        <v>571</v>
      </c>
      <c r="F157">
        <v>2</v>
      </c>
    </row>
    <row r="158" spans="1:6" x14ac:dyDescent="0.25">
      <c r="A158" s="2" t="s">
        <v>156</v>
      </c>
      <c r="B158" t="s">
        <v>19</v>
      </c>
      <c r="C158" t="str">
        <f>A158&amp;"-"&amp;B158</f>
        <v>Santos-SP</v>
      </c>
      <c r="D158" s="6" t="s">
        <v>552</v>
      </c>
      <c r="E158" s="6" t="s">
        <v>572</v>
      </c>
      <c r="F158">
        <v>2</v>
      </c>
    </row>
    <row r="159" spans="1:6" x14ac:dyDescent="0.25">
      <c r="A159" s="2" t="s">
        <v>166</v>
      </c>
      <c r="B159" t="s">
        <v>19</v>
      </c>
      <c r="C159" t="str">
        <f>A159&amp;"-"&amp;B159</f>
        <v>São Bernardo do Campo-SP</v>
      </c>
      <c r="D159" s="6" t="s">
        <v>553</v>
      </c>
      <c r="E159" s="6" t="s">
        <v>573</v>
      </c>
      <c r="F159">
        <v>4</v>
      </c>
    </row>
    <row r="160" spans="1:6" x14ac:dyDescent="0.25">
      <c r="A160" s="2" t="s">
        <v>147</v>
      </c>
      <c r="B160" t="s">
        <v>19</v>
      </c>
      <c r="C160" t="str">
        <f>A160&amp;"-"&amp;B160</f>
        <v>São Caetano do Sul-SP</v>
      </c>
      <c r="D160" s="6" t="s">
        <v>554</v>
      </c>
      <c r="E160" s="6" t="s">
        <v>574</v>
      </c>
      <c r="F160">
        <v>5</v>
      </c>
    </row>
    <row r="161" spans="1:6" x14ac:dyDescent="0.25">
      <c r="A161" s="2" t="s">
        <v>148</v>
      </c>
      <c r="B161" t="s">
        <v>19</v>
      </c>
      <c r="C161" t="str">
        <f>A161&amp;"-"&amp;B161</f>
        <v>São Carlos-SP</v>
      </c>
      <c r="D161" s="6" t="s">
        <v>555</v>
      </c>
      <c r="E161" s="6" t="s">
        <v>575</v>
      </c>
      <c r="F161">
        <v>2</v>
      </c>
    </row>
    <row r="162" spans="1:6" x14ac:dyDescent="0.25">
      <c r="A162" s="2" t="s">
        <v>174</v>
      </c>
      <c r="B162" t="s">
        <v>19</v>
      </c>
      <c r="C162" t="str">
        <f>A162&amp;"-"&amp;B162</f>
        <v>São joão da boa vista-SP</v>
      </c>
      <c r="D162" s="6" t="s">
        <v>556</v>
      </c>
      <c r="E162" s="6" t="s">
        <v>576</v>
      </c>
      <c r="F162">
        <v>3</v>
      </c>
    </row>
    <row r="163" spans="1:6" x14ac:dyDescent="0.25">
      <c r="A163" s="2" t="s">
        <v>161</v>
      </c>
      <c r="B163" t="s">
        <v>19</v>
      </c>
      <c r="C163" t="str">
        <f>A163&amp;"-"&amp;B163</f>
        <v>São José do Rio Pardo-SP</v>
      </c>
      <c r="D163" s="6" t="s">
        <v>557</v>
      </c>
      <c r="E163" s="6" t="s">
        <v>577</v>
      </c>
      <c r="F163">
        <v>1</v>
      </c>
    </row>
    <row r="164" spans="1:6" x14ac:dyDescent="0.25">
      <c r="A164" s="2" t="s">
        <v>157</v>
      </c>
      <c r="B164" t="s">
        <v>19</v>
      </c>
      <c r="C164" t="str">
        <f>A164&amp;"-"&amp;B164</f>
        <v>sao jose do rio preto-SP</v>
      </c>
      <c r="D164" s="6" t="s">
        <v>558</v>
      </c>
      <c r="E164" s="6" t="s">
        <v>578</v>
      </c>
      <c r="F164">
        <v>2</v>
      </c>
    </row>
    <row r="165" spans="1:6" x14ac:dyDescent="0.25">
      <c r="A165" s="2" t="s">
        <v>169</v>
      </c>
      <c r="B165" t="s">
        <v>19</v>
      </c>
      <c r="C165" t="str">
        <f>A165&amp;"-"&amp;B165</f>
        <v>São José dos Campos-SP</v>
      </c>
      <c r="D165" s="6" t="s">
        <v>559</v>
      </c>
      <c r="E165" s="6" t="s">
        <v>579</v>
      </c>
      <c r="F165">
        <v>1</v>
      </c>
    </row>
    <row r="166" spans="1:6" x14ac:dyDescent="0.25">
      <c r="A166" s="2" t="s">
        <v>129</v>
      </c>
      <c r="B166" t="s">
        <v>17</v>
      </c>
      <c r="C166" t="str">
        <f>A166&amp;"-"&amp;B166</f>
        <v>São Leopoldo-RS</v>
      </c>
      <c r="D166" s="6" t="s">
        <v>428</v>
      </c>
      <c r="E166" s="6" t="s">
        <v>444</v>
      </c>
      <c r="F166">
        <v>1</v>
      </c>
    </row>
    <row r="167" spans="1:6" x14ac:dyDescent="0.25">
      <c r="A167" s="2" t="s">
        <v>54</v>
      </c>
      <c r="B167" t="s">
        <v>7</v>
      </c>
      <c r="C167" t="str">
        <f>A167&amp;"-"&amp;B167</f>
        <v>São Luis-MA</v>
      </c>
      <c r="D167" s="6" t="s">
        <v>246</v>
      </c>
      <c r="E167" s="6" t="s">
        <v>288</v>
      </c>
      <c r="F167">
        <v>1</v>
      </c>
    </row>
    <row r="168" spans="1:6" x14ac:dyDescent="0.25">
      <c r="A168" s="2" t="s">
        <v>23</v>
      </c>
      <c r="B168" t="s">
        <v>2</v>
      </c>
      <c r="C168" t="str">
        <f>A168&amp;"-"&amp;B168</f>
        <v>São Miguel dos Campos-AL</v>
      </c>
      <c r="D168" s="4" t="s">
        <v>597</v>
      </c>
      <c r="E168" s="4" t="s">
        <v>598</v>
      </c>
      <c r="F168">
        <v>1</v>
      </c>
    </row>
    <row r="169" spans="1:6" x14ac:dyDescent="0.25">
      <c r="A169" s="2" t="s">
        <v>178</v>
      </c>
      <c r="B169" t="s">
        <v>19</v>
      </c>
      <c r="C169" t="str">
        <f>A169&amp;"-"&amp;B169</f>
        <v>Sao Paulo-SP</v>
      </c>
      <c r="D169" s="6" t="s">
        <v>560</v>
      </c>
      <c r="E169" s="6" t="s">
        <v>580</v>
      </c>
      <c r="F169">
        <v>1</v>
      </c>
    </row>
    <row r="170" spans="1:6" x14ac:dyDescent="0.25">
      <c r="A170" s="2" t="s">
        <v>93</v>
      </c>
      <c r="B170" t="s">
        <v>12</v>
      </c>
      <c r="C170" t="str">
        <f>A170&amp;"-"&amp;B170</f>
        <v>Saudade do iguaçu-PR</v>
      </c>
      <c r="D170" s="6" t="s">
        <v>355</v>
      </c>
      <c r="E170" s="6" t="s">
        <v>409</v>
      </c>
      <c r="F170">
        <v>2</v>
      </c>
    </row>
    <row r="171" spans="1:6" x14ac:dyDescent="0.25">
      <c r="A171" s="2" t="s">
        <v>187</v>
      </c>
      <c r="B171" t="s">
        <v>19</v>
      </c>
      <c r="C171" t="str">
        <f>A171&amp;"-"&amp;B171</f>
        <v>Sertãozinho-SP</v>
      </c>
      <c r="D171" s="6" t="s">
        <v>561</v>
      </c>
      <c r="E171" s="6" t="s">
        <v>581</v>
      </c>
      <c r="F171">
        <v>1</v>
      </c>
    </row>
    <row r="172" spans="1:6" x14ac:dyDescent="0.25">
      <c r="A172" s="2" t="s">
        <v>68</v>
      </c>
      <c r="B172" t="s">
        <v>10</v>
      </c>
      <c r="C172" t="str">
        <f>A172&amp;"-"&amp;B172</f>
        <v>Sete Lagoas-MG</v>
      </c>
      <c r="D172" s="6" t="s">
        <v>310</v>
      </c>
      <c r="E172" s="6" t="s">
        <v>364</v>
      </c>
      <c r="F172">
        <v>1</v>
      </c>
    </row>
    <row r="173" spans="1:6" x14ac:dyDescent="0.25">
      <c r="A173" s="2" t="s">
        <v>81</v>
      </c>
      <c r="B173" t="s">
        <v>10</v>
      </c>
      <c r="C173" t="str">
        <f>A173&amp;"-"&amp;B173</f>
        <v>Simonésia-MG</v>
      </c>
      <c r="D173" s="6" t="s">
        <v>311</v>
      </c>
      <c r="E173" s="6" t="s">
        <v>365</v>
      </c>
      <c r="F173">
        <v>1</v>
      </c>
    </row>
    <row r="174" spans="1:6" x14ac:dyDescent="0.25">
      <c r="A174" s="2" t="s">
        <v>205</v>
      </c>
      <c r="B174" t="s">
        <v>8</v>
      </c>
      <c r="C174" t="str">
        <f>A174&amp;"-"&amp;B174</f>
        <v>Sinop MATO GROSSO-MT</v>
      </c>
      <c r="D174" s="6" t="s">
        <v>321</v>
      </c>
      <c r="E174" s="6" t="s">
        <v>375</v>
      </c>
      <c r="F174">
        <v>2</v>
      </c>
    </row>
    <row r="175" spans="1:6" x14ac:dyDescent="0.25">
      <c r="A175" s="2" t="s">
        <v>102</v>
      </c>
      <c r="B175" t="s">
        <v>13</v>
      </c>
      <c r="C175" t="str">
        <f>A175&amp;"-"&amp;B175</f>
        <v>Sirinhaem-PE</v>
      </c>
      <c r="D175" s="6" t="s">
        <v>343</v>
      </c>
      <c r="E175" s="6" t="s">
        <v>397</v>
      </c>
      <c r="F175">
        <v>1</v>
      </c>
    </row>
    <row r="176" spans="1:6" x14ac:dyDescent="0.25">
      <c r="A176" s="2" t="s">
        <v>207</v>
      </c>
      <c r="B176" t="s">
        <v>19</v>
      </c>
      <c r="C176" t="str">
        <f>A176&amp;"-"&amp;B176</f>
        <v>Socorro - SP-SP</v>
      </c>
      <c r="D176" s="6" t="s">
        <v>562</v>
      </c>
      <c r="E176" s="6" t="s">
        <v>582</v>
      </c>
      <c r="F176">
        <v>4</v>
      </c>
    </row>
    <row r="177" spans="1:6" x14ac:dyDescent="0.25">
      <c r="A177" s="2" t="s">
        <v>150</v>
      </c>
      <c r="B177" t="s">
        <v>19</v>
      </c>
      <c r="C177" t="str">
        <f>A177&amp;"-"&amp;B177</f>
        <v>Sumaré-SP</v>
      </c>
      <c r="D177" s="6" t="s">
        <v>563</v>
      </c>
      <c r="E177" s="6" t="s">
        <v>583</v>
      </c>
      <c r="F177">
        <v>1</v>
      </c>
    </row>
    <row r="178" spans="1:6" x14ac:dyDescent="0.25">
      <c r="A178" s="2" t="s">
        <v>179</v>
      </c>
      <c r="B178" t="s">
        <v>19</v>
      </c>
      <c r="C178" t="str">
        <f>A178&amp;"-"&amp;B178</f>
        <v>Taboão da Serra-SP</v>
      </c>
      <c r="D178" s="6" t="s">
        <v>564</v>
      </c>
      <c r="E178" s="6" t="s">
        <v>584</v>
      </c>
      <c r="F178">
        <v>2</v>
      </c>
    </row>
    <row r="179" spans="1:6" x14ac:dyDescent="0.25">
      <c r="A179" s="2" t="s">
        <v>31</v>
      </c>
      <c r="B179" t="s">
        <v>4</v>
      </c>
      <c r="C179" t="str">
        <f>A179&amp;"-"&amp;B179</f>
        <v>Taperoá-BA</v>
      </c>
      <c r="D179" s="6" t="s">
        <v>228</v>
      </c>
      <c r="E179" s="6" t="s">
        <v>269</v>
      </c>
      <c r="F179">
        <v>1</v>
      </c>
    </row>
    <row r="180" spans="1:6" x14ac:dyDescent="0.25">
      <c r="A180" s="2" t="s">
        <v>167</v>
      </c>
      <c r="B180" t="s">
        <v>19</v>
      </c>
      <c r="C180" t="str">
        <f>A180&amp;"-"&amp;B180</f>
        <v>Taubaté-SP</v>
      </c>
      <c r="D180" s="6" t="s">
        <v>565</v>
      </c>
      <c r="E180" s="6" t="s">
        <v>585</v>
      </c>
      <c r="F180">
        <v>1</v>
      </c>
    </row>
    <row r="181" spans="1:6" x14ac:dyDescent="0.25">
      <c r="A181" s="2" t="s">
        <v>32</v>
      </c>
      <c r="B181" t="s">
        <v>4</v>
      </c>
      <c r="C181" t="str">
        <f>A181&amp;"-"&amp;B181</f>
        <v>Teixeira de Freitas-BA</v>
      </c>
      <c r="D181" s="6" t="s">
        <v>229</v>
      </c>
      <c r="E181" s="6" t="s">
        <v>270</v>
      </c>
      <c r="F181">
        <v>1</v>
      </c>
    </row>
    <row r="182" spans="1:6" x14ac:dyDescent="0.25">
      <c r="A182" s="2" t="s">
        <v>113</v>
      </c>
      <c r="B182" t="s">
        <v>14</v>
      </c>
      <c r="C182" t="str">
        <f>A182&amp;"-"&amp;B182</f>
        <v>Teresina-PI</v>
      </c>
      <c r="D182" s="6" t="s">
        <v>348</v>
      </c>
      <c r="E182" s="6" t="s">
        <v>402</v>
      </c>
      <c r="F182">
        <v>1</v>
      </c>
    </row>
    <row r="183" spans="1:6" x14ac:dyDescent="0.25">
      <c r="A183" s="2" t="s">
        <v>208</v>
      </c>
      <c r="B183" t="s">
        <v>17</v>
      </c>
      <c r="C183" t="str">
        <f>A183&amp;"-"&amp;B183</f>
        <v>Torres RIO GRANDE DO SUL-RS</v>
      </c>
      <c r="D183" s="6" t="s">
        <v>429</v>
      </c>
      <c r="E183" s="6" t="s">
        <v>445</v>
      </c>
      <c r="F183">
        <v>2</v>
      </c>
    </row>
    <row r="184" spans="1:6" x14ac:dyDescent="0.25">
      <c r="A184" s="2" t="s">
        <v>79</v>
      </c>
      <c r="B184" t="s">
        <v>10</v>
      </c>
      <c r="C184" t="str">
        <f>A184&amp;"-"&amp;B184</f>
        <v>Uberaba-MG</v>
      </c>
      <c r="D184" s="6" t="s">
        <v>312</v>
      </c>
      <c r="E184" s="6" t="s">
        <v>366</v>
      </c>
      <c r="F184">
        <v>5</v>
      </c>
    </row>
    <row r="185" spans="1:6" x14ac:dyDescent="0.25">
      <c r="A185" s="2" t="s">
        <v>69</v>
      </c>
      <c r="B185" t="s">
        <v>10</v>
      </c>
      <c r="C185" t="str">
        <f>A185&amp;"-"&amp;B185</f>
        <v>Uberlândia-MG</v>
      </c>
      <c r="D185" s="6" t="s">
        <v>252</v>
      </c>
      <c r="E185" s="6" t="s">
        <v>294</v>
      </c>
      <c r="F185">
        <v>1</v>
      </c>
    </row>
    <row r="186" spans="1:6" x14ac:dyDescent="0.25">
      <c r="A186" s="2" t="s">
        <v>145</v>
      </c>
      <c r="B186" t="s">
        <v>19</v>
      </c>
      <c r="C186" t="str">
        <f>A186&amp;"-"&amp;B186</f>
        <v>Valinhos-SP</v>
      </c>
      <c r="D186" s="6" t="s">
        <v>566</v>
      </c>
      <c r="E186" s="6" t="s">
        <v>586</v>
      </c>
      <c r="F186">
        <v>2</v>
      </c>
    </row>
    <row r="187" spans="1:6" x14ac:dyDescent="0.25">
      <c r="A187" s="2" t="s">
        <v>67</v>
      </c>
      <c r="B187" t="s">
        <v>10</v>
      </c>
      <c r="C187" t="str">
        <f>A187&amp;"-"&amp;B187</f>
        <v>Varginha-MG</v>
      </c>
      <c r="D187" s="6" t="s">
        <v>313</v>
      </c>
      <c r="E187" s="6" t="s">
        <v>367</v>
      </c>
      <c r="F187">
        <v>1</v>
      </c>
    </row>
    <row r="188" spans="1:6" x14ac:dyDescent="0.25">
      <c r="A188" s="2" t="s">
        <v>125</v>
      </c>
      <c r="B188" t="s">
        <v>17</v>
      </c>
      <c r="C188" t="str">
        <f>A188&amp;"-"&amp;B188</f>
        <v>Viamão-RS</v>
      </c>
      <c r="D188" s="6" t="s">
        <v>448</v>
      </c>
      <c r="E188" s="6" t="s">
        <v>468</v>
      </c>
      <c r="F188">
        <v>2</v>
      </c>
    </row>
    <row r="189" spans="1:6" x14ac:dyDescent="0.25">
      <c r="A189" s="2" t="s">
        <v>47</v>
      </c>
      <c r="B189" t="s">
        <v>201</v>
      </c>
      <c r="C189" t="str">
        <f>A189&amp;"-"&amp;B189</f>
        <v>Vila Velha-ES</v>
      </c>
      <c r="D189" s="6" t="s">
        <v>239</v>
      </c>
      <c r="E189" s="6" t="s">
        <v>280</v>
      </c>
      <c r="F189">
        <v>2</v>
      </c>
    </row>
    <row r="190" spans="1:6" x14ac:dyDescent="0.25">
      <c r="A190" s="2" t="s">
        <v>171</v>
      </c>
      <c r="B190" t="s">
        <v>19</v>
      </c>
      <c r="C190" t="str">
        <f>A190&amp;"-"&amp;B190</f>
        <v>Vinhedo-SP</v>
      </c>
      <c r="D190" s="6" t="s">
        <v>567</v>
      </c>
      <c r="E190" s="6" t="s">
        <v>587</v>
      </c>
      <c r="F190">
        <v>1</v>
      </c>
    </row>
    <row r="191" spans="1:6" x14ac:dyDescent="0.25">
      <c r="A191" s="2" t="s">
        <v>209</v>
      </c>
      <c r="B191" t="s">
        <v>201</v>
      </c>
      <c r="C191" t="str">
        <f>A191&amp;"-"&amp;B191</f>
        <v>Vitória - ESPIRITO SANTO-ES</v>
      </c>
      <c r="D191" s="6" t="s">
        <v>240</v>
      </c>
      <c r="E191" s="6" t="s">
        <v>281</v>
      </c>
      <c r="F191">
        <v>7</v>
      </c>
    </row>
    <row r="192" spans="1:6" x14ac:dyDescent="0.25">
      <c r="A192" s="2" t="s">
        <v>117</v>
      </c>
      <c r="B192" t="s">
        <v>15</v>
      </c>
      <c r="C192" t="str">
        <f>A192&amp;"-"&amp;B192</f>
        <v>Volta Redonda-RJ</v>
      </c>
      <c r="D192" s="6" t="s">
        <v>417</v>
      </c>
      <c r="E192" s="6" t="s">
        <v>433</v>
      </c>
      <c r="F192">
        <v>1</v>
      </c>
    </row>
  </sheetData>
  <autoFilter ref="A1:F1" xr:uid="{9DCF51F1-80EC-469F-A090-5B486F48E614}">
    <sortState xmlns:xlrd2="http://schemas.microsoft.com/office/spreadsheetml/2017/richdata2" ref="A2:F192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Gomes</dc:creator>
  <cp:lastModifiedBy>Gustavo Gomes</cp:lastModifiedBy>
  <dcterms:created xsi:type="dcterms:W3CDTF">2020-09-01T18:54:13Z</dcterms:created>
  <dcterms:modified xsi:type="dcterms:W3CDTF">2020-09-02T17:57:18Z</dcterms:modified>
</cp:coreProperties>
</file>