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opez/Downloads/"/>
    </mc:Choice>
  </mc:AlternateContent>
  <xr:revisionPtr revIDLastSave="0" documentId="13_ncr:1_{3F0EB1F9-4669-8B47-B9C2-0F6F3986C204}" xr6:coauthVersionLast="47" xr6:coauthVersionMax="47" xr10:uidLastSave="{00000000-0000-0000-0000-000000000000}"/>
  <bookViews>
    <workbookView xWindow="-38400" yWindow="-100" windowWidth="38400" windowHeight="19800" xr2:uid="{00000000-000D-0000-FFFF-FFFF00000000}"/>
  </bookViews>
  <sheets>
    <sheet name="CR - Int Rework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<sst xmlns="http://schemas.openxmlformats.org/spreadsheetml/2006/main" count="377" uniqueCount="248">
  <si>
    <t>(Do Not Modify) Deliverable Rework</t>
  </si>
  <si>
    <t>(Do Not Modify) Row Checksum</t>
  </si>
  <si>
    <t>(Do Not Modify) Modified On</t>
  </si>
  <si>
    <t>Name</t>
  </si>
  <si>
    <t>Posting Rework Owner</t>
  </si>
  <si>
    <t>Deliverable Type</t>
  </si>
  <si>
    <t>Posting Rework Instructions</t>
  </si>
  <si>
    <t>Created On</t>
  </si>
  <si>
    <t>Asset Rework Completed Date</t>
  </si>
  <si>
    <t>Posting Minutes Worked</t>
  </si>
  <si>
    <t>Dylan Jitton</t>
  </si>
  <si>
    <t>Design Request</t>
  </si>
  <si>
    <t>Just repost - no other changes</t>
  </si>
  <si>
    <t>Mariana Lino</t>
  </si>
  <si>
    <t>Landing Page</t>
  </si>
  <si>
    <t>Paulo Tintaya</t>
  </si>
  <si>
    <t>Romel Pinto</t>
  </si>
  <si>
    <t>c2e36e81-81ca-4e4e-be9a-e7009b1c0e69</t>
  </si>
  <si>
    <t>+XD4EwKvlGakNGjIuQpOPEWPa4pgKhr7vg30bjGNWR/kJoQE5nzFh5RQAZSsCDwWnynJleeZMMnz6bRLrzxv/Q==</t>
  </si>
  <si>
    <t>RW-D-144023 October Fall in Love New Vehicle Specials| Bath Subaru</t>
  </si>
  <si>
    <t>a970ccae-770e-4b73-8a1f-2ecead02145d</t>
  </si>
  <si>
    <t>T2QTyNbm6XhpLSt2xm2J0dh7TWdIR6+KKL1JMXd5DqnE4w0VfmvCdmI2LzEIoeuxMh/QfHOIsc81VdIXAGXdjA==</t>
  </si>
  <si>
    <t>RW-D-143724 October Fall in Love New Vehicle Specials| Quirk Subaru</t>
  </si>
  <si>
    <t>515195bf-8e1a-41f6-bd82-f5cb8dc30e4b</t>
  </si>
  <si>
    <t>n3SuT0lzANdEQYD3//zuTz4Yj530KMOK+KcrUkwkonug4OGEHvstQuTPlKgmg6aXMNRkPvZUlwRD2vqkDPFMow==</t>
  </si>
  <si>
    <t>D-143712 REWORK |  Fall in Love Creative | charliessubarusne</t>
  </si>
  <si>
    <t>c1942827-a264-4c0e-8951-d948ad567cb0</t>
  </si>
  <si>
    <t>EVFdcD7s0ABJe2H0g/VhW0ZUMnNwXzG83qp4ha5PQz58mfN+FwA4eBWZJ4xXsPq573jp5kmuNWMKihJ471IwuQ==</t>
  </si>
  <si>
    <t>RW D-147925</t>
  </si>
  <si>
    <t>Gustavo Maidana Ticona</t>
  </si>
  <si>
    <t>just repost images thanks</t>
  </si>
  <si>
    <t>92846bba-5797-4b76-82e6-277d5389ecc4</t>
  </si>
  <si>
    <t>v8yf16FvfixCset7OIpKehj5YL433ouSiAkI5nMPF7pFmTbDjAKCZGhaiuzYmU6J2cwQxelX0kAm9OHfOappCA==</t>
  </si>
  <si>
    <t>Proof Approved - Fall In Love | Balise Subaru SNE RW</t>
  </si>
  <si>
    <t>Please updating creative posting and update offer and disclaimer text in SCM. Thank you!</t>
  </si>
  <si>
    <t>791acb76-51f5-4b30-9bd0-3d8f1346bf0c</t>
  </si>
  <si>
    <t>q417odGuYp+3CNxM3vyARjHPvzT6WemzA/8351PCLEuCJe89Sfqs+GOz/csG8ZmshSFfFsmb+ihj2HiKFXwDOg==</t>
  </si>
  <si>
    <t>Proof Approved Pape Subaru - Fall in Love Creative RW</t>
  </si>
  <si>
    <t>Updating offers based on new Subaru offers. Thank you!</t>
  </si>
  <si>
    <t>8a9cf26e-ad2f-46ad-a840-2a9567b1cd93</t>
  </si>
  <si>
    <t>zjfQZl/e0Fpg44FmopPF5mp9yjRvBAOvdicw4IEy39XuyD42SZY249Fj3Bwu9NN4vB5tsXz5xlKXLFl8fJb6ng==</t>
  </si>
  <si>
    <t>Proof Approved Exeter Subaru SNE - Fall in Love Creative RW</t>
  </si>
  <si>
    <t>Please update creative that is queued to go live 10/01. Thank you!</t>
  </si>
  <si>
    <t>60d54c5e-9690-4900-8575-836754b8fff9</t>
  </si>
  <si>
    <t>tv/i2F0Cf52P9lZ0KQzm3FE6s/Aew/Ys8S0bkIz3uC4EcYmzsMQh2/SW6pnsR6tKSgZ+7ys2DSHY6c2SpkeecA==</t>
  </si>
  <si>
    <t>OEM Reactive | autoparkfordbremenfordfd| RW | D-145308</t>
  </si>
  <si>
    <t>Edmundo Morales</t>
  </si>
  <si>
    <t>Please adjust page with new content that was provided by terrie. Please ensure that no years of the model are in the copywriting. Thank you!</t>
  </si>
  <si>
    <t>7f5865ac-3e96-44a6-a82e-7ad363613766</t>
  </si>
  <si>
    <t>i7eps/d+lUj9HxJMLvJQTdiRrRGIr8fnacEyyVDZKSmnOTBd31sSvtl3JhaeT6w0h/XwUbg8MYddS0gGSdPlDQ==</t>
  </si>
  <si>
    <t>rework</t>
  </si>
  <si>
    <t>Nestor Apaza</t>
  </si>
  <si>
    <t>28ea627c-d033-4d56-8304-a31351717ecd</t>
  </si>
  <si>
    <t>hQtuLjLk/DO74GZJdPlvVG1644K6GRokTxpFUc5VFOieiCSpnPWplxUf/t/8VN8mvO++UW5JUFFDKj19Lg0r+g==</t>
  </si>
  <si>
    <t>new Nissan frontier</t>
  </si>
  <si>
    <t>Fernanda Pinto</t>
  </si>
  <si>
    <t>repost with content for 2027</t>
  </si>
  <si>
    <t>038272dc-6496-49c8-828b-a0b601cee5a9</t>
  </si>
  <si>
    <t>M/bwFGBqGRGZjWf6sDWQHnGymt9O/1uuVbfefRk+25ZrKOf+vPy28FiUDdhaDymAr1I+RR4XZ11S/SjaW92xLw==</t>
  </si>
  <si>
    <t>New Honda Westport -Sept - Rework 2</t>
  </si>
  <si>
    <t>please repost as the callout has changed on one of the campaigns</t>
  </si>
  <si>
    <t>ce0b413c-482f-4c18-a323-ef5c12a242cd</t>
  </si>
  <si>
    <t>nSGnqklIR8uemLoKMZBYvLelj8Ry12J+0WunCNGBYfj9axeYWLwckHGOTphezmUcIiR/hl7LYjinWEqagNHJuA==</t>
  </si>
  <si>
    <t>Rate change</t>
  </si>
  <si>
    <t>Sebastian Salazar</t>
  </si>
  <si>
    <t>I need to expire the asset so please look for it in the expired tab. Update the image and set it back to active. Thank you</t>
  </si>
  <si>
    <t>6610ec40-6b7f-4ade-9af5-865d512c91df</t>
  </si>
  <si>
    <t>imS2iypklj07RIck9XU2RDJiLcxEltM3Gd33w4Irf/MKeol+HxVZcFCFT+gL3VRF5V8d5rJ3GvQ4fsoX6WVFOw==</t>
  </si>
  <si>
    <t>Suburban Subaru SNE - End of Month Clearance - Export Pop Up</t>
  </si>
  <si>
    <t>Please post homepage pop up. Thank you!</t>
  </si>
  <si>
    <t>07000c22-7b96-44a8-a933-e41716a959d4</t>
  </si>
  <si>
    <t>J4de/JYhLoDQROykGs2OFkHAb7GleWY29bg3O0ViWX+I2fxktKz921GR2lBKbFN7Eo41aSeonghBoy11cdEySA==</t>
  </si>
  <si>
    <t>New Honda Westport - Sept - Rework 1</t>
  </si>
  <si>
    <t>please repost the assets has headlines have been updated</t>
  </si>
  <si>
    <t>4b8c7f7d-2a92-45f4-b8a7-579c1580fe55</t>
  </si>
  <si>
    <t>fREP0hrdRfOwwuSNweILge89/30L1efZXinnwvgCDUgnkMz6o1mtGIrRKswdXdURKY3xJEk3dxPGhG3M50HRpg==</t>
  </si>
  <si>
    <t>RW | crestacuraadw-D-144386</t>
  </si>
  <si>
    <t>Diego Delgadillo</t>
  </si>
  <si>
    <t>Update new creatives + disclaimer</t>
  </si>
  <si>
    <t>547bc185-9a00-410b-95db-f3fd5df14179</t>
  </si>
  <si>
    <t>y4Q035TeZHGZHxAGh1Lc8mw3ETX7mx8BIctx5Amf1rPd+QdFwetcCIefjIK6rVoSI3KHFG5ZaBMGJlX4xMXQEg==</t>
  </si>
  <si>
    <t>Nissan Rogue</t>
  </si>
  <si>
    <t>Michael Luna</t>
  </si>
  <si>
    <t>1689b238-84f0-4d0b-9368-f2bd1f026a2f</t>
  </si>
  <si>
    <t>8KTah5caVopZfZVdb/PV5J9Mz/JWvZiziyfVfF/UKF5SQcvTHPwlqZl03AHy/E/JJVEsTURr6CW6t8DfqzQPBA==</t>
  </si>
  <si>
    <t>Body text update</t>
  </si>
  <si>
    <t>Jorge Loza</t>
  </si>
  <si>
    <t>Please swap in new artwork and updated disclaimers</t>
  </si>
  <si>
    <t>a8f9036c-9205-4711-a011-7aaa7f5abd17</t>
  </si>
  <si>
    <t>wGt5f5au9u72xogp/hFIUxk1HmvgCL3pkR8VVb82FJvAlC++rjI+RTww67pf+40DPzS1bn5uyJBJ+MOIy/4MIQ==</t>
  </si>
  <si>
    <t>Certified Pre-Owned</t>
  </si>
  <si>
    <t>Alejandro Vila</t>
  </si>
  <si>
    <t>c96e11cd-c809-42df-9a00-f526f7438da7</t>
  </si>
  <si>
    <t>blRaZh6bNMvr+cH/a89VKqyHYLGoIX2UP+QE7m8y1qNFeZjJr3/mcQbZUSA61/FjmuRTytXcUiI+ITERv7ZkIw==</t>
  </si>
  <si>
    <t>Woodbridge Township geo</t>
  </si>
  <si>
    <t>fad44851-516a-4277-ae73-1c1d333d8d84</t>
  </si>
  <si>
    <t>KLtsFA2mYDTDOueBuwdqNYlravw870qW9Vft9uJ7IJxYp7x2Qztx4BsYL4n0fWLT9NLdZ4CJw/5uItrL+1v5tg==</t>
  </si>
  <si>
    <t>RW-D-129173</t>
  </si>
  <si>
    <t>Richard Villalba</t>
  </si>
  <si>
    <t>Posting update only</t>
  </si>
  <si>
    <t>4e73dc90-3770-4911-9375-2a5304720099</t>
  </si>
  <si>
    <t>sKjjUaiq3Qq6dBK3GeyxLIKWpgKI5pPVhjC5llVy3diwXij3QRWK/AHXwp6IHD+0uyQw7j4tZ3FgILxzhbyDZg==</t>
  </si>
  <si>
    <t>Used SUV</t>
  </si>
  <si>
    <t>Please fix inventory config. There are used SUVs in stock but the config on this page is showing as 0 used SUV in stock</t>
  </si>
  <si>
    <t>d0512ee4-8c91-4bbb-9ae9-375aff84cd9e</t>
  </si>
  <si>
    <t>xcC5QVl9B4a54tz3aagHfRhBI2p41gBHtjkFhCuzjZGYucRXlNkZJhU0eKmrvnwBHxGlMt3NaPmpO/c2xfiEOQ==</t>
  </si>
  <si>
    <t>RW1</t>
  </si>
  <si>
    <t>once RW is complete, please replace 27 Santa Fe campaign with revised assets.  Please take note that the new campaign is now for a FWD and not an AWD version.  Please adjust.</t>
  </si>
  <si>
    <t>d43ef95b-0242-4417-b39b-c7508f14d23f</t>
  </si>
  <si>
    <t>SRVjrsZW5IWDEiaUA2uGVKa3zNRH51BJc1tPu8K7Rl50BS8j4gqY7c1I6O3JFsxM1Qq27xOxjrBPoRvN2AUmMA==</t>
  </si>
  <si>
    <t>used inventory</t>
  </si>
  <si>
    <t>0f55d0d8-0a14-4f52-a1ce-6e5eada26973</t>
  </si>
  <si>
    <t>rW2vADUPtCtugYUZSGI69RL1lV4tLVdfKCSLwhsKZ9BygudgqLBpkzoFKO3G3GIx9R82VZhCOCQZ6GLJOmR3Iw==</t>
  </si>
  <si>
    <t>Rework/2 - D-138850</t>
  </si>
  <si>
    <t>Please update C4 headline &amp; assets</t>
  </si>
  <si>
    <t>043c55f4-07df-4be0-973c-13f5f213cb7b</t>
  </si>
  <si>
    <t>sPop0zh37FigAhPpkZPINdLGj58moHLzt9pfO+g729xLuVmsEofTmM9KqcmZ3pm+kV755DE8pANI7Bo/xuU9WA==</t>
  </si>
  <si>
    <t>FAQ</t>
  </si>
  <si>
    <t>dad7d1c7-162a-4e50-8732-63961a93bab8</t>
  </si>
  <si>
    <t>+7WnCS9dlrBH09PlRql8eMuAbN9vrUEujRc8MvIzbNAvrPa5frYuhIdGG9AFvSBLmhTB3uPFZtCCCaaYY9w1VA==</t>
  </si>
  <si>
    <t>Rework - D-138850</t>
  </si>
  <si>
    <t>Please re-upload all assets</t>
  </si>
  <si>
    <t>a8426378-2178-4d46-b3db-f207f8236adf</t>
  </si>
  <si>
    <t>WxgO6PIyPhhNSs49IhrYJOxg72xqqX9UXmYHwBqvO1a5C2s3AQoRRXAtDI1/YCG8e2m4jje2RWj11wYjOxnflg==</t>
  </si>
  <si>
    <t>09162026 - Compliance Review</t>
  </si>
  <si>
    <t>Gustavo Pillco</t>
  </si>
  <si>
    <t>Please repost images and disclaimers once rework is completed.</t>
  </si>
  <si>
    <t>095c4795-3bbf-47fe-b53f-4c763cc2b2c3</t>
  </si>
  <si>
    <t>78ORgcAg5LdzgkUnoyqTf5TuM4KzzlUebv8kSAGq6T6xQNPh0Rwrjk5UfPHx2FhE8klsMoRNU9Fv7F1TMylS1w==</t>
  </si>
  <si>
    <t>Uebelhor Toyota - Rework 3</t>
  </si>
  <si>
    <t>please repost updated assets as disclaimers are changing</t>
  </si>
  <si>
    <t>8ee30df3-dfd3-4ca8-9242-852a180072cc</t>
  </si>
  <si>
    <t>wI+ezv5Um8RFDFcJJdAFlUnBcm0pPdt6+geOQdNpLMtBxUb/8d9TFj9fPgyo7dzMewiRh764cRXsfyvyCcv4yw==</t>
  </si>
  <si>
    <t>19951844-1b83-4346-b6c8-0f6c4722a185</t>
  </si>
  <si>
    <t>ZLuZeu+pprfzhL4UKcwfWpLpLRuuDwonp2SR7ZzHd0pa5i5qB0z2vCNhj2UYEkGJIfZmwtYsN6ISurrTFPy+xA==</t>
  </si>
  <si>
    <t>REWORK-D-137321</t>
  </si>
  <si>
    <t>Nicole Gongora</t>
  </si>
  <si>
    <t>128f3e5a-4204-4dd8-bbdc-e1c43bfc8a8e</t>
  </si>
  <si>
    <t>hHPUMu1K2zUbW3PGD0kkyvDbJBH4xWQdwRr32bzxI4uvV0egr+9+b6j5x0fkwGKGFnMsDLmZ5BMFwIfuhdYXhw==</t>
  </si>
  <si>
    <t>RW #1 | Compliance Edits</t>
  </si>
  <si>
    <t>b7fb99cc-4967-4ecf-86a0-221ad5ef77da</t>
  </si>
  <si>
    <t>jrvoWnEo8vpqMTKzBufg0EGczUN1miFACuheJR+p/DUMQxHWkzd2OEZ65FCX9GV53fbAKsUu8MZkSb3N66r6yA==</t>
  </si>
  <si>
    <t>McDaniels charleston - C1 rework</t>
  </si>
  <si>
    <t>please repost c1 as disclaimer changed</t>
  </si>
  <si>
    <t>98b986ec-08e9-44db-b30f-3d34ad1fb6a9</t>
  </si>
  <si>
    <t>95YwspcpVK6MCwcx16WEAF8EPC9KrVNr7LhRj85IJffHbupfdFfxNYyb+j1G8H7UoxsFctCi6b9WCzwkUhgeiA==</t>
  </si>
  <si>
    <t>REWORK-D-139893</t>
  </si>
  <si>
    <t>9e354fe9-b5ff-4e9f-81d7-7e4d76435a90</t>
  </si>
  <si>
    <t>Ih4LL7l5ZEQoQjeXwBGBqIcUjEEdgskwVOTdgj3orKKk1pj2xf4eheOp7aoGaNvVhuSiVNYAYamfAK7bpv+DIQ==</t>
  </si>
  <si>
    <t>McDaniels Charleston - Sept- Rework 1</t>
  </si>
  <si>
    <t>please repost the updated assets</t>
  </si>
  <si>
    <t>ee843817-f59f-43b6-8a64-21a3c40118a8</t>
  </si>
  <si>
    <t>AV8tp3508qXf7kOMlfnQQKOnNlQXrQjnx9kCqZRDqDHK7NCbuNjmmZGmsbwPG/1sa3ySuWmy9+WBIK1Mo5HugQ==</t>
  </si>
  <si>
    <t>McDaniels Acura of Newna - Sept - Rework 2</t>
  </si>
  <si>
    <t>f4378180-7634-4ab2-9033-2137d131dd99</t>
  </si>
  <si>
    <t>z8hP2g55lSX+H5N0/d7TgSOp6C4dFV50ifHSght9t/9PeP6Pt9yWZ+gkIZOHAg1CDIZMqBTKZA1oc5IgsyYIUQ==</t>
  </si>
  <si>
    <t>Lancaster Subaru - Sept - Rework 2</t>
  </si>
  <si>
    <t>please repost updated assets</t>
  </si>
  <si>
    <t>5542327c-2aee-49c1-9eb3-c085908355a4</t>
  </si>
  <si>
    <t>4Y2eMGvWEluZ0E3L/Dc77JReP2psJUSrjnQ1PKJaNU1ir2tvTZk+eHkgD6cNSk7+wA2a9+xwM92Jd7qnDtyMRw==</t>
  </si>
  <si>
    <t>RW3</t>
  </si>
  <si>
    <t>Miguel Atencio</t>
  </si>
  <si>
    <t>Please replace current assets in campaigns posted with new versions, as compliance declined.</t>
  </si>
  <si>
    <t>90aafcf3-fe7e-4214-b8b0-7c4fef437976</t>
  </si>
  <si>
    <t>7g0vMnXXZtyG9axeBxZVn0+jaftRSyRxgYHEeV7cU+80TBCGdt9yl+M6dkieBdPgkxdWu3bvBLcGOCCUfcgMBA==</t>
  </si>
  <si>
    <t>REWORK - D-139905</t>
  </si>
  <si>
    <t>Please uploade C5 /  SL_M &amp; SRP</t>
  </si>
  <si>
    <t>85d43acc-16f6-45e7-8f31-849b86c0a5fa</t>
  </si>
  <si>
    <t>IKaaReYHE4+QuTQURqxH1SE2/qxIuwFKfcvQR0ptKEzOvb9vt1hoeEZR67x+2AaBMIv0fEvUpflBJFI4FYQ2sQ==</t>
  </si>
  <si>
    <t>Uebelhor Toyota - Sept - Rework 2</t>
  </si>
  <si>
    <t>please repost the asset once they are updated</t>
  </si>
  <si>
    <t>aa80140f-0dbd-4041-959c-bc0d7efe3c94</t>
  </si>
  <si>
    <t>TJJIhkzFUonD7ImfBQMD/qKZUpTCD4bZ8iMKOPCvDz8C2/RorwP7FZFOmm5MVEG0V+vB4LAVtS82sDD3WjM06A==</t>
  </si>
  <si>
    <t>McDaniels Acura of Newnan - Sept - Rework 1</t>
  </si>
  <si>
    <t>please rework the posting as disclaimers are updated</t>
  </si>
  <si>
    <t>278a7d1b-ff21-4342-8dd7-58a5aed83d6d</t>
  </si>
  <si>
    <t>gZ47mjZgT4T7eRcFyWRiFq4VBOQxJ8yJKtB85SEuv7PnYc2woHZTmI7AZo3SLweEra+LlBA/4z1E7yWNYZa24A==</t>
  </si>
  <si>
    <t>New Buick SUVs for Sale or Lease in Lubbock, TX</t>
  </si>
  <si>
    <t>5f398e6d-bfde-4c8e-b950-3a3e5dcd26ee</t>
  </si>
  <si>
    <t>5oGU15aDf9QFeG2RDgtfqzGNRzvYKRLWsQ7r+DtGk+yyC274A+0yeF3XcC3uK7ELyz/jf/Q1tBXTQ1s6uMY5Ow==</t>
  </si>
  <si>
    <t>RW | New Ford Explorer for Sale in Dyersville IA</t>
  </si>
  <si>
    <t>Please make sure imagery is only 2026 and update with the rework content.</t>
  </si>
  <si>
    <t>ffe134fa-c73e-41af-b2f6-d1bfad7c065d</t>
  </si>
  <si>
    <t>Koi5/Q18FEsa05ByFJK8HP7pgMOlzRhIZvlMzkJsrFzDH1A/Pl6XutofBAOSr6ovyjfQdmD44kZdUv0oKHM2ng==</t>
  </si>
  <si>
    <t>Lawless Sept - RW 2</t>
  </si>
  <si>
    <t>c0ba395a-fef9-401f-bcbe-02799eab4981</t>
  </si>
  <si>
    <t>aKMPGQmSN/WhiIhyun0SPkayv1TWjjZnrP6CQ5emyVte/bQe64z1COcDrgLq/qsY3+gEtogeSXNxrS32u0oaJw==</t>
  </si>
  <si>
    <t>McDaniels VW - Sept - Rework 1 - Disclaimers</t>
  </si>
  <si>
    <t>f1254edf-cc07-46ad-a206-80138c1e6a26</t>
  </si>
  <si>
    <t>Hz6u3CW2mvDOjmlWl37qonyylzhj5i0uHO2tTojO4xQ9RT6M+yAU1NdmTr5bNvIhADcpQfI1Z+V3pIqsC8ashg==</t>
  </si>
  <si>
    <t>Lease updates</t>
  </si>
  <si>
    <t>71fa5d78-9789-43f1-98f6-e59d34ccbcb6</t>
  </si>
  <si>
    <t>ZGxsWyho27gSip8TZNXg/ngFs51PHDy+guGCr+VInIepYxZ0zE14iqDfSYS4ZrN139v1vCvczAJG+IeZo0LfOQ==</t>
  </si>
  <si>
    <t>Truck asset update</t>
  </si>
  <si>
    <t>755db7f7-d896-4ea6-86e0-803a587ab7f5</t>
  </si>
  <si>
    <t>W//sJ4dWGRLtSTHWVkjBFAiqI19k/0N8Y0Yijb/kccESUDlchh1gqlNmtUxIAkaGnCCW7tpAKpMFyk9dHeuUhQ==</t>
  </si>
  <si>
    <t>Compliance Changes for C8 (Again)</t>
  </si>
  <si>
    <t>f50653c4-c330-43f3-8753-167bdf993d69</t>
  </si>
  <si>
    <t>kt3X1T5zNyWyaMhA5wb5A4jdbA7fuLjN3AjnnKZ3KGFpj5Go8mfYPw/AfUI8Q18aHMwdu6aybc0/No/qImAOEg==</t>
  </si>
  <si>
    <t>09092026 - Remove Sales Event Logo</t>
  </si>
  <si>
    <t>Please repost once rework is completed.</t>
  </si>
  <si>
    <t>7682cd65-439c-4e8f-83fb-d43befdc6a40</t>
  </si>
  <si>
    <t>yFOUE8I5wpktK1XAAmUqBaUSUTuJ5PZF49S3UNd1jgxNKM3erZVfuxd5FLJRU2ECeLNCk0epDL5lGUt8avFw5A==</t>
  </si>
  <si>
    <t>Compliance Changes for C8</t>
  </si>
  <si>
    <t>d3915f89-a406-44bc-bb3d-462abfe8b6e5</t>
  </si>
  <si>
    <t>JvhrDXyT1GYKybGQTjQWk0fGoVs3fjgsHVp+FJC08NsmxeDTR1HeAdeJ5anyvwt6a1HlBic5uOGjAl/+R4yc9A==</t>
  </si>
  <si>
    <t>Including Buicks</t>
  </si>
  <si>
    <t>Jesus MacEdo</t>
  </si>
  <si>
    <t>Please add a section below either the GMC vehicles or GMC EV vehicles for the Buicks</t>
  </si>
  <si>
    <t>c66877c1-ce5c-4eb3-b892-9c30574d4fe5</t>
  </si>
  <si>
    <t>zX3nViDefNLSDkYfmATa+2M9X4ZxpkEL3c7y8cyNk+/imidUlaHHNsxBRPJ1L/yt4K9S9opa3IAvVv9Emsi8Eg==</t>
  </si>
  <si>
    <t>New RZ For Sale In Tulsa, OK</t>
  </si>
  <si>
    <t>f063e7a2-f502-4671-ac40-e5db9c6f8706</t>
  </si>
  <si>
    <t>aEHDyZrsDqraT8qZF1MSJcRl0yaA6BmqdYHlYfVlGkJ4urrH8EVPBHiLg5Mkz8iTWPRnAYGY95LTCdPugYlUIg==</t>
  </si>
  <si>
    <t>Compliance Changes 2</t>
  </si>
  <si>
    <t>1aff4b8d-f811-482d-877b-d9ab118d8e08</t>
  </si>
  <si>
    <t>kfK5o7DhC2VfolRN6a5gccN09XwFsXTwyPlkl2jIS2a3q9r+UETLuuaYQHaF58GiX3Bit4IDnK+RfaEnOaQT/g==</t>
  </si>
  <si>
    <t>Updated Rework</t>
  </si>
  <si>
    <t>Do not post The Cherokee assets (C1)</t>
  </si>
  <si>
    <t>3d6529d8-c8da-4084-89eb-5e079c601c0d</t>
  </si>
  <si>
    <t>HZgpBvFcysD+KzuEYI66/2xetwd7ieihxSqL07Z8ldyxJ+LrfexA26v8u8PM/QGzbWWZOh+chEbzPZbtXEfPmg==</t>
  </si>
  <si>
    <t>Updates to Grand Cherokee and Cherokee offers</t>
  </si>
  <si>
    <t>Ambar Rojas</t>
  </si>
  <si>
    <t>PLease replace current offers with these updates</t>
  </si>
  <si>
    <t>30895a80-6113-4d61-8cf8-4c40eeb5f4c2</t>
  </si>
  <si>
    <t>mU+vRrC1oqRWxur42VvABrmKLwj6w99E45oCO9jrw/wZwbfPdogPGHU7w74wmHJbTN3rI+bNJ5XOELVmAsjIdQ==</t>
  </si>
  <si>
    <t>RW | sportsubarusoa-D-137308</t>
  </si>
  <si>
    <t>617605e1-093c-43e7-8c83-726dfc92dbf0</t>
  </si>
  <si>
    <t>8dq7vscdH/9HcddqWmv7sLMrFaRJoCZ2EunZVTxSAP2lPO3vhHmzj4jYC8wjCzjLKUV2SfVxuH46LcTnqf+rbg==</t>
  </si>
  <si>
    <t>Compliance</t>
  </si>
  <si>
    <t>Cidar Dealencar</t>
  </si>
  <si>
    <t>70114d4d-a22a-466b-b0c8-fe873e08824a</t>
  </si>
  <si>
    <t>YamzWWHvwu9TN83ZDjPij4rhAiwokTS2y8m/3x2UDMfiF425Bus2KXiZa7wFD7+MLbsrnnsVmS4QXxOIGjF+Rw==</t>
  </si>
  <si>
    <t>Slide size RW | Blue Ridge North GA Ford</t>
  </si>
  <si>
    <t>f08d909e-d76b-463e-af5f-94735ac0ff1a</t>
  </si>
  <si>
    <t>TlmbpkeRs/LSU0X9J1kzPZW5HGBMilTPUCRfXrlWv1jPDcrDKuCuDsEGDGFGzakF8njKt5vXxmF7A+ijptDn8Q==</t>
  </si>
  <si>
    <t>Compliance Changes</t>
  </si>
  <si>
    <t>d974699f-27ae-47a3-be62-faad9362b4a1</t>
  </si>
  <si>
    <t>+2uVGYS+baFAp9sQbziRvlzpYrd09ySbRNoTLL2MyzWtQbpjyAuzTLRPv9e6vlXHqJCeTiV3EXqkjA4R4OrCKQ==</t>
  </si>
  <si>
    <t>Incomplete</t>
  </si>
  <si>
    <t>b3d76dec-801f-4506-a98b-d9e56769b73a</t>
  </si>
  <si>
    <t>rLJ/2rK5dTnNdPXh/dvOJMzkV2BDV4jy6kb2bCKUORKC6QmPC8vuaEtZhdUHOKkOSzL2srFikRYn3zE0pVMNFg==</t>
  </si>
  <si>
    <t>RW - D-132058</t>
  </si>
  <si>
    <t>Blog Request</t>
  </si>
  <si>
    <t>ddcms_deliverablereworks:gVm6FO7CbVme3Eb4cZiMx2SRwrG+Dp7lQrDGcCJlePmOwjI1d/+r+Um2bzJB/bIcJYglOXQE2i2UiUoGc+qKwA==:ddcms_deliverablereworksid=%28Do%20Not%20Modify%29%20Deliverable%20Rework&amp;checksumLogicalName=%28Do%20Not%20Modify%29%20Row%20Checksum&amp;modifiedon=%28Do%20Not%20Modify%29%20Modified%20On&amp;ddcms_name=Name&amp;ddcms_postingreworkowner=Posting%20Rework%20Owner&amp;ddcms_deliverabletype=Deliverable%20Type&amp;ddcms_reworkpostinginstructions=Posting%20Rework%20Instructions&amp;createdon=Created%20On&amp;ddcms_assetreworkcompleteddate=Asset%20Rework%20Completed%20Date&amp;ddcms_postingminutesworked=Posting%20Minutes%20Worked</t>
  </si>
  <si>
    <t>Website Request</t>
  </si>
  <si>
    <t>Off Site Request</t>
  </si>
  <si>
    <t>Social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</si>
</sst>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61" totalsRowShown="0">
  <autoFilter ref="A1:J61" xr:uid="{00000000-0009-0000-0100-000001000000}"/>
  <tableColumns count="10">
    <tableColumn id="1" xr3:uid="{00000000-0010-0000-0000-000001000000}" name="(Do Not Modify) Deliverable Rework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5" xr3:uid="{00000000-0010-0000-0000-000005000000}" name="Posting Rework Owner"/>
    <tableColumn id="6" xr3:uid="{00000000-0010-0000-0000-000006000000}" name="Deliverable Type"/>
    <tableColumn id="7" xr3:uid="{00000000-0010-0000-0000-000007000000}" name="Posting Rework Instructions"/>
    <tableColumn id="8" xr3:uid="{00000000-0010-0000-0000-000008000000}" name="Created On"/>
    <tableColumn id="9" xr3:uid="{00000000-0010-0000-0000-000009000000}" name="Asset Rework Completed Date"/>
    <tableColumn id="10" xr3:uid="{00000000-0010-0000-0000-00000A000000}" name="Posting Minutes Work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61"/>
  <sheetViews>
    <sheetView tabSelected="1" topLeftCell="D1" workbookViewId="0">
      <selection activeCell="G70" sqref="G70"/>
    </sheetView>
  </sheetViews>
  <sheetFormatPr baseColWidth="10" defaultRowHeight="16"/>
  <cols>
    <col min="1" max="1" width="0" hidden="1" customWidth="1"/>
    <col min="2" max="2" width="0" style="1" hidden="1" customWidth="1"/>
    <col min="3" max="3" width="0" style="2" hidden="1" customWidth="1"/>
    <col min="4" max="7" width="28" style="1" customWidth="1"/>
    <col min="8" max="9" width="28" style="2" customWidth="1"/>
    <col min="10" max="10" width="28" style="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17</v>
      </c>
      <c r="B2" s="1" t="s">
        <v>18</v>
      </c>
      <c r="C2" s="2">
        <v>46295.870370370401</v>
      </c>
      <c r="D2" s="1" t="s">
        <v>19</v>
      </c>
      <c r="E2" s="1" t="s">
        <v>15</v>
      </c>
      <c r="F2" s="1" t="s">
        <v>11</v>
      </c>
      <c r="G2" s="1" t="s">
        <v>12</v>
      </c>
      <c r="H2" s="2">
        <v>46295.424826388902</v>
      </c>
      <c r="I2" s="2">
        <v>46295.619976851798</v>
      </c>
      <c r="J2" s="3">
        <v>14</v>
      </c>
    </row>
    <row r="3" spans="1:10">
      <c r="A3" t="s">
        <v>20</v>
      </c>
      <c r="B3" s="1" t="s">
        <v>21</v>
      </c>
      <c r="C3" s="2">
        <v>46295.850208333301</v>
      </c>
      <c r="D3" s="1" t="s">
        <v>22</v>
      </c>
      <c r="E3" s="1" t="s">
        <v>15</v>
      </c>
      <c r="F3" s="1" t="s">
        <v>11</v>
      </c>
      <c r="G3" s="1" t="s">
        <v>12</v>
      </c>
      <c r="H3" s="2">
        <v>46295.419224537</v>
      </c>
      <c r="I3" s="2">
        <v>46295.619247685201</v>
      </c>
      <c r="J3" s="3">
        <v>17</v>
      </c>
    </row>
    <row r="4" spans="1:10">
      <c r="A4" t="s">
        <v>23</v>
      </c>
      <c r="B4" s="1" t="s">
        <v>24</v>
      </c>
      <c r="C4" s="2">
        <v>46296.726956018501</v>
      </c>
      <c r="D4" s="1" t="s">
        <v>25</v>
      </c>
      <c r="E4" s="1" t="s">
        <v>10</v>
      </c>
      <c r="F4" s="1" t="s">
        <v>11</v>
      </c>
      <c r="G4" s="1" t="s">
        <v>12</v>
      </c>
      <c r="H4" s="2">
        <v>46295.4164467593</v>
      </c>
      <c r="I4" s="2">
        <v>46295.616620370398</v>
      </c>
      <c r="J4" s="3">
        <v>12</v>
      </c>
    </row>
    <row r="5" spans="1:10">
      <c r="A5" t="s">
        <v>26</v>
      </c>
      <c r="B5" s="1" t="s">
        <v>27</v>
      </c>
      <c r="C5" s="2">
        <v>46296.564918981501</v>
      </c>
      <c r="D5" s="1" t="s">
        <v>28</v>
      </c>
      <c r="E5" s="1" t="s">
        <v>29</v>
      </c>
      <c r="F5" s="1" t="s">
        <v>11</v>
      </c>
      <c r="G5" s="1" t="s">
        <v>30</v>
      </c>
      <c r="H5" s="2">
        <v>46295.511307870402</v>
      </c>
      <c r="I5" s="2">
        <v>46295.540150462999</v>
      </c>
      <c r="J5" s="3">
        <v>25</v>
      </c>
    </row>
    <row r="6" spans="1:10">
      <c r="A6" t="s">
        <v>31</v>
      </c>
      <c r="B6" s="1" t="s">
        <v>32</v>
      </c>
      <c r="C6" s="2">
        <v>46296.853414351899</v>
      </c>
      <c r="D6" s="1" t="s">
        <v>33</v>
      </c>
      <c r="E6" s="1" t="s">
        <v>10</v>
      </c>
      <c r="F6" s="1" t="s">
        <v>11</v>
      </c>
      <c r="G6" s="1" t="s">
        <v>34</v>
      </c>
      <c r="H6" s="2">
        <v>46295.484456018501</v>
      </c>
      <c r="I6" s="2">
        <v>46295.5088888889</v>
      </c>
      <c r="J6" s="3">
        <v>25</v>
      </c>
    </row>
    <row r="7" spans="1:10">
      <c r="A7" t="s">
        <v>35</v>
      </c>
      <c r="B7" s="1" t="s">
        <v>36</v>
      </c>
      <c r="C7" s="2">
        <v>46296.823159722197</v>
      </c>
      <c r="D7" s="1" t="s">
        <v>37</v>
      </c>
      <c r="E7" s="1" t="s">
        <v>10</v>
      </c>
      <c r="F7" s="1" t="s">
        <v>11</v>
      </c>
      <c r="G7" s="1" t="s">
        <v>38</v>
      </c>
      <c r="H7" s="2">
        <v>46294.705601851798</v>
      </c>
      <c r="I7" s="2">
        <v>46295.488437499997</v>
      </c>
      <c r="J7" s="3">
        <v>20</v>
      </c>
    </row>
    <row r="8" spans="1:10">
      <c r="A8" t="s">
        <v>39</v>
      </c>
      <c r="B8" s="1" t="s">
        <v>40</v>
      </c>
      <c r="C8" s="2">
        <v>46295.824467592603</v>
      </c>
      <c r="D8" s="1" t="s">
        <v>41</v>
      </c>
      <c r="E8" s="1" t="s">
        <v>15</v>
      </c>
      <c r="F8" s="1" t="s">
        <v>11</v>
      </c>
      <c r="G8" s="1" t="s">
        <v>42</v>
      </c>
      <c r="H8" s="2">
        <v>46295.391504629602</v>
      </c>
      <c r="I8" s="2">
        <v>46295.469363425902</v>
      </c>
      <c r="J8" s="3">
        <v>20</v>
      </c>
    </row>
    <row r="9" spans="1:10">
      <c r="A9" t="s">
        <v>43</v>
      </c>
      <c r="B9" s="1" t="s">
        <v>44</v>
      </c>
      <c r="C9" s="2">
        <v>46293.8297453704</v>
      </c>
      <c r="D9" s="1" t="s">
        <v>45</v>
      </c>
      <c r="E9" s="1" t="s">
        <v>46</v>
      </c>
      <c r="F9" s="1" t="s">
        <v>14</v>
      </c>
      <c r="G9" s="1" t="s">
        <v>47</v>
      </c>
      <c r="H9" s="2">
        <v>46290.7105324074</v>
      </c>
      <c r="I9" s="2">
        <v>46293.558483796303</v>
      </c>
      <c r="J9" s="3">
        <v>20</v>
      </c>
    </row>
    <row r="10" spans="1:10">
      <c r="A10" t="s">
        <v>48</v>
      </c>
      <c r="B10" s="1" t="s">
        <v>49</v>
      </c>
      <c r="C10" s="2">
        <v>46297.596944444398</v>
      </c>
      <c r="D10" s="1" t="s">
        <v>50</v>
      </c>
      <c r="E10" s="1" t="s">
        <v>51</v>
      </c>
      <c r="F10" s="1" t="s">
        <v>14</v>
      </c>
      <c r="G10" s="1" t="s">
        <v>12</v>
      </c>
      <c r="H10" s="2">
        <v>46293.459756944401</v>
      </c>
      <c r="I10" s="2">
        <v>46293.462233796301</v>
      </c>
      <c r="J10" s="3">
        <v>15</v>
      </c>
    </row>
    <row r="11" spans="1:10">
      <c r="A11" t="s">
        <v>52</v>
      </c>
      <c r="B11" s="1" t="s">
        <v>53</v>
      </c>
      <c r="C11" s="2">
        <v>46296.818171296298</v>
      </c>
      <c r="D11" s="1" t="s">
        <v>54</v>
      </c>
      <c r="E11" s="1" t="s">
        <v>55</v>
      </c>
      <c r="F11" s="1" t="s">
        <v>14</v>
      </c>
      <c r="G11" s="1" t="s">
        <v>56</v>
      </c>
      <c r="H11" s="2">
        <v>46290.486932870401</v>
      </c>
      <c r="I11" s="2">
        <v>46290.494918981502</v>
      </c>
      <c r="J11" s="3">
        <v>30</v>
      </c>
    </row>
    <row r="12" spans="1:10">
      <c r="A12" t="s">
        <v>57</v>
      </c>
      <c r="B12" s="1" t="s">
        <v>58</v>
      </c>
      <c r="C12" s="2">
        <v>46289.676412036999</v>
      </c>
      <c r="D12" s="1" t="s">
        <v>59</v>
      </c>
      <c r="E12" s="1" t="s">
        <v>15</v>
      </c>
      <c r="F12" s="1" t="s">
        <v>11</v>
      </c>
      <c r="G12" s="1" t="s">
        <v>60</v>
      </c>
      <c r="H12" s="2">
        <v>46288.639780092599</v>
      </c>
      <c r="I12" s="2">
        <v>46289.411203703698</v>
      </c>
      <c r="J12" s="3">
        <v>5</v>
      </c>
    </row>
    <row r="13" spans="1:10">
      <c r="A13" t="s">
        <v>61</v>
      </c>
      <c r="B13" s="1" t="s">
        <v>62</v>
      </c>
      <c r="C13" s="2">
        <v>46288.869097222203</v>
      </c>
      <c r="D13" s="1" t="s">
        <v>63</v>
      </c>
      <c r="E13" s="1" t="s">
        <v>64</v>
      </c>
      <c r="F13" s="1" t="s">
        <v>11</v>
      </c>
      <c r="G13" s="1" t="s">
        <v>65</v>
      </c>
      <c r="H13" s="2">
        <v>46283.678599537001</v>
      </c>
      <c r="I13" s="2">
        <v>46288.6850694444</v>
      </c>
      <c r="J13" s="3">
        <v>6</v>
      </c>
    </row>
    <row r="14" spans="1:10">
      <c r="A14" t="s">
        <v>66</v>
      </c>
      <c r="B14" s="1" t="s">
        <v>67</v>
      </c>
      <c r="C14" s="2">
        <v>46288.803645833301</v>
      </c>
      <c r="D14" s="1" t="s">
        <v>68</v>
      </c>
      <c r="E14" s="1" t="s">
        <v>15</v>
      </c>
      <c r="F14" s="1" t="s">
        <v>11</v>
      </c>
      <c r="G14" s="1" t="s">
        <v>69</v>
      </c>
      <c r="H14" s="2">
        <v>46288.556886574101</v>
      </c>
      <c r="I14" s="2">
        <v>46288.594409722202</v>
      </c>
      <c r="J14" s="3">
        <v>10</v>
      </c>
    </row>
    <row r="15" spans="1:10">
      <c r="A15" t="s">
        <v>70</v>
      </c>
      <c r="B15" s="1" t="s">
        <v>71</v>
      </c>
      <c r="C15" s="2">
        <v>46288.856655092597</v>
      </c>
      <c r="D15" s="1" t="s">
        <v>72</v>
      </c>
      <c r="E15" s="1" t="s">
        <v>15</v>
      </c>
      <c r="F15" s="1" t="s">
        <v>11</v>
      </c>
      <c r="G15" s="1" t="s">
        <v>73</v>
      </c>
      <c r="H15" s="2">
        <v>46288.536145833299</v>
      </c>
      <c r="I15" s="2">
        <v>46288.582060185203</v>
      </c>
      <c r="J15" s="3">
        <v>12</v>
      </c>
    </row>
    <row r="16" spans="1:10">
      <c r="A16" t="s">
        <v>74</v>
      </c>
      <c r="B16" s="1" t="s">
        <v>75</v>
      </c>
      <c r="C16" s="2">
        <v>46288.865011574097</v>
      </c>
      <c r="D16" s="1" t="s">
        <v>76</v>
      </c>
      <c r="E16" s="1" t="s">
        <v>77</v>
      </c>
      <c r="F16" s="1" t="s">
        <v>11</v>
      </c>
      <c r="G16" s="1" t="s">
        <v>78</v>
      </c>
      <c r="H16" s="2">
        <v>46288.460648148102</v>
      </c>
      <c r="I16" s="2">
        <v>46288.570057870398</v>
      </c>
      <c r="J16" s="3">
        <v>15</v>
      </c>
    </row>
    <row r="17" spans="1:10">
      <c r="A17" t="s">
        <v>79</v>
      </c>
      <c r="B17" s="1" t="s">
        <v>80</v>
      </c>
      <c r="C17" s="2">
        <v>46295.665312500001</v>
      </c>
      <c r="D17" s="1" t="s">
        <v>81</v>
      </c>
      <c r="E17" s="1" t="s">
        <v>82</v>
      </c>
      <c r="F17" s="1" t="s">
        <v>14</v>
      </c>
      <c r="G17" s="1" t="s">
        <v>12</v>
      </c>
      <c r="H17" s="2">
        <v>46287.4355208333</v>
      </c>
      <c r="I17" s="2">
        <v>46287.491307870398</v>
      </c>
      <c r="J17" s="3">
        <v>20</v>
      </c>
    </row>
    <row r="18" spans="1:10">
      <c r="A18" t="s">
        <v>83</v>
      </c>
      <c r="B18" s="1" t="s">
        <v>84</v>
      </c>
      <c r="C18" s="2">
        <v>46288.6477199074</v>
      </c>
      <c r="D18" s="1" t="s">
        <v>85</v>
      </c>
      <c r="E18" s="1" t="s">
        <v>86</v>
      </c>
      <c r="F18" s="1" t="s">
        <v>11</v>
      </c>
      <c r="G18" s="1" t="s">
        <v>87</v>
      </c>
      <c r="H18" s="2">
        <v>46286.570891203701</v>
      </c>
      <c r="I18" s="2">
        <v>46287.4683449074</v>
      </c>
      <c r="J18" s="3">
        <v>17</v>
      </c>
    </row>
    <row r="19" spans="1:10">
      <c r="A19" t="s">
        <v>88</v>
      </c>
      <c r="B19" s="1" t="s">
        <v>89</v>
      </c>
      <c r="C19" s="2">
        <v>46289.658125000002</v>
      </c>
      <c r="D19" s="1" t="s">
        <v>90</v>
      </c>
      <c r="E19" s="1" t="s">
        <v>91</v>
      </c>
      <c r="F19" s="1" t="s">
        <v>14</v>
      </c>
      <c r="G19" s="1" t="s">
        <v>12</v>
      </c>
      <c r="H19" s="2">
        <v>46286.6257638889</v>
      </c>
      <c r="I19" s="2">
        <v>46287.436666666697</v>
      </c>
      <c r="J19" s="3">
        <v>10</v>
      </c>
    </row>
    <row r="20" spans="1:10">
      <c r="A20" t="s">
        <v>92</v>
      </c>
      <c r="B20" s="1" t="s">
        <v>93</v>
      </c>
      <c r="C20" s="2">
        <v>46287.607638888898</v>
      </c>
      <c r="D20" s="1" t="s">
        <v>94</v>
      </c>
      <c r="E20" s="1" t="s">
        <v>91</v>
      </c>
      <c r="F20" s="1" t="s">
        <v>14</v>
      </c>
      <c r="G20" s="1" t="s">
        <v>12</v>
      </c>
      <c r="H20" s="2">
        <v>46286.495868055601</v>
      </c>
      <c r="I20" s="2">
        <v>46287.298587963</v>
      </c>
      <c r="J20" s="3">
        <v>5</v>
      </c>
    </row>
    <row r="21" spans="1:10">
      <c r="A21" t="s">
        <v>95</v>
      </c>
      <c r="B21" s="1" t="s">
        <v>96</v>
      </c>
      <c r="C21" s="2">
        <v>46289.816782407397</v>
      </c>
      <c r="D21" s="1" t="s">
        <v>97</v>
      </c>
      <c r="E21" s="1" t="s">
        <v>98</v>
      </c>
      <c r="F21" s="1" t="s">
        <v>14</v>
      </c>
      <c r="G21" s="1" t="s">
        <v>99</v>
      </c>
      <c r="H21" s="2">
        <v>46286.492812500001</v>
      </c>
      <c r="I21" s="2">
        <v>46286.690011574101</v>
      </c>
      <c r="J21" s="3">
        <v>5</v>
      </c>
    </row>
    <row r="22" spans="1:10">
      <c r="A22" t="s">
        <v>100</v>
      </c>
      <c r="B22" s="1" t="s">
        <v>101</v>
      </c>
      <c r="C22" s="2">
        <v>46289.606585648202</v>
      </c>
      <c r="D22" s="1" t="s">
        <v>102</v>
      </c>
      <c r="E22" s="1" t="s">
        <v>16</v>
      </c>
      <c r="F22" s="1" t="s">
        <v>14</v>
      </c>
      <c r="G22" s="1" t="s">
        <v>103</v>
      </c>
      <c r="H22" s="2">
        <v>46286.492743055598</v>
      </c>
      <c r="I22" s="2">
        <v>46286.507916666698</v>
      </c>
      <c r="J22" s="3">
        <v>15</v>
      </c>
    </row>
    <row r="23" spans="1:10">
      <c r="A23" t="s">
        <v>104</v>
      </c>
      <c r="B23" s="1" t="s">
        <v>105</v>
      </c>
      <c r="C23" s="2">
        <v>46286.901724536998</v>
      </c>
      <c r="D23" s="1" t="s">
        <v>106</v>
      </c>
      <c r="E23" s="1" t="s">
        <v>51</v>
      </c>
      <c r="F23" s="1" t="s">
        <v>11</v>
      </c>
      <c r="G23" s="1" t="s">
        <v>107</v>
      </c>
      <c r="H23" s="2">
        <v>46283.690486111103</v>
      </c>
      <c r="I23" s="2">
        <v>46286.414594907401</v>
      </c>
      <c r="J23" s="3">
        <v>11</v>
      </c>
    </row>
    <row r="24" spans="1:10">
      <c r="A24" t="s">
        <v>108</v>
      </c>
      <c r="B24" s="1" t="s">
        <v>109</v>
      </c>
      <c r="C24" s="2">
        <v>46286.684513888897</v>
      </c>
      <c r="D24" s="1" t="s">
        <v>110</v>
      </c>
      <c r="E24" s="1" t="s">
        <v>51</v>
      </c>
      <c r="F24" s="1" t="s">
        <v>14</v>
      </c>
      <c r="G24" s="1" t="s">
        <v>12</v>
      </c>
      <c r="H24" s="2">
        <v>46281.559710648202</v>
      </c>
      <c r="I24" s="2">
        <v>46286.308703703697</v>
      </c>
      <c r="J24" s="3">
        <v>10</v>
      </c>
    </row>
    <row r="25" spans="1:10">
      <c r="A25" t="s">
        <v>111</v>
      </c>
      <c r="B25" s="1" t="s">
        <v>112</v>
      </c>
      <c r="C25" s="2">
        <v>46283.802488425899</v>
      </c>
      <c r="D25" s="1" t="s">
        <v>113</v>
      </c>
      <c r="E25" s="1" t="s">
        <v>15</v>
      </c>
      <c r="F25" s="1" t="s">
        <v>11</v>
      </c>
      <c r="G25" s="1" t="s">
        <v>114</v>
      </c>
      <c r="H25" s="2">
        <v>46283.424386574101</v>
      </c>
      <c r="I25" s="2">
        <v>46283.589027777802</v>
      </c>
      <c r="J25" s="3">
        <v>1</v>
      </c>
    </row>
    <row r="26" spans="1:10">
      <c r="A26" t="s">
        <v>115</v>
      </c>
      <c r="B26" s="1" t="s">
        <v>116</v>
      </c>
      <c r="C26" s="2">
        <v>46283.750439814801</v>
      </c>
      <c r="D26" s="1" t="s">
        <v>117</v>
      </c>
      <c r="E26" s="1" t="s">
        <v>98</v>
      </c>
      <c r="F26" s="1" t="s">
        <v>14</v>
      </c>
      <c r="G26" s="1" t="s">
        <v>12</v>
      </c>
      <c r="H26" s="2">
        <v>46282.457696759302</v>
      </c>
      <c r="I26" s="2">
        <v>46283.504456018498</v>
      </c>
      <c r="J26" s="3">
        <v>5</v>
      </c>
    </row>
    <row r="27" spans="1:10">
      <c r="A27" t="s">
        <v>118</v>
      </c>
      <c r="B27" s="1" t="s">
        <v>119</v>
      </c>
      <c r="C27" s="2">
        <v>46282.562824074099</v>
      </c>
      <c r="D27" s="1" t="s">
        <v>120</v>
      </c>
      <c r="E27" s="1" t="s">
        <v>15</v>
      </c>
      <c r="F27" s="1" t="s">
        <v>11</v>
      </c>
      <c r="G27" s="1" t="s">
        <v>121</v>
      </c>
      <c r="H27" s="2">
        <v>46281.528888888897</v>
      </c>
      <c r="I27" s="2">
        <v>46281.720104166699</v>
      </c>
      <c r="J27" s="3">
        <v>6</v>
      </c>
    </row>
    <row r="28" spans="1:10">
      <c r="A28" t="s">
        <v>122</v>
      </c>
      <c r="B28" s="1" t="s">
        <v>123</v>
      </c>
      <c r="C28" s="2">
        <v>46282.824143518497</v>
      </c>
      <c r="D28" s="1" t="s">
        <v>124</v>
      </c>
      <c r="E28" s="1" t="s">
        <v>125</v>
      </c>
      <c r="F28" s="1" t="s">
        <v>11</v>
      </c>
      <c r="G28" s="1" t="s">
        <v>126</v>
      </c>
      <c r="H28" s="2">
        <v>46281.5323263889</v>
      </c>
      <c r="I28" s="2">
        <v>46281.601944444403</v>
      </c>
      <c r="J28" s="3">
        <v>39</v>
      </c>
    </row>
    <row r="29" spans="1:10">
      <c r="A29" t="s">
        <v>127</v>
      </c>
      <c r="B29" s="1" t="s">
        <v>128</v>
      </c>
      <c r="C29" s="2">
        <v>46282.529641203699</v>
      </c>
      <c r="D29" s="1" t="s">
        <v>129</v>
      </c>
      <c r="E29" s="1" t="s">
        <v>15</v>
      </c>
      <c r="F29" s="1" t="s">
        <v>11</v>
      </c>
      <c r="G29" s="1" t="s">
        <v>130</v>
      </c>
      <c r="H29" s="2">
        <v>46281.410740740699</v>
      </c>
      <c r="I29" s="2">
        <v>46281.571493055599</v>
      </c>
      <c r="J29" s="3">
        <v>16</v>
      </c>
    </row>
    <row r="30" spans="1:10">
      <c r="A30" t="s">
        <v>131</v>
      </c>
      <c r="B30" s="1" t="s">
        <v>132</v>
      </c>
      <c r="C30" s="2">
        <v>46283.660104166702</v>
      </c>
      <c r="D30" s="1" t="s">
        <v>124</v>
      </c>
      <c r="E30" s="1" t="s">
        <v>16</v>
      </c>
      <c r="F30" s="1" t="s">
        <v>11</v>
      </c>
      <c r="G30" s="1" t="s">
        <v>126</v>
      </c>
      <c r="H30" s="2">
        <v>46281.527997685203</v>
      </c>
      <c r="I30" s="2">
        <v>46281.539293981499</v>
      </c>
      <c r="J30" s="3">
        <v>13</v>
      </c>
    </row>
    <row r="31" spans="1:10">
      <c r="A31" t="s">
        <v>133</v>
      </c>
      <c r="B31" s="1" t="s">
        <v>134</v>
      </c>
      <c r="C31" s="2">
        <v>46287.826307870397</v>
      </c>
      <c r="D31" s="1" t="s">
        <v>135</v>
      </c>
      <c r="E31" s="1" t="s">
        <v>136</v>
      </c>
      <c r="F31" s="1" t="s">
        <v>11</v>
      </c>
      <c r="G31" s="1" t="s">
        <v>12</v>
      </c>
      <c r="H31" s="2">
        <v>46280.725960648102</v>
      </c>
      <c r="I31" s="2">
        <v>46280.744583333297</v>
      </c>
      <c r="J31" s="3">
        <v>10</v>
      </c>
    </row>
    <row r="32" spans="1:10">
      <c r="A32" t="s">
        <v>137</v>
      </c>
      <c r="B32" s="1" t="s">
        <v>138</v>
      </c>
      <c r="C32" s="2">
        <v>46282.723877314798</v>
      </c>
      <c r="D32" s="1" t="s">
        <v>139</v>
      </c>
      <c r="E32" s="1" t="s">
        <v>82</v>
      </c>
      <c r="F32" s="1" t="s">
        <v>11</v>
      </c>
      <c r="G32" s="1" t="s">
        <v>12</v>
      </c>
      <c r="H32" s="2">
        <v>46279.676203703697</v>
      </c>
      <c r="I32" s="2">
        <v>46280.7036689815</v>
      </c>
      <c r="J32" s="3">
        <v>12</v>
      </c>
    </row>
    <row r="33" spans="1:10">
      <c r="A33" t="s">
        <v>140</v>
      </c>
      <c r="B33" s="1" t="s">
        <v>141</v>
      </c>
      <c r="C33" s="2">
        <v>46281.518310185202</v>
      </c>
      <c r="D33" s="1" t="s">
        <v>142</v>
      </c>
      <c r="E33" s="1" t="s">
        <v>16</v>
      </c>
      <c r="F33" s="1" t="s">
        <v>11</v>
      </c>
      <c r="G33" s="1" t="s">
        <v>143</v>
      </c>
      <c r="H33" s="2">
        <v>46279.486273148097</v>
      </c>
      <c r="I33" s="2">
        <v>46279.5363194444</v>
      </c>
      <c r="J33" s="3">
        <v>5</v>
      </c>
    </row>
    <row r="34" spans="1:10">
      <c r="A34" t="s">
        <v>144</v>
      </c>
      <c r="B34" s="1" t="s">
        <v>145</v>
      </c>
      <c r="C34" s="2">
        <v>46280.740729166697</v>
      </c>
      <c r="D34" s="1" t="s">
        <v>146</v>
      </c>
      <c r="E34" s="1" t="s">
        <v>64</v>
      </c>
      <c r="F34" s="1" t="s">
        <v>11</v>
      </c>
      <c r="G34" s="1" t="s">
        <v>12</v>
      </c>
      <c r="H34" s="2">
        <v>46279.359606481499</v>
      </c>
      <c r="I34" s="2">
        <v>46279.457222222198</v>
      </c>
      <c r="J34" s="3">
        <v>7</v>
      </c>
    </row>
    <row r="35" spans="1:10">
      <c r="A35" t="s">
        <v>147</v>
      </c>
      <c r="B35" s="1" t="s">
        <v>148</v>
      </c>
      <c r="C35" s="2">
        <v>46280.846076388902</v>
      </c>
      <c r="D35" s="1" t="s">
        <v>149</v>
      </c>
      <c r="E35" s="1" t="s">
        <v>16</v>
      </c>
      <c r="F35" s="1" t="s">
        <v>11</v>
      </c>
      <c r="G35" s="1" t="s">
        <v>150</v>
      </c>
      <c r="H35" s="2">
        <v>46276.756423611099</v>
      </c>
      <c r="I35" s="2">
        <v>46279.436921296299</v>
      </c>
      <c r="J35" s="3">
        <v>11</v>
      </c>
    </row>
    <row r="36" spans="1:10">
      <c r="A36" t="s">
        <v>151</v>
      </c>
      <c r="B36" s="1" t="s">
        <v>152</v>
      </c>
      <c r="C36" s="2">
        <v>46279.628726851799</v>
      </c>
      <c r="D36" s="1" t="s">
        <v>153</v>
      </c>
      <c r="E36" s="1" t="s">
        <v>136</v>
      </c>
      <c r="F36" s="1" t="s">
        <v>11</v>
      </c>
      <c r="G36" s="1" t="s">
        <v>150</v>
      </c>
      <c r="H36" s="2">
        <v>46276.746469907397</v>
      </c>
      <c r="I36" s="2">
        <v>46279.433344907397</v>
      </c>
      <c r="J36" s="3">
        <v>3</v>
      </c>
    </row>
    <row r="37" spans="1:10">
      <c r="A37" t="s">
        <v>154</v>
      </c>
      <c r="B37" s="1" t="s">
        <v>155</v>
      </c>
      <c r="C37" s="2">
        <v>46279.591018518498</v>
      </c>
      <c r="D37" s="1" t="s">
        <v>156</v>
      </c>
      <c r="E37" s="1" t="s">
        <v>16</v>
      </c>
      <c r="F37" s="1" t="s">
        <v>11</v>
      </c>
      <c r="G37" s="1" t="s">
        <v>157</v>
      </c>
      <c r="H37" s="2">
        <v>46279.391712962999</v>
      </c>
      <c r="I37" s="2">
        <v>46279.402326388903</v>
      </c>
      <c r="J37" s="3">
        <v>11</v>
      </c>
    </row>
    <row r="38" spans="1:10">
      <c r="A38" t="s">
        <v>158</v>
      </c>
      <c r="B38" s="1" t="s">
        <v>159</v>
      </c>
      <c r="C38" s="2">
        <v>46280.653217592597</v>
      </c>
      <c r="D38" s="1" t="s">
        <v>160</v>
      </c>
      <c r="E38" s="1" t="s">
        <v>161</v>
      </c>
      <c r="F38" s="1" t="s">
        <v>11</v>
      </c>
      <c r="G38" s="1" t="s">
        <v>162</v>
      </c>
      <c r="H38" s="2">
        <v>46276.643703703703</v>
      </c>
      <c r="I38" s="2">
        <v>46276.710069444402</v>
      </c>
      <c r="J38" s="3">
        <v>35</v>
      </c>
    </row>
    <row r="39" spans="1:10">
      <c r="A39" t="s">
        <v>163</v>
      </c>
      <c r="B39" s="1" t="s">
        <v>164</v>
      </c>
      <c r="C39" s="2">
        <v>46276.890023148102</v>
      </c>
      <c r="D39" s="1" t="s">
        <v>165</v>
      </c>
      <c r="E39" s="1" t="s">
        <v>46</v>
      </c>
      <c r="F39" s="1" t="s">
        <v>11</v>
      </c>
      <c r="G39" s="1" t="s">
        <v>166</v>
      </c>
      <c r="H39" s="2">
        <v>46276.589293981502</v>
      </c>
      <c r="I39" s="2">
        <v>46276.653148148202</v>
      </c>
      <c r="J39" s="3">
        <v>5</v>
      </c>
    </row>
    <row r="40" spans="1:10">
      <c r="A40" t="s">
        <v>167</v>
      </c>
      <c r="B40" s="1" t="s">
        <v>168</v>
      </c>
      <c r="C40" s="2">
        <v>46279.631412037001</v>
      </c>
      <c r="D40" s="1" t="s">
        <v>169</v>
      </c>
      <c r="E40" s="1" t="s">
        <v>15</v>
      </c>
      <c r="F40" s="1" t="s">
        <v>11</v>
      </c>
      <c r="G40" s="1" t="s">
        <v>170</v>
      </c>
      <c r="H40" s="2">
        <v>46276.559548611098</v>
      </c>
      <c r="I40" s="2">
        <v>46276.578819444403</v>
      </c>
      <c r="J40" s="3">
        <v>13</v>
      </c>
    </row>
    <row r="41" spans="1:10">
      <c r="A41" t="s">
        <v>171</v>
      </c>
      <c r="B41" s="1" t="s">
        <v>172</v>
      </c>
      <c r="C41" s="2">
        <v>46279.631249999999</v>
      </c>
      <c r="D41" s="1" t="s">
        <v>173</v>
      </c>
      <c r="E41" s="1" t="s">
        <v>136</v>
      </c>
      <c r="F41" s="1" t="s">
        <v>11</v>
      </c>
      <c r="G41" s="1" t="s">
        <v>174</v>
      </c>
      <c r="H41" s="2">
        <v>46275.616087962997</v>
      </c>
      <c r="I41" s="2">
        <v>46276.550046296303</v>
      </c>
      <c r="J41" s="3">
        <v>3</v>
      </c>
    </row>
    <row r="42" spans="1:10">
      <c r="A42" t="s">
        <v>175</v>
      </c>
      <c r="B42" s="1" t="s">
        <v>176</v>
      </c>
      <c r="C42" s="2">
        <v>46294.916365740697</v>
      </c>
      <c r="D42" s="1" t="s">
        <v>177</v>
      </c>
      <c r="E42" s="1" t="s">
        <v>46</v>
      </c>
      <c r="F42" s="1" t="s">
        <v>14</v>
      </c>
      <c r="G42" s="1" t="s">
        <v>12</v>
      </c>
      <c r="H42" s="2">
        <v>46275.530972222201</v>
      </c>
      <c r="I42" s="2">
        <v>46276.500821759299</v>
      </c>
      <c r="J42" s="3">
        <v>33</v>
      </c>
    </row>
    <row r="43" spans="1:10">
      <c r="A43" t="s">
        <v>178</v>
      </c>
      <c r="B43" s="1" t="s">
        <v>179</v>
      </c>
      <c r="C43" s="2">
        <v>46276.798287037003</v>
      </c>
      <c r="D43" s="1" t="s">
        <v>180</v>
      </c>
      <c r="E43" s="1" t="s">
        <v>16</v>
      </c>
      <c r="F43" s="1" t="s">
        <v>14</v>
      </c>
      <c r="G43" s="1" t="s">
        <v>181</v>
      </c>
      <c r="H43" s="2">
        <v>46276.371770833299</v>
      </c>
      <c r="I43" s="2">
        <v>46276.467905092599</v>
      </c>
      <c r="J43" s="3">
        <v>5</v>
      </c>
    </row>
    <row r="44" spans="1:10">
      <c r="A44" t="s">
        <v>182</v>
      </c>
      <c r="B44" s="1" t="s">
        <v>183</v>
      </c>
      <c r="C44" s="2">
        <v>46276.695787037002</v>
      </c>
      <c r="D44" s="1" t="s">
        <v>184</v>
      </c>
      <c r="E44" s="1" t="s">
        <v>16</v>
      </c>
      <c r="F44" s="1" t="s">
        <v>11</v>
      </c>
      <c r="G44" s="1" t="s">
        <v>12</v>
      </c>
      <c r="H44" s="2">
        <v>46275.683715277803</v>
      </c>
      <c r="I44" s="2">
        <v>46275.750682870399</v>
      </c>
      <c r="J44" s="3">
        <v>7</v>
      </c>
    </row>
    <row r="45" spans="1:10">
      <c r="A45" t="s">
        <v>185</v>
      </c>
      <c r="B45" s="1" t="s">
        <v>186</v>
      </c>
      <c r="C45" s="2">
        <v>46281.517222222203</v>
      </c>
      <c r="D45" s="1" t="s">
        <v>187</v>
      </c>
      <c r="E45" s="1" t="s">
        <v>136</v>
      </c>
      <c r="F45" s="1" t="s">
        <v>11</v>
      </c>
      <c r="G45" s="1" t="s">
        <v>150</v>
      </c>
      <c r="H45" s="2">
        <v>46275.594664351898</v>
      </c>
      <c r="I45" s="2">
        <v>46275.623703703699</v>
      </c>
      <c r="J45" s="3">
        <v>6</v>
      </c>
    </row>
    <row r="46" spans="1:10">
      <c r="A46" t="s">
        <v>188</v>
      </c>
      <c r="B46" s="1" t="s">
        <v>189</v>
      </c>
      <c r="C46" s="2">
        <v>46275.681898148097</v>
      </c>
      <c r="D46" s="1" t="s">
        <v>190</v>
      </c>
      <c r="E46" s="1" t="s">
        <v>15</v>
      </c>
      <c r="F46" s="1" t="s">
        <v>11</v>
      </c>
      <c r="G46" s="1" t="s">
        <v>12</v>
      </c>
      <c r="H46" s="2">
        <v>46274.660729166702</v>
      </c>
      <c r="I46" s="2">
        <v>46275.412418981497</v>
      </c>
      <c r="J46" s="3">
        <v>9</v>
      </c>
    </row>
    <row r="47" spans="1:10">
      <c r="A47" t="s">
        <v>191</v>
      </c>
      <c r="B47" s="1" t="s">
        <v>192</v>
      </c>
      <c r="C47" s="2">
        <v>46275.6816203704</v>
      </c>
      <c r="D47" s="1" t="s">
        <v>193</v>
      </c>
      <c r="E47" s="1" t="s">
        <v>15</v>
      </c>
      <c r="F47" s="1" t="s">
        <v>11</v>
      </c>
      <c r="G47" s="1" t="s">
        <v>12</v>
      </c>
      <c r="H47" s="2">
        <v>46274.656875000001</v>
      </c>
      <c r="I47" s="2">
        <v>46275.383437500001</v>
      </c>
      <c r="J47" s="3">
        <v>5</v>
      </c>
    </row>
    <row r="48" spans="1:10">
      <c r="A48" t="s">
        <v>194</v>
      </c>
      <c r="B48" s="1" t="s">
        <v>195</v>
      </c>
      <c r="C48" s="2">
        <v>46275.694745370398</v>
      </c>
      <c r="D48" s="1" t="s">
        <v>196</v>
      </c>
      <c r="E48" s="1" t="s">
        <v>82</v>
      </c>
      <c r="F48" s="1" t="s">
        <v>11</v>
      </c>
      <c r="G48" s="1" t="s">
        <v>12</v>
      </c>
      <c r="H48" s="2">
        <v>46275.359710648103</v>
      </c>
      <c r="I48" s="2">
        <v>46275.376435185201</v>
      </c>
      <c r="J48" s="3">
        <v>6</v>
      </c>
    </row>
    <row r="49" spans="1:10">
      <c r="A49" t="s">
        <v>197</v>
      </c>
      <c r="B49" s="1" t="s">
        <v>198</v>
      </c>
      <c r="C49" s="2">
        <v>46275.830439814803</v>
      </c>
      <c r="D49" s="1" t="s">
        <v>199</v>
      </c>
      <c r="E49" s="1" t="s">
        <v>64</v>
      </c>
      <c r="F49" s="1" t="s">
        <v>11</v>
      </c>
      <c r="G49" s="1" t="s">
        <v>200</v>
      </c>
      <c r="H49" s="2">
        <v>46274.472708333298</v>
      </c>
      <c r="I49" s="2">
        <v>46274.559641203698</v>
      </c>
      <c r="J49" s="3">
        <v>6</v>
      </c>
    </row>
    <row r="50" spans="1:10">
      <c r="A50" t="s">
        <v>201</v>
      </c>
      <c r="B50" s="1" t="s">
        <v>202</v>
      </c>
      <c r="C50" s="2">
        <v>46274.7512152778</v>
      </c>
      <c r="D50" s="1" t="s">
        <v>203</v>
      </c>
      <c r="E50" s="1" t="s">
        <v>82</v>
      </c>
      <c r="F50" s="1" t="s">
        <v>11</v>
      </c>
      <c r="G50" s="1" t="s">
        <v>12</v>
      </c>
      <c r="H50" s="2">
        <v>46274.498287037</v>
      </c>
      <c r="I50" s="2">
        <v>46274.5562615741</v>
      </c>
      <c r="J50" s="3">
        <v>5</v>
      </c>
    </row>
    <row r="51" spans="1:10">
      <c r="A51" t="s">
        <v>204</v>
      </c>
      <c r="B51" s="1" t="s">
        <v>205</v>
      </c>
      <c r="C51" s="2">
        <v>46274.811863425901</v>
      </c>
      <c r="D51" s="1" t="s">
        <v>206</v>
      </c>
      <c r="E51" s="1" t="s">
        <v>207</v>
      </c>
      <c r="F51" s="1" t="s">
        <v>14</v>
      </c>
      <c r="G51" s="1" t="s">
        <v>208</v>
      </c>
      <c r="H51" s="2">
        <v>46273.609907407401</v>
      </c>
      <c r="I51" s="2">
        <v>46274.344884259299</v>
      </c>
      <c r="J51" s="3">
        <v>25</v>
      </c>
    </row>
    <row r="52" spans="1:10">
      <c r="A52" t="s">
        <v>209</v>
      </c>
      <c r="B52" s="1" t="s">
        <v>210</v>
      </c>
      <c r="C52" s="2">
        <v>46275.6417476852</v>
      </c>
      <c r="D52" s="1" t="s">
        <v>211</v>
      </c>
      <c r="E52" s="1" t="s">
        <v>13</v>
      </c>
      <c r="F52" s="1" t="s">
        <v>14</v>
      </c>
      <c r="G52" s="1" t="s">
        <v>12</v>
      </c>
      <c r="H52" s="2">
        <v>46273.624120370398</v>
      </c>
      <c r="I52" s="2">
        <v>46274.309456018498</v>
      </c>
      <c r="J52" s="3">
        <v>10</v>
      </c>
    </row>
    <row r="53" spans="1:10">
      <c r="A53" t="s">
        <v>212</v>
      </c>
      <c r="B53" s="1" t="s">
        <v>213</v>
      </c>
      <c r="C53" s="2">
        <v>46274.7429976852</v>
      </c>
      <c r="D53" s="1" t="s">
        <v>214</v>
      </c>
      <c r="E53" s="1" t="s">
        <v>82</v>
      </c>
      <c r="F53" s="1" t="s">
        <v>11</v>
      </c>
      <c r="G53" s="1" t="s">
        <v>12</v>
      </c>
      <c r="H53" s="2">
        <v>46273.514803240701</v>
      </c>
      <c r="I53" s="2">
        <v>46273.707106481503</v>
      </c>
      <c r="J53" s="3">
        <v>25</v>
      </c>
    </row>
    <row r="54" spans="1:10">
      <c r="A54" t="s">
        <v>215</v>
      </c>
      <c r="B54" s="1" t="s">
        <v>216</v>
      </c>
      <c r="C54" s="2">
        <v>46274.512812499997</v>
      </c>
      <c r="D54" s="1" t="s">
        <v>217</v>
      </c>
      <c r="E54" s="1" t="s">
        <v>16</v>
      </c>
      <c r="F54" s="1" t="s">
        <v>11</v>
      </c>
      <c r="G54" s="1" t="s">
        <v>218</v>
      </c>
      <c r="H54" s="2">
        <v>46273.494050925903</v>
      </c>
      <c r="I54" s="2">
        <v>46273.633495370399</v>
      </c>
      <c r="J54" s="3">
        <v>60</v>
      </c>
    </row>
    <row r="55" spans="1:10">
      <c r="A55" t="s">
        <v>219</v>
      </c>
      <c r="B55" s="1" t="s">
        <v>220</v>
      </c>
      <c r="C55" s="2">
        <v>46273.531736111101</v>
      </c>
      <c r="D55" s="1" t="s">
        <v>221</v>
      </c>
      <c r="E55" s="1" t="s">
        <v>222</v>
      </c>
      <c r="F55" s="1" t="s">
        <v>11</v>
      </c>
      <c r="G55" s="1" t="s">
        <v>223</v>
      </c>
      <c r="H55" s="2">
        <v>46269.602986111102</v>
      </c>
      <c r="I55" s="2">
        <v>46269.696805555599</v>
      </c>
      <c r="J55" s="3">
        <v>6</v>
      </c>
    </row>
    <row r="56" spans="1:10">
      <c r="A56" t="s">
        <v>224</v>
      </c>
      <c r="B56" s="1" t="s">
        <v>225</v>
      </c>
      <c r="C56" s="2">
        <v>46273.598356481503</v>
      </c>
      <c r="D56" s="1" t="s">
        <v>226</v>
      </c>
      <c r="E56" s="1" t="s">
        <v>82</v>
      </c>
      <c r="F56" s="1" t="s">
        <v>11</v>
      </c>
      <c r="G56" s="1" t="s">
        <v>12</v>
      </c>
      <c r="H56" s="2">
        <v>46269.533067129603</v>
      </c>
      <c r="I56" s="2">
        <v>46269.595625000002</v>
      </c>
      <c r="J56" s="3">
        <v>10</v>
      </c>
    </row>
    <row r="57" spans="1:10">
      <c r="A57" t="s">
        <v>227</v>
      </c>
      <c r="B57" s="1" t="s">
        <v>228</v>
      </c>
      <c r="C57" s="2">
        <v>46269.836377314801</v>
      </c>
      <c r="D57" s="1" t="s">
        <v>229</v>
      </c>
      <c r="E57" s="1" t="s">
        <v>230</v>
      </c>
      <c r="F57" s="1" t="s">
        <v>11</v>
      </c>
      <c r="G57" s="1" t="s">
        <v>12</v>
      </c>
      <c r="H57" s="2">
        <v>46269.580937500003</v>
      </c>
      <c r="I57" s="2">
        <v>46269.586956018502</v>
      </c>
      <c r="J57" s="3">
        <v>10</v>
      </c>
    </row>
    <row r="58" spans="1:10">
      <c r="A58" t="s">
        <v>231</v>
      </c>
      <c r="B58" s="1" t="s">
        <v>232</v>
      </c>
      <c r="C58" s="2">
        <v>46269.7260648148</v>
      </c>
      <c r="D58" s="1" t="s">
        <v>233</v>
      </c>
      <c r="E58" s="1" t="s">
        <v>51</v>
      </c>
      <c r="F58" s="1" t="s">
        <v>11</v>
      </c>
      <c r="G58" s="1" t="s">
        <v>12</v>
      </c>
      <c r="H58" s="2">
        <v>46269.469988425903</v>
      </c>
      <c r="I58" s="2">
        <v>46269.532662037003</v>
      </c>
      <c r="J58" s="3">
        <v>5</v>
      </c>
    </row>
    <row r="59" spans="1:10">
      <c r="A59" t="s">
        <v>234</v>
      </c>
      <c r="B59" s="1" t="s">
        <v>235</v>
      </c>
      <c r="C59" s="2">
        <v>46269.793287036999</v>
      </c>
      <c r="D59" s="1" t="s">
        <v>236</v>
      </c>
      <c r="E59" s="1" t="s">
        <v>82</v>
      </c>
      <c r="F59" s="1" t="s">
        <v>11</v>
      </c>
      <c r="G59" s="1" t="s">
        <v>12</v>
      </c>
      <c r="H59" s="2">
        <v>46269.385729166701</v>
      </c>
      <c r="I59" s="2">
        <v>46269.420879629601</v>
      </c>
      <c r="J59" s="3">
        <v>30</v>
      </c>
    </row>
    <row r="60" spans="1:10">
      <c r="A60" t="s">
        <v>237</v>
      </c>
      <c r="B60" s="1" t="s">
        <v>238</v>
      </c>
      <c r="C60" s="2">
        <v>46297.950578703698</v>
      </c>
      <c r="D60" s="1" t="s">
        <v>239</v>
      </c>
      <c r="E60" s="1" t="s">
        <v>207</v>
      </c>
      <c r="F60" s="1" t="s">
        <v>14</v>
      </c>
      <c r="G60" s="1" t="s">
        <v>239</v>
      </c>
      <c r="H60" s="2">
        <v>46269.412187499998</v>
      </c>
      <c r="I60" s="2">
        <v>46269.418958333299</v>
      </c>
      <c r="J60" s="3">
        <v>25</v>
      </c>
    </row>
    <row r="61" spans="1:10">
      <c r="A61" t="s">
        <v>240</v>
      </c>
      <c r="B61" s="1" t="s">
        <v>241</v>
      </c>
      <c r="C61" s="2">
        <v>46269.634675925903</v>
      </c>
      <c r="D61" s="1" t="s">
        <v>242</v>
      </c>
      <c r="E61" s="1" t="s">
        <v>207</v>
      </c>
      <c r="F61" s="1" t="s">
        <v>11</v>
      </c>
      <c r="G61" s="1" t="s">
        <v>12</v>
      </c>
      <c r="H61" s="2">
        <v>46268.676087963002</v>
      </c>
      <c r="I61" s="2">
        <v>46268.743125000001</v>
      </c>
      <c r="J61" s="3">
        <v>2</v>
      </c>
    </row>
  </sheetData>
  <dataValidations count="7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850 characters long." promptTitle="Text (required)" prompt="Maximum Length: 850 characters." sqref="D2:D1048576" xr:uid="{00000000-0002-0000-0000-000001000000}">
      <formula1>850</formula1>
    </dataValidation>
    <dataValidation allowBlank="1" showInputMessage="1" showErrorMessage="1" error=" " promptTitle="Lookup" prompt="This Posting Rework Owner record must already exist in Microsoft Dynamics 365 or in this source file." sqref="E2:E1048576" xr:uid="{00000000-0002-0000-0000-000002000000}"/>
    <dataValidation type="textLength" operator="lessThanOrEqual" allowBlank="1" showInputMessage="1" showErrorMessage="1" errorTitle="Length Exceeded" error="This value must be less than or equal to 4000 characters long." promptTitle="Text" prompt="Maximum Length: 4000 characters." sqref="G2:G1048576" xr:uid="{00000000-0002-0000-0000-000004000000}">
      <formula1>4000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H2:H1048576" xr:uid="{00000000-0002-0000-0000-000005000000}">
      <formula1>1</formula1>
    </dataValidation>
    <dataValidation type="date" operator="greaterThanOrEqual" allowBlank="1" showInputMessage="1" showErrorMessage="1" errorTitle="Invalid Date" error="Asset Rework Completed Date must be in the correct date and time format." promptTitle="Date and time" prompt=" " sqref="I2:I1048576" xr:uid="{00000000-0002-0000-0000-000006000000}">
      <formula1>1</formula1>
    </dataValidation>
    <dataValidation type="decimal" allowBlank="1" showInputMessage="1" showErrorMessage="1" errorTitle="Value beyond range" error="Posting Minutes Worked must be a whole number from -2147483648 through 2147483647." promptTitle="Whole number" prompt="Minimum Value: -2147483648._x000d__x000a_Maximum Value: 2147483647._x000d__x000a_  " sqref="J2:J1048576" xr:uid="{00000000-0002-0000-0000-000007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Deliverable Type must be selected from the drop-down list." promptTitle="Option set" prompt="Select a value from the drop-down list." xr:uid="{00000000-0002-0000-0000-000003000000}">
          <x14:formula1>
            <xm:f>hiddenSheet!$A$2:$F$2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F2"/>
  <sheetViews>
    <sheetView workbookViewId="0"/>
  </sheetViews>
  <sheetFormatPr baseColWidth="10" defaultRowHeight="16"/>
  <sheetData>
    <row r="1" spans="1:6">
      <c r="A1" t="s">
        <v>244</v>
      </c>
    </row>
    <row r="2" spans="1:6">
      <c r="A2" t="s">
        <v>14</v>
      </c>
      <c r="B2" t="s">
        <v>245</v>
      </c>
      <c r="C2" t="s">
        <v>246</v>
      </c>
      <c r="D2" t="s">
        <v>247</v>
      </c>
      <c r="E2" t="s">
        <v>11</v>
      </c>
      <c r="F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 - Int Reworks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L.</cp:lastModifiedBy>
  <dcterms:modified xsi:type="dcterms:W3CDTF">2026-10-05T13:31:26Z</dcterms:modified>
</cp:coreProperties>
</file>