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Z:\Google Drive\Disciplinas\Matemática II\cálculo, abordagem computacional\planilhas\"/>
    </mc:Choice>
  </mc:AlternateContent>
  <xr:revisionPtr revIDLastSave="0" documentId="8_{B546CE5F-E9E0-4321-B45D-4DFA742CD4CB}" xr6:coauthVersionLast="47" xr6:coauthVersionMax="47" xr10:uidLastSave="{00000000-0000-0000-0000-000000000000}"/>
  <bookViews>
    <workbookView xWindow="-120" yWindow="-120" windowWidth="27960" windowHeight="14220"/>
  </bookViews>
  <sheets>
    <sheet name="Plan1" sheetId="1" r:id="rId1"/>
    <sheet name="Gráf1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C10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1" i="1"/>
  <c r="D171" i="1"/>
  <c r="E171" i="1"/>
  <c r="C172" i="1"/>
  <c r="D172" i="1"/>
  <c r="E172" i="1"/>
  <c r="C173" i="1"/>
  <c r="D173" i="1"/>
  <c r="E173" i="1"/>
  <c r="C174" i="1"/>
  <c r="D174" i="1"/>
  <c r="E174" i="1"/>
  <c r="C175" i="1"/>
  <c r="D175" i="1"/>
  <c r="E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/>
  <c r="E181" i="1"/>
  <c r="C182" i="1"/>
  <c r="D182" i="1"/>
  <c r="E182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/>
  <c r="E197" i="1"/>
  <c r="C198" i="1"/>
  <c r="D198" i="1"/>
  <c r="E198" i="1"/>
  <c r="C199" i="1"/>
  <c r="D199" i="1"/>
  <c r="E199" i="1"/>
  <c r="C200" i="1"/>
  <c r="D200" i="1"/>
  <c r="E200" i="1"/>
  <c r="C201" i="1"/>
  <c r="D201" i="1"/>
  <c r="E201" i="1"/>
  <c r="C202" i="1"/>
  <c r="D202" i="1"/>
  <c r="E202" i="1"/>
  <c r="C203" i="1"/>
  <c r="D203" i="1"/>
  <c r="E203" i="1"/>
  <c r="C204" i="1"/>
  <c r="D204" i="1"/>
  <c r="E204" i="1"/>
  <c r="C205" i="1"/>
  <c r="D205" i="1"/>
  <c r="E205" i="1"/>
  <c r="C206" i="1"/>
  <c r="D206" i="1"/>
  <c r="E206" i="1"/>
  <c r="C207" i="1"/>
  <c r="D207" i="1"/>
  <c r="E207" i="1"/>
  <c r="C208" i="1"/>
  <c r="D208" i="1"/>
  <c r="E208" i="1"/>
  <c r="C209" i="1"/>
  <c r="D209" i="1"/>
  <c r="E209" i="1"/>
</calcChain>
</file>

<file path=xl/comments1.xml><?xml version="1.0" encoding="utf-8"?>
<comments xmlns="http://schemas.openxmlformats.org/spreadsheetml/2006/main">
  <authors>
    <author xml:space="preserve"> </author>
  </authors>
  <commentList>
    <comment ref="C9" authorId="0" shapeId="0">
      <text>
        <r>
          <rPr>
            <b/>
            <sz val="10"/>
            <color indexed="81"/>
            <rFont val="Tahoma"/>
            <family val="2"/>
          </rPr>
          <t>=C4</t>
        </r>
      </text>
    </comment>
    <comment ref="D9" authorId="0" shapeId="0">
      <text>
        <r>
          <rPr>
            <b/>
            <sz val="10"/>
            <color indexed="81"/>
            <rFont val="Tahoma"/>
            <family val="2"/>
          </rPr>
          <t>=B8*$C$5</t>
        </r>
      </text>
    </comment>
    <comment ref="E9" authorId="0" shapeId="0">
      <text>
        <r>
          <rPr>
            <b/>
            <sz val="10"/>
            <color indexed="81"/>
            <rFont val="Tahoma"/>
            <family val="2"/>
          </rPr>
          <t>=B8 + C8*$C$3</t>
        </r>
      </text>
    </comment>
    <comment ref="B10" authorId="0" shapeId="0">
      <text>
        <r>
          <rPr>
            <b/>
            <sz val="10"/>
            <color indexed="81"/>
            <rFont val="Tahoma"/>
            <family val="2"/>
          </rPr>
          <t>=A8+$C$3</t>
        </r>
      </text>
    </comment>
    <comment ref="C10" authorId="0" shapeId="0">
      <text>
        <r>
          <rPr>
            <b/>
            <sz val="10"/>
            <color indexed="81"/>
            <rFont val="Tahoma"/>
            <family val="2"/>
          </rPr>
          <t>=D8</t>
        </r>
      </text>
    </comment>
  </commentList>
</comments>
</file>

<file path=xl/sharedStrings.xml><?xml version="1.0" encoding="utf-8"?>
<sst xmlns="http://schemas.openxmlformats.org/spreadsheetml/2006/main" count="10" uniqueCount="10">
  <si>
    <t>P'(t) =</t>
  </si>
  <si>
    <t>.P(t)</t>
  </si>
  <si>
    <t>h=</t>
  </si>
  <si>
    <t>P(0) =</t>
  </si>
  <si>
    <t>t</t>
  </si>
  <si>
    <t>P(t)</t>
  </si>
  <si>
    <t>P'(t)</t>
  </si>
  <si>
    <t>P(t+h)</t>
  </si>
  <si>
    <t>A9:D9 copiadas para A10:D208</t>
  </si>
  <si>
    <t>Crescimento Populacional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</si>
</sst>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"/>
  </numFmts>
  <fonts count="5" x14ac:knownFonts="1">
    <font>
      <sz val="11"/>
      <color theme="1"/>
      <name val="Calibri"/>
      <family val="2"/>
      <scheme val="minor"/>
    </font>
    <font>
      <b/>
      <sz val="10"/>
      <color indexed="81"/>
      <name val="Tahoma"/>
      <family val="2"/>
    </font>
    <font>
      <sz val="10"/>
      <color indexed="8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0" xfId="0" applyFont="1"/>
    <xf numFmtId="3" fontId="4" fillId="0" borderId="0" xfId="0" applyNumberFormat="1" applyFont="1"/>
    <xf numFmtId="3" fontId="0" fillId="0" borderId="0" xfId="0" applyNumberFormat="1"/>
    <xf numFmtId="3" fontId="0" fillId="0" borderId="0" xfId="0" applyNumberFormat="1" applyFont="1"/>
    <xf numFmtId="172" fontId="0" fillId="0" borderId="0" xfId="0" applyNumberFormat="1"/>
    <xf numFmtId="172" fontId="3" fillId="0" borderId="0" xfId="0" applyNumberFormat="1" applyFont="1"/>
    <xf numFmtId="3" fontId="3" fillId="0" borderId="0" xfId="0" applyNumberFormat="1" applyFont="1"/>
    <xf numFmtId="172" fontId="3" fillId="0" borderId="1" xfId="0" applyNumberFormat="1" applyFont="1" applyBorder="1"/>
    <xf numFmtId="3" fontId="3" fillId="0" borderId="2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Plan1!$C$8</c:f>
              <c:strCache>
                <c:ptCount val="1"/>
                <c:pt idx="0">
                  <c:v>P(t)</c:v>
                </c:pt>
              </c:strCache>
            </c:strRef>
          </c:tx>
          <c:marker>
            <c:symbol val="dot"/>
            <c:size val="2"/>
          </c:marker>
          <c:xVal>
            <c:numRef>
              <c:f>Plan1!$B$9:$B$209</c:f>
              <c:numCache>
                <c:formatCode>0.0</c:formatCode>
                <c:ptCount val="2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</c:numCache>
            </c:numRef>
          </c:xVal>
          <c:yVal>
            <c:numRef>
              <c:f>Plan1!$C$9:$C$209</c:f>
              <c:numCache>
                <c:formatCode>#,##0</c:formatCode>
                <c:ptCount val="201"/>
                <c:pt idx="0">
                  <c:v>1000</c:v>
                </c:pt>
                <c:pt idx="1">
                  <c:v>1003</c:v>
                </c:pt>
                <c:pt idx="2">
                  <c:v>1006.009</c:v>
                </c:pt>
                <c:pt idx="3">
                  <c:v>1009.027027</c:v>
                </c:pt>
                <c:pt idx="4">
                  <c:v>1012.054108081</c:v>
                </c:pt>
                <c:pt idx="5">
                  <c:v>1015.090270405243</c:v>
                </c:pt>
                <c:pt idx="6">
                  <c:v>1018.1355412164587</c:v>
                </c:pt>
                <c:pt idx="7">
                  <c:v>1021.1899478401081</c:v>
                </c:pt>
                <c:pt idx="8">
                  <c:v>1024.2535176836284</c:v>
                </c:pt>
                <c:pt idx="9">
                  <c:v>1027.3262782366792</c:v>
                </c:pt>
                <c:pt idx="10">
                  <c:v>1030.4082570713892</c:v>
                </c:pt>
                <c:pt idx="11">
                  <c:v>1033.4994818426035</c:v>
                </c:pt>
                <c:pt idx="12">
                  <c:v>1036.5999802881313</c:v>
                </c:pt>
                <c:pt idx="13">
                  <c:v>1039.7097802289957</c:v>
                </c:pt>
                <c:pt idx="14">
                  <c:v>1042.8289095696828</c:v>
                </c:pt>
                <c:pt idx="15">
                  <c:v>1045.9573962983918</c:v>
                </c:pt>
                <c:pt idx="16">
                  <c:v>1049.0952684872871</c:v>
                </c:pt>
                <c:pt idx="17">
                  <c:v>1052.242554292749</c:v>
                </c:pt>
                <c:pt idx="18">
                  <c:v>1055.3992819556272</c:v>
                </c:pt>
                <c:pt idx="19">
                  <c:v>1058.5654798014941</c:v>
                </c:pt>
                <c:pt idx="20">
                  <c:v>1061.7411762408985</c:v>
                </c:pt>
                <c:pt idx="21">
                  <c:v>1064.9263997696212</c:v>
                </c:pt>
                <c:pt idx="22">
                  <c:v>1068.1211789689301</c:v>
                </c:pt>
                <c:pt idx="23">
                  <c:v>1071.3255425058369</c:v>
                </c:pt>
                <c:pt idx="24">
                  <c:v>1074.5395191333544</c:v>
                </c:pt>
                <c:pt idx="25">
                  <c:v>1077.7631376907543</c:v>
                </c:pt>
                <c:pt idx="26">
                  <c:v>1080.9964271038266</c:v>
                </c:pt>
                <c:pt idx="27">
                  <c:v>1084.2394163851382</c:v>
                </c:pt>
                <c:pt idx="28">
                  <c:v>1087.4921346342935</c:v>
                </c:pt>
                <c:pt idx="29">
                  <c:v>1090.7546110381963</c:v>
                </c:pt>
                <c:pt idx="30">
                  <c:v>1094.0268748713108</c:v>
                </c:pt>
                <c:pt idx="31">
                  <c:v>1097.3089554959247</c:v>
                </c:pt>
                <c:pt idx="32">
                  <c:v>1100.6008823624124</c:v>
                </c:pt>
                <c:pt idx="33">
                  <c:v>1103.9026850094997</c:v>
                </c:pt>
                <c:pt idx="34">
                  <c:v>1107.2143930645282</c:v>
                </c:pt>
                <c:pt idx="35">
                  <c:v>1110.5360362437218</c:v>
                </c:pt>
                <c:pt idx="36">
                  <c:v>1113.867644352453</c:v>
                </c:pt>
                <c:pt idx="37">
                  <c:v>1117.2092472855104</c:v>
                </c:pt>
                <c:pt idx="38">
                  <c:v>1120.5608750273668</c:v>
                </c:pt>
                <c:pt idx="39">
                  <c:v>1123.9225576524489</c:v>
                </c:pt>
                <c:pt idx="40">
                  <c:v>1127.2943253254061</c:v>
                </c:pt>
                <c:pt idx="41">
                  <c:v>1130.6762083013823</c:v>
                </c:pt>
                <c:pt idx="42">
                  <c:v>1134.0682369262865</c:v>
                </c:pt>
                <c:pt idx="43">
                  <c:v>1137.4704416370655</c:v>
                </c:pt>
                <c:pt idx="44">
                  <c:v>1140.8828529619766</c:v>
                </c:pt>
                <c:pt idx="45">
                  <c:v>1144.3055015208624</c:v>
                </c:pt>
                <c:pt idx="46">
                  <c:v>1147.7384180254251</c:v>
                </c:pt>
                <c:pt idx="47">
                  <c:v>1151.1816332795013</c:v>
                </c:pt>
                <c:pt idx="48">
                  <c:v>1154.6351781793398</c:v>
                </c:pt>
                <c:pt idx="49">
                  <c:v>1158.0990837138779</c:v>
                </c:pt>
                <c:pt idx="50">
                  <c:v>1161.5733809650196</c:v>
                </c:pt>
                <c:pt idx="51">
                  <c:v>1165.0581011079146</c:v>
                </c:pt>
                <c:pt idx="52">
                  <c:v>1168.5532754112382</c:v>
                </c:pt>
                <c:pt idx="53">
                  <c:v>1172.058935237472</c:v>
                </c:pt>
                <c:pt idx="54">
                  <c:v>1175.5751120431844</c:v>
                </c:pt>
                <c:pt idx="55">
                  <c:v>1179.101837379314</c:v>
                </c:pt>
                <c:pt idx="56">
                  <c:v>1182.6391428914519</c:v>
                </c:pt>
                <c:pt idx="57">
                  <c:v>1186.1870603201262</c:v>
                </c:pt>
                <c:pt idx="58">
                  <c:v>1189.7456215010866</c:v>
                </c:pt>
                <c:pt idx="59">
                  <c:v>1193.3148583655898</c:v>
                </c:pt>
                <c:pt idx="60">
                  <c:v>1196.8948029406865</c:v>
                </c:pt>
                <c:pt idx="61">
                  <c:v>1200.4854873495085</c:v>
                </c:pt>
                <c:pt idx="62">
                  <c:v>1204.0869438115569</c:v>
                </c:pt>
                <c:pt idx="63">
                  <c:v>1207.6992046429916</c:v>
                </c:pt>
                <c:pt idx="64">
                  <c:v>1211.3223022569207</c:v>
                </c:pt>
                <c:pt idx="65">
                  <c:v>1214.9562691636916</c:v>
                </c:pt>
                <c:pt idx="66">
                  <c:v>1218.6011379711827</c:v>
                </c:pt>
                <c:pt idx="67">
                  <c:v>1222.2569413850963</c:v>
                </c:pt>
                <c:pt idx="68">
                  <c:v>1225.9237122092516</c:v>
                </c:pt>
                <c:pt idx="69">
                  <c:v>1229.6014833458794</c:v>
                </c:pt>
                <c:pt idx="70">
                  <c:v>1233.290287795917</c:v>
                </c:pt>
                <c:pt idx="71">
                  <c:v>1236.9901586593048</c:v>
                </c:pt>
                <c:pt idx="72">
                  <c:v>1240.7011291352828</c:v>
                </c:pt>
                <c:pt idx="73">
                  <c:v>1244.4232325226887</c:v>
                </c:pt>
                <c:pt idx="74">
                  <c:v>1248.1565022202569</c:v>
                </c:pt>
                <c:pt idx="75">
                  <c:v>1251.9009717269178</c:v>
                </c:pt>
                <c:pt idx="76">
                  <c:v>1255.6566746420986</c:v>
                </c:pt>
                <c:pt idx="77">
                  <c:v>1259.4236446660248</c:v>
                </c:pt>
                <c:pt idx="78">
                  <c:v>1263.2019156000229</c:v>
                </c:pt>
                <c:pt idx="79">
                  <c:v>1266.991521346823</c:v>
                </c:pt>
                <c:pt idx="80">
                  <c:v>1270.7924959108634</c:v>
                </c:pt>
                <c:pt idx="81">
                  <c:v>1274.6048733985961</c:v>
                </c:pt>
                <c:pt idx="82">
                  <c:v>1278.4286880187919</c:v>
                </c:pt>
                <c:pt idx="83">
                  <c:v>1282.2639740828483</c:v>
                </c:pt>
                <c:pt idx="84">
                  <c:v>1286.1107660050968</c:v>
                </c:pt>
                <c:pt idx="85">
                  <c:v>1289.9690983031121</c:v>
                </c:pt>
                <c:pt idx="86">
                  <c:v>1293.8390055980215</c:v>
                </c:pt>
                <c:pt idx="87">
                  <c:v>1297.7205226148155</c:v>
                </c:pt>
                <c:pt idx="88">
                  <c:v>1301.6136841826599</c:v>
                </c:pt>
                <c:pt idx="89">
                  <c:v>1305.5185252352078</c:v>
                </c:pt>
                <c:pt idx="90">
                  <c:v>1309.4350808109134</c:v>
                </c:pt>
                <c:pt idx="91">
                  <c:v>1313.3633860533462</c:v>
                </c:pt>
                <c:pt idx="92">
                  <c:v>1317.3034762115062</c:v>
                </c:pt>
                <c:pt idx="93">
                  <c:v>1321.2553866401408</c:v>
                </c:pt>
                <c:pt idx="94">
                  <c:v>1325.2191528000612</c:v>
                </c:pt>
                <c:pt idx="95">
                  <c:v>1329.1948102584615</c:v>
                </c:pt>
                <c:pt idx="96">
                  <c:v>1333.1823946892368</c:v>
                </c:pt>
                <c:pt idx="97">
                  <c:v>1337.1819418733046</c:v>
                </c:pt>
                <c:pt idx="98">
                  <c:v>1341.1934876989244</c:v>
                </c:pt>
                <c:pt idx="99">
                  <c:v>1345.2170681620212</c:v>
                </c:pt>
                <c:pt idx="100">
                  <c:v>1349.2527193665073</c:v>
                </c:pt>
                <c:pt idx="101">
                  <c:v>1353.3004775246068</c:v>
                </c:pt>
                <c:pt idx="102">
                  <c:v>1357.3603789571805</c:v>
                </c:pt>
                <c:pt idx="103">
                  <c:v>1361.432460094052</c:v>
                </c:pt>
                <c:pt idx="104">
                  <c:v>1365.5167574743341</c:v>
                </c:pt>
                <c:pt idx="105">
                  <c:v>1369.6133077467571</c:v>
                </c:pt>
                <c:pt idx="106">
                  <c:v>1373.7221476699974</c:v>
                </c:pt>
                <c:pt idx="107">
                  <c:v>1377.8433141130074</c:v>
                </c:pt>
                <c:pt idx="108">
                  <c:v>1381.9768440553464</c:v>
                </c:pt>
                <c:pt idx="109">
                  <c:v>1386.1227745875124</c:v>
                </c:pt>
                <c:pt idx="110">
                  <c:v>1390.2811429112749</c:v>
                </c:pt>
                <c:pt idx="111">
                  <c:v>1394.4519863400087</c:v>
                </c:pt>
                <c:pt idx="112">
                  <c:v>1398.6353422990287</c:v>
                </c:pt>
                <c:pt idx="113">
                  <c:v>1402.8312483259258</c:v>
                </c:pt>
                <c:pt idx="114">
                  <c:v>1407.0397420709037</c:v>
                </c:pt>
                <c:pt idx="115">
                  <c:v>1411.2608612971164</c:v>
                </c:pt>
                <c:pt idx="116">
                  <c:v>1415.4946438810077</c:v>
                </c:pt>
                <c:pt idx="117">
                  <c:v>1419.7411278126508</c:v>
                </c:pt>
                <c:pt idx="118">
                  <c:v>1424.0003511960888</c:v>
                </c:pt>
                <c:pt idx="119">
                  <c:v>1428.2723522496769</c:v>
                </c:pt>
                <c:pt idx="120">
                  <c:v>1432.557169306426</c:v>
                </c:pt>
                <c:pt idx="121">
                  <c:v>1436.8548408143452</c:v>
                </c:pt>
                <c:pt idx="122">
                  <c:v>1441.1654053367881</c:v>
                </c:pt>
                <c:pt idx="123">
                  <c:v>1445.4889015527986</c:v>
                </c:pt>
                <c:pt idx="124">
                  <c:v>1449.8253682574571</c:v>
                </c:pt>
                <c:pt idx="125">
                  <c:v>1454.1748443622294</c:v>
                </c:pt>
                <c:pt idx="126">
                  <c:v>1458.5373688953161</c:v>
                </c:pt>
                <c:pt idx="127">
                  <c:v>1462.9129810020022</c:v>
                </c:pt>
                <c:pt idx="128">
                  <c:v>1467.3017199450082</c:v>
                </c:pt>
                <c:pt idx="129">
                  <c:v>1471.7036251048432</c:v>
                </c:pt>
                <c:pt idx="130">
                  <c:v>1476.1187359801577</c:v>
                </c:pt>
                <c:pt idx="131">
                  <c:v>1480.5470921880981</c:v>
                </c:pt>
                <c:pt idx="132">
                  <c:v>1484.9887334646623</c:v>
                </c:pt>
                <c:pt idx="133">
                  <c:v>1489.4436996650563</c:v>
                </c:pt>
                <c:pt idx="134">
                  <c:v>1493.9120307640515</c:v>
                </c:pt>
                <c:pt idx="135">
                  <c:v>1498.3937668563435</c:v>
                </c:pt>
                <c:pt idx="136">
                  <c:v>1502.8889481569126</c:v>
                </c:pt>
                <c:pt idx="137">
                  <c:v>1507.3976150013834</c:v>
                </c:pt>
                <c:pt idx="138">
                  <c:v>1511.9198078463876</c:v>
                </c:pt>
                <c:pt idx="139">
                  <c:v>1516.4555672699269</c:v>
                </c:pt>
                <c:pt idx="140">
                  <c:v>1521.0049339717366</c:v>
                </c:pt>
                <c:pt idx="141">
                  <c:v>1525.5679487736518</c:v>
                </c:pt>
                <c:pt idx="142">
                  <c:v>1530.1446526199727</c:v>
                </c:pt>
                <c:pt idx="143">
                  <c:v>1534.7350865778326</c:v>
                </c:pt>
                <c:pt idx="144">
                  <c:v>1539.3392918375662</c:v>
                </c:pt>
                <c:pt idx="145">
                  <c:v>1543.957309713079</c:v>
                </c:pt>
                <c:pt idx="146">
                  <c:v>1548.5891816422181</c:v>
                </c:pt>
                <c:pt idx="147">
                  <c:v>1553.2349491871448</c:v>
                </c:pt>
                <c:pt idx="148">
                  <c:v>1557.8946540347063</c:v>
                </c:pt>
                <c:pt idx="149">
                  <c:v>1562.5683379968104</c:v>
                </c:pt>
                <c:pt idx="150">
                  <c:v>1567.2560430108008</c:v>
                </c:pt>
                <c:pt idx="151">
                  <c:v>1571.9578111398332</c:v>
                </c:pt>
                <c:pt idx="152">
                  <c:v>1576.6736845732528</c:v>
                </c:pt>
                <c:pt idx="153">
                  <c:v>1581.4037056269726</c:v>
                </c:pt>
                <c:pt idx="154">
                  <c:v>1586.1479167438536</c:v>
                </c:pt>
                <c:pt idx="155">
                  <c:v>1590.9063604940852</c:v>
                </c:pt>
                <c:pt idx="156">
                  <c:v>1595.6790795755676</c:v>
                </c:pt>
                <c:pt idx="157">
                  <c:v>1600.4661168142943</c:v>
                </c:pt>
                <c:pt idx="158">
                  <c:v>1605.2675151647372</c:v>
                </c:pt>
                <c:pt idx="159">
                  <c:v>1610.0833177102315</c:v>
                </c:pt>
                <c:pt idx="160">
                  <c:v>1614.9135676633623</c:v>
                </c:pt>
                <c:pt idx="161">
                  <c:v>1619.7583083663524</c:v>
                </c:pt>
                <c:pt idx="162">
                  <c:v>1624.6175832914514</c:v>
                </c:pt>
                <c:pt idx="163">
                  <c:v>1629.4914360413259</c:v>
                </c:pt>
                <c:pt idx="164">
                  <c:v>1634.3799103494498</c:v>
                </c:pt>
                <c:pt idx="165">
                  <c:v>1639.2830500804982</c:v>
                </c:pt>
                <c:pt idx="166">
                  <c:v>1644.2008992307397</c:v>
                </c:pt>
                <c:pt idx="167">
                  <c:v>1649.1335019284318</c:v>
                </c:pt>
                <c:pt idx="168">
                  <c:v>1654.080902434217</c:v>
                </c:pt>
                <c:pt idx="169">
                  <c:v>1659.0431451415197</c:v>
                </c:pt>
                <c:pt idx="170">
                  <c:v>1664.0202745769443</c:v>
                </c:pt>
                <c:pt idx="171">
                  <c:v>1669.0123354006751</c:v>
                </c:pt>
                <c:pt idx="172">
                  <c:v>1674.019372406877</c:v>
                </c:pt>
                <c:pt idx="173">
                  <c:v>1679.0414305240977</c:v>
                </c:pt>
                <c:pt idx="174">
                  <c:v>1684.07855481567</c:v>
                </c:pt>
                <c:pt idx="175">
                  <c:v>1689.130790480117</c:v>
                </c:pt>
                <c:pt idx="176">
                  <c:v>1694.1981828515572</c:v>
                </c:pt>
                <c:pt idx="177">
                  <c:v>1699.2807774001119</c:v>
                </c:pt>
                <c:pt idx="178">
                  <c:v>1704.3786197323122</c:v>
                </c:pt>
                <c:pt idx="179">
                  <c:v>1709.4917555915092</c:v>
                </c:pt>
                <c:pt idx="180">
                  <c:v>1714.6202308582838</c:v>
                </c:pt>
                <c:pt idx="181">
                  <c:v>1719.7640915508587</c:v>
                </c:pt>
                <c:pt idx="182">
                  <c:v>1724.9233838255113</c:v>
                </c:pt>
                <c:pt idx="183">
                  <c:v>1730.0981539769878</c:v>
                </c:pt>
                <c:pt idx="184">
                  <c:v>1735.2884484389187</c:v>
                </c:pt>
                <c:pt idx="185">
                  <c:v>1740.4943137842356</c:v>
                </c:pt>
                <c:pt idx="186">
                  <c:v>1745.7157967255882</c:v>
                </c:pt>
                <c:pt idx="187">
                  <c:v>1750.9529441157649</c:v>
                </c:pt>
                <c:pt idx="188">
                  <c:v>1756.2058029481123</c:v>
                </c:pt>
                <c:pt idx="189">
                  <c:v>1761.4744203569567</c:v>
                </c:pt>
                <c:pt idx="190">
                  <c:v>1766.7588436180276</c:v>
                </c:pt>
                <c:pt idx="191">
                  <c:v>1772.0591201488817</c:v>
                </c:pt>
                <c:pt idx="192">
                  <c:v>1777.3752975093282</c:v>
                </c:pt>
                <c:pt idx="193">
                  <c:v>1782.7074234018562</c:v>
                </c:pt>
                <c:pt idx="194">
                  <c:v>1788.0555456720617</c:v>
                </c:pt>
                <c:pt idx="195">
                  <c:v>1793.419712309078</c:v>
                </c:pt>
                <c:pt idx="196">
                  <c:v>1798.7999714460052</c:v>
                </c:pt>
                <c:pt idx="197">
                  <c:v>1804.1963713603432</c:v>
                </c:pt>
                <c:pt idx="198">
                  <c:v>1809.6089604744243</c:v>
                </c:pt>
                <c:pt idx="199">
                  <c:v>1815.0377873558475</c:v>
                </c:pt>
                <c:pt idx="200">
                  <c:v>1820.4829007179151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FE-4A54-8AB8-F5CFB017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02424"/>
        <c:axId val="1"/>
      </c:scatterChart>
      <c:valAx>
        <c:axId val="425402424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425402424"/>
        <c:crosses val="autoZero"/>
        <c:crossBetween val="midCat"/>
      </c:valAx>
    </c:plotArea>
    <c:plotVisOnly val="0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1" workbookViewId="0"/>
  </sheetViews>
  <pageMargins left="0.511811024" right="0.511811024" top="0.78740157499999996" bottom="0.78740157499999996" header="0.31496062000000002" footer="0.31496062000000002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6784</xdr:colOff>
      <xdr:row>10</xdr:row>
      <xdr:rowOff>6804</xdr:rowOff>
    </xdr:from>
    <xdr:to>
      <xdr:col>5</xdr:col>
      <xdr:colOff>203053</xdr:colOff>
      <xdr:row>209</xdr:row>
      <xdr:rowOff>0</xdr:rowOff>
    </xdr:to>
    <xdr:sp macro="" textlink="">
      <xdr:nvSpPr>
        <xdr:cNvPr id="2" name="Chave direita 1">
          <a:extLst>
            <a:ext uri="{FF2B5EF4-FFF2-40B4-BE49-F238E27FC236}">
              <a16:creationId xmlns:a16="http://schemas.microsoft.com/office/drawing/2014/main" id="{336AE57E-A436-4443-9633-D7ADFFE096ED}"/>
            </a:ext>
          </a:extLst>
        </xdr:cNvPr>
        <xdr:cNvSpPr/>
      </xdr:nvSpPr>
      <xdr:spPr>
        <a:xfrm>
          <a:off x="2456070" y="1721304"/>
          <a:ext cx="196269" cy="2279196"/>
        </a:xfrm>
        <a:prstGeom prst="rightBrace">
          <a:avLst>
            <a:gd name="adj1" fmla="val 8333"/>
            <a:gd name="adj2" fmla="val 50299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  <xdr:twoCellAnchor>
    <xdr:from>
      <xdr:col>5</xdr:col>
      <xdr:colOff>203053</xdr:colOff>
      <xdr:row>9</xdr:row>
      <xdr:rowOff>95250</xdr:rowOff>
    </xdr:from>
    <xdr:to>
      <xdr:col>6</xdr:col>
      <xdr:colOff>2</xdr:colOff>
      <xdr:row>15</xdr:row>
      <xdr:rowOff>111742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347B6B3D-84E9-44F7-82DA-EEBA1E04A884}"/>
            </a:ext>
          </a:extLst>
        </xdr:cNvPr>
        <xdr:cNvCxnSpPr>
          <a:endCxn id="2" idx="1"/>
        </xdr:cNvCxnSpPr>
      </xdr:nvCxnSpPr>
      <xdr:spPr>
        <a:xfrm rot="5400000">
          <a:off x="2889550" y="2184860"/>
          <a:ext cx="1159492" cy="40927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9</xdr:row>
      <xdr:rowOff>88446</xdr:rowOff>
    </xdr:from>
    <xdr:to>
      <xdr:col>6</xdr:col>
      <xdr:colOff>0</xdr:colOff>
      <xdr:row>9</xdr:row>
      <xdr:rowOff>90034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E9CABD21-E995-4F5A-927F-D4E6B90B2C34}"/>
            </a:ext>
          </a:extLst>
        </xdr:cNvPr>
        <xdr:cNvCxnSpPr/>
      </xdr:nvCxnSpPr>
      <xdr:spPr>
        <a:xfrm>
          <a:off x="2449286" y="1612446"/>
          <a:ext cx="612321" cy="158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31BE95-9451-4BEF-BD06-D723F3D1CC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B2:G211"/>
  <sheetViews>
    <sheetView tabSelected="1" zoomScale="140" zoomScaleNormal="140" workbookViewId="0"/>
  </sheetViews>
  <sheetFormatPr defaultRowHeight="15" x14ac:dyDescent="0.25"/>
  <sheetData>
    <row r="2" spans="2:7" x14ac:dyDescent="0.25">
      <c r="B2" s="1" t="s">
        <v>9</v>
      </c>
    </row>
    <row r="4" spans="2:7" x14ac:dyDescent="0.25">
      <c r="C4" s="2" t="s">
        <v>2</v>
      </c>
      <c r="D4" s="3">
        <v>0.1</v>
      </c>
    </row>
    <row r="5" spans="2:7" x14ac:dyDescent="0.25">
      <c r="C5" s="2" t="s">
        <v>3</v>
      </c>
      <c r="D5" s="4">
        <v>1000</v>
      </c>
    </row>
    <row r="6" spans="2:7" x14ac:dyDescent="0.25">
      <c r="C6" s="2" t="s">
        <v>0</v>
      </c>
      <c r="D6" s="3">
        <v>0.03</v>
      </c>
      <c r="E6" s="3" t="s">
        <v>1</v>
      </c>
    </row>
    <row r="8" spans="2:7" x14ac:dyDescent="0.25">
      <c r="B8" s="2" t="s">
        <v>4</v>
      </c>
      <c r="C8" s="2" t="s">
        <v>5</v>
      </c>
      <c r="D8" s="2" t="s">
        <v>6</v>
      </c>
      <c r="E8" s="2" t="s">
        <v>7</v>
      </c>
    </row>
    <row r="9" spans="2:7" x14ac:dyDescent="0.25">
      <c r="B9" s="7">
        <v>0</v>
      </c>
      <c r="C9" s="5">
        <f>D5</f>
        <v>1000</v>
      </c>
      <c r="D9" s="6">
        <f t="shared" ref="D9:D72" si="0">C9*$D$6</f>
        <v>30</v>
      </c>
      <c r="E9" s="6">
        <f t="shared" ref="E9:E72" si="1">C9+D9*$D$4</f>
        <v>1003</v>
      </c>
    </row>
    <row r="10" spans="2:7" x14ac:dyDescent="0.25">
      <c r="B10" s="8">
        <f t="shared" ref="B10:B41" si="2">B9+$D$4</f>
        <v>0.1</v>
      </c>
      <c r="C10" s="9">
        <f t="shared" ref="C10:C41" si="3">E9</f>
        <v>1003</v>
      </c>
      <c r="D10" s="9">
        <f t="shared" si="0"/>
        <v>30.09</v>
      </c>
      <c r="E10" s="9">
        <f t="shared" si="1"/>
        <v>1006.009</v>
      </c>
      <c r="G10" t="s">
        <v>8</v>
      </c>
    </row>
    <row r="11" spans="2:7" x14ac:dyDescent="0.25">
      <c r="B11" s="7">
        <f t="shared" si="2"/>
        <v>0.2</v>
      </c>
      <c r="C11" s="5">
        <f t="shared" si="3"/>
        <v>1006.009</v>
      </c>
      <c r="D11" s="6">
        <f t="shared" si="0"/>
        <v>30.18027</v>
      </c>
      <c r="E11" s="6">
        <f t="shared" si="1"/>
        <v>1009.027027</v>
      </c>
    </row>
    <row r="12" spans="2:7" x14ac:dyDescent="0.25">
      <c r="B12" s="7">
        <f t="shared" si="2"/>
        <v>0.30000000000000004</v>
      </c>
      <c r="C12" s="5">
        <f t="shared" si="3"/>
        <v>1009.027027</v>
      </c>
      <c r="D12" s="6">
        <f t="shared" si="0"/>
        <v>30.270810809999997</v>
      </c>
      <c r="E12" s="6">
        <f t="shared" si="1"/>
        <v>1012.054108081</v>
      </c>
    </row>
    <row r="13" spans="2:7" x14ac:dyDescent="0.25">
      <c r="B13" s="7">
        <f t="shared" si="2"/>
        <v>0.4</v>
      </c>
      <c r="C13" s="5">
        <f t="shared" si="3"/>
        <v>1012.054108081</v>
      </c>
      <c r="D13" s="6">
        <f t="shared" si="0"/>
        <v>30.361623242429999</v>
      </c>
      <c r="E13" s="6">
        <f t="shared" si="1"/>
        <v>1015.090270405243</v>
      </c>
    </row>
    <row r="14" spans="2:7" x14ac:dyDescent="0.25">
      <c r="B14" s="7">
        <f t="shared" si="2"/>
        <v>0.5</v>
      </c>
      <c r="C14" s="5">
        <f t="shared" si="3"/>
        <v>1015.090270405243</v>
      </c>
      <c r="D14" s="6">
        <f t="shared" si="0"/>
        <v>30.452708112157289</v>
      </c>
      <c r="E14" s="6">
        <f t="shared" si="1"/>
        <v>1018.1355412164587</v>
      </c>
    </row>
    <row r="15" spans="2:7" x14ac:dyDescent="0.25">
      <c r="B15" s="7">
        <f t="shared" si="2"/>
        <v>0.6</v>
      </c>
      <c r="C15" s="5">
        <f t="shared" si="3"/>
        <v>1018.1355412164587</v>
      </c>
      <c r="D15" s="6">
        <f t="shared" si="0"/>
        <v>30.544066236493759</v>
      </c>
      <c r="E15" s="6">
        <f t="shared" si="1"/>
        <v>1021.1899478401081</v>
      </c>
    </row>
    <row r="16" spans="2:7" x14ac:dyDescent="0.25">
      <c r="B16" s="7">
        <f t="shared" si="2"/>
        <v>0.7</v>
      </c>
      <c r="C16" s="5">
        <f t="shared" si="3"/>
        <v>1021.1899478401081</v>
      </c>
      <c r="D16" s="6">
        <f t="shared" si="0"/>
        <v>30.635698435203242</v>
      </c>
      <c r="E16" s="6">
        <f t="shared" si="1"/>
        <v>1024.2535176836284</v>
      </c>
    </row>
    <row r="17" spans="2:5" x14ac:dyDescent="0.25">
      <c r="B17" s="7">
        <f t="shared" si="2"/>
        <v>0.79999999999999993</v>
      </c>
      <c r="C17" s="5">
        <f t="shared" si="3"/>
        <v>1024.2535176836284</v>
      </c>
      <c r="D17" s="6">
        <f t="shared" si="0"/>
        <v>30.72760553050885</v>
      </c>
      <c r="E17" s="6">
        <f t="shared" si="1"/>
        <v>1027.3262782366792</v>
      </c>
    </row>
    <row r="18" spans="2:5" x14ac:dyDescent="0.25">
      <c r="B18" s="7">
        <f t="shared" si="2"/>
        <v>0.89999999999999991</v>
      </c>
      <c r="C18" s="5">
        <f t="shared" si="3"/>
        <v>1027.3262782366792</v>
      </c>
      <c r="D18" s="6">
        <f t="shared" si="0"/>
        <v>30.819788347100374</v>
      </c>
      <c r="E18" s="6">
        <f t="shared" si="1"/>
        <v>1030.4082570713892</v>
      </c>
    </row>
    <row r="19" spans="2:5" x14ac:dyDescent="0.25">
      <c r="B19" s="7">
        <f t="shared" si="2"/>
        <v>0.99999999999999989</v>
      </c>
      <c r="C19" s="5">
        <f t="shared" si="3"/>
        <v>1030.4082570713892</v>
      </c>
      <c r="D19" s="6">
        <f t="shared" si="0"/>
        <v>30.912247712141678</v>
      </c>
      <c r="E19" s="6">
        <f t="shared" si="1"/>
        <v>1033.4994818426035</v>
      </c>
    </row>
    <row r="20" spans="2:5" hidden="1" x14ac:dyDescent="0.25">
      <c r="B20" s="7">
        <f t="shared" si="2"/>
        <v>1.0999999999999999</v>
      </c>
      <c r="C20" s="5">
        <f t="shared" si="3"/>
        <v>1033.4994818426035</v>
      </c>
      <c r="D20" s="6">
        <f t="shared" si="0"/>
        <v>31.004984455278102</v>
      </c>
      <c r="E20" s="6">
        <f t="shared" si="1"/>
        <v>1036.5999802881313</v>
      </c>
    </row>
    <row r="21" spans="2:5" hidden="1" x14ac:dyDescent="0.25">
      <c r="B21" s="7">
        <f t="shared" si="2"/>
        <v>1.2</v>
      </c>
      <c r="C21" s="5">
        <f t="shared" si="3"/>
        <v>1036.5999802881313</v>
      </c>
      <c r="D21" s="6">
        <f t="shared" si="0"/>
        <v>31.097999408643936</v>
      </c>
      <c r="E21" s="6">
        <f t="shared" si="1"/>
        <v>1039.7097802289957</v>
      </c>
    </row>
    <row r="22" spans="2:5" hidden="1" x14ac:dyDescent="0.25">
      <c r="B22" s="7">
        <f t="shared" si="2"/>
        <v>1.3</v>
      </c>
      <c r="C22" s="5">
        <f t="shared" si="3"/>
        <v>1039.7097802289957</v>
      </c>
      <c r="D22" s="6">
        <f t="shared" si="0"/>
        <v>31.191293406869868</v>
      </c>
      <c r="E22" s="6">
        <f t="shared" si="1"/>
        <v>1042.8289095696828</v>
      </c>
    </row>
    <row r="23" spans="2:5" hidden="1" x14ac:dyDescent="0.25">
      <c r="B23" s="7">
        <f t="shared" si="2"/>
        <v>1.4000000000000001</v>
      </c>
      <c r="C23" s="5">
        <f t="shared" si="3"/>
        <v>1042.8289095696828</v>
      </c>
      <c r="D23" s="6">
        <f t="shared" si="0"/>
        <v>31.284867287090481</v>
      </c>
      <c r="E23" s="6">
        <f t="shared" si="1"/>
        <v>1045.9573962983918</v>
      </c>
    </row>
    <row r="24" spans="2:5" hidden="1" x14ac:dyDescent="0.25">
      <c r="B24" s="7">
        <f t="shared" si="2"/>
        <v>1.5000000000000002</v>
      </c>
      <c r="C24" s="5">
        <f t="shared" si="3"/>
        <v>1045.9573962983918</v>
      </c>
      <c r="D24" s="6">
        <f t="shared" si="0"/>
        <v>31.378721888951752</v>
      </c>
      <c r="E24" s="6">
        <f t="shared" si="1"/>
        <v>1049.0952684872871</v>
      </c>
    </row>
    <row r="25" spans="2:5" hidden="1" x14ac:dyDescent="0.25">
      <c r="B25" s="7">
        <f t="shared" si="2"/>
        <v>1.6000000000000003</v>
      </c>
      <c r="C25" s="5">
        <f t="shared" si="3"/>
        <v>1049.0952684872871</v>
      </c>
      <c r="D25" s="6">
        <f t="shared" si="0"/>
        <v>31.472858054618612</v>
      </c>
      <c r="E25" s="6">
        <f t="shared" si="1"/>
        <v>1052.242554292749</v>
      </c>
    </row>
    <row r="26" spans="2:5" hidden="1" x14ac:dyDescent="0.25">
      <c r="B26" s="7">
        <f t="shared" si="2"/>
        <v>1.7000000000000004</v>
      </c>
      <c r="C26" s="5">
        <f t="shared" si="3"/>
        <v>1052.242554292749</v>
      </c>
      <c r="D26" s="6">
        <f t="shared" si="0"/>
        <v>31.567276628782469</v>
      </c>
      <c r="E26" s="6">
        <f t="shared" si="1"/>
        <v>1055.3992819556272</v>
      </c>
    </row>
    <row r="27" spans="2:5" hidden="1" x14ac:dyDescent="0.25">
      <c r="B27" s="7">
        <f t="shared" si="2"/>
        <v>1.8000000000000005</v>
      </c>
      <c r="C27" s="5">
        <f t="shared" si="3"/>
        <v>1055.3992819556272</v>
      </c>
      <c r="D27" s="6">
        <f t="shared" si="0"/>
        <v>31.661978458668816</v>
      </c>
      <c r="E27" s="6">
        <f t="shared" si="1"/>
        <v>1058.5654798014941</v>
      </c>
    </row>
    <row r="28" spans="2:5" hidden="1" x14ac:dyDescent="0.25">
      <c r="B28" s="7">
        <f t="shared" si="2"/>
        <v>1.9000000000000006</v>
      </c>
      <c r="C28" s="5">
        <f t="shared" si="3"/>
        <v>1058.5654798014941</v>
      </c>
      <c r="D28" s="6">
        <f t="shared" si="0"/>
        <v>31.756964394044822</v>
      </c>
      <c r="E28" s="6">
        <f t="shared" si="1"/>
        <v>1061.7411762408985</v>
      </c>
    </row>
    <row r="29" spans="2:5" hidden="1" x14ac:dyDescent="0.25">
      <c r="B29" s="7">
        <f t="shared" si="2"/>
        <v>2.0000000000000004</v>
      </c>
      <c r="C29" s="5">
        <f t="shared" si="3"/>
        <v>1061.7411762408985</v>
      </c>
      <c r="D29" s="6">
        <f t="shared" si="0"/>
        <v>31.852235287226954</v>
      </c>
      <c r="E29" s="6">
        <f t="shared" si="1"/>
        <v>1064.9263997696212</v>
      </c>
    </row>
    <row r="30" spans="2:5" hidden="1" x14ac:dyDescent="0.25">
      <c r="B30" s="7">
        <f t="shared" si="2"/>
        <v>2.1000000000000005</v>
      </c>
      <c r="C30" s="5">
        <f t="shared" si="3"/>
        <v>1064.9263997696212</v>
      </c>
      <c r="D30" s="6">
        <f t="shared" si="0"/>
        <v>31.947791993088636</v>
      </c>
      <c r="E30" s="6">
        <f t="shared" si="1"/>
        <v>1068.1211789689301</v>
      </c>
    </row>
    <row r="31" spans="2:5" hidden="1" x14ac:dyDescent="0.25">
      <c r="B31" s="7">
        <f t="shared" si="2"/>
        <v>2.2000000000000006</v>
      </c>
      <c r="C31" s="5">
        <f t="shared" si="3"/>
        <v>1068.1211789689301</v>
      </c>
      <c r="D31" s="6">
        <f t="shared" si="0"/>
        <v>32.0436353690679</v>
      </c>
      <c r="E31" s="6">
        <f t="shared" si="1"/>
        <v>1071.3255425058369</v>
      </c>
    </row>
    <row r="32" spans="2:5" hidden="1" x14ac:dyDescent="0.25">
      <c r="B32" s="7">
        <f t="shared" si="2"/>
        <v>2.3000000000000007</v>
      </c>
      <c r="C32" s="5">
        <f t="shared" si="3"/>
        <v>1071.3255425058369</v>
      </c>
      <c r="D32" s="6">
        <f t="shared" si="0"/>
        <v>32.139766275175106</v>
      </c>
      <c r="E32" s="6">
        <f t="shared" si="1"/>
        <v>1074.5395191333544</v>
      </c>
    </row>
    <row r="33" spans="2:5" hidden="1" x14ac:dyDescent="0.25">
      <c r="B33" s="7">
        <f t="shared" si="2"/>
        <v>2.4000000000000008</v>
      </c>
      <c r="C33" s="5">
        <f t="shared" si="3"/>
        <v>1074.5395191333544</v>
      </c>
      <c r="D33" s="6">
        <f t="shared" si="0"/>
        <v>32.236185574000629</v>
      </c>
      <c r="E33" s="6">
        <f t="shared" si="1"/>
        <v>1077.7631376907543</v>
      </c>
    </row>
    <row r="34" spans="2:5" hidden="1" x14ac:dyDescent="0.25">
      <c r="B34" s="7">
        <f t="shared" si="2"/>
        <v>2.5000000000000009</v>
      </c>
      <c r="C34" s="5">
        <f t="shared" si="3"/>
        <v>1077.7631376907543</v>
      </c>
      <c r="D34" s="6">
        <f t="shared" si="0"/>
        <v>32.332894130722629</v>
      </c>
      <c r="E34" s="6">
        <f t="shared" si="1"/>
        <v>1080.9964271038266</v>
      </c>
    </row>
    <row r="35" spans="2:5" hidden="1" x14ac:dyDescent="0.25">
      <c r="B35" s="7">
        <f t="shared" si="2"/>
        <v>2.600000000000001</v>
      </c>
      <c r="C35" s="5">
        <f t="shared" si="3"/>
        <v>1080.9964271038266</v>
      </c>
      <c r="D35" s="6">
        <f t="shared" si="0"/>
        <v>32.429892813114797</v>
      </c>
      <c r="E35" s="6">
        <f t="shared" si="1"/>
        <v>1084.2394163851382</v>
      </c>
    </row>
    <row r="36" spans="2:5" hidden="1" x14ac:dyDescent="0.25">
      <c r="B36" s="7">
        <f t="shared" si="2"/>
        <v>2.7000000000000011</v>
      </c>
      <c r="C36" s="5">
        <f t="shared" si="3"/>
        <v>1084.2394163851382</v>
      </c>
      <c r="D36" s="6">
        <f t="shared" si="0"/>
        <v>32.527182491554143</v>
      </c>
      <c r="E36" s="6">
        <f t="shared" si="1"/>
        <v>1087.4921346342935</v>
      </c>
    </row>
    <row r="37" spans="2:5" hidden="1" x14ac:dyDescent="0.25">
      <c r="B37" s="7">
        <f t="shared" si="2"/>
        <v>2.8000000000000012</v>
      </c>
      <c r="C37" s="5">
        <f t="shared" si="3"/>
        <v>1087.4921346342935</v>
      </c>
      <c r="D37" s="6">
        <f t="shared" si="0"/>
        <v>32.624764039028804</v>
      </c>
      <c r="E37" s="6">
        <f t="shared" si="1"/>
        <v>1090.7546110381963</v>
      </c>
    </row>
    <row r="38" spans="2:5" hidden="1" x14ac:dyDescent="0.25">
      <c r="B38" s="7">
        <f t="shared" si="2"/>
        <v>2.9000000000000012</v>
      </c>
      <c r="C38" s="5">
        <f t="shared" si="3"/>
        <v>1090.7546110381963</v>
      </c>
      <c r="D38" s="6">
        <f t="shared" si="0"/>
        <v>32.722638331145887</v>
      </c>
      <c r="E38" s="6">
        <f t="shared" si="1"/>
        <v>1094.0268748713108</v>
      </c>
    </row>
    <row r="39" spans="2:5" hidden="1" x14ac:dyDescent="0.25">
      <c r="B39" s="7">
        <f t="shared" si="2"/>
        <v>3.0000000000000013</v>
      </c>
      <c r="C39" s="5">
        <f t="shared" si="3"/>
        <v>1094.0268748713108</v>
      </c>
      <c r="D39" s="6">
        <f t="shared" si="0"/>
        <v>32.820806246139327</v>
      </c>
      <c r="E39" s="6">
        <f t="shared" si="1"/>
        <v>1097.3089554959247</v>
      </c>
    </row>
    <row r="40" spans="2:5" hidden="1" x14ac:dyDescent="0.25">
      <c r="B40" s="7">
        <f t="shared" si="2"/>
        <v>3.1000000000000014</v>
      </c>
      <c r="C40" s="5">
        <f t="shared" si="3"/>
        <v>1097.3089554959247</v>
      </c>
      <c r="D40" s="6">
        <f t="shared" si="0"/>
        <v>32.919268664877741</v>
      </c>
      <c r="E40" s="6">
        <f t="shared" si="1"/>
        <v>1100.6008823624124</v>
      </c>
    </row>
    <row r="41" spans="2:5" hidden="1" x14ac:dyDescent="0.25">
      <c r="B41" s="7">
        <f t="shared" si="2"/>
        <v>3.2000000000000015</v>
      </c>
      <c r="C41" s="5">
        <f t="shared" si="3"/>
        <v>1100.6008823624124</v>
      </c>
      <c r="D41" s="6">
        <f t="shared" si="0"/>
        <v>33.018026470872371</v>
      </c>
      <c r="E41" s="6">
        <f t="shared" si="1"/>
        <v>1103.9026850094997</v>
      </c>
    </row>
    <row r="42" spans="2:5" hidden="1" x14ac:dyDescent="0.25">
      <c r="B42" s="7">
        <f t="shared" ref="B42:B73" si="4">B41+$D$4</f>
        <v>3.3000000000000016</v>
      </c>
      <c r="C42" s="5">
        <f t="shared" ref="C42:C73" si="5">E41</f>
        <v>1103.9026850094997</v>
      </c>
      <c r="D42" s="6">
        <f t="shared" si="0"/>
        <v>33.117080550284989</v>
      </c>
      <c r="E42" s="6">
        <f t="shared" si="1"/>
        <v>1107.2143930645282</v>
      </c>
    </row>
    <row r="43" spans="2:5" hidden="1" x14ac:dyDescent="0.25">
      <c r="B43" s="7">
        <f t="shared" si="4"/>
        <v>3.4000000000000017</v>
      </c>
      <c r="C43" s="5">
        <f t="shared" si="5"/>
        <v>1107.2143930645282</v>
      </c>
      <c r="D43" s="6">
        <f t="shared" si="0"/>
        <v>33.216431791935847</v>
      </c>
      <c r="E43" s="6">
        <f t="shared" si="1"/>
        <v>1110.5360362437218</v>
      </c>
    </row>
    <row r="44" spans="2:5" hidden="1" x14ac:dyDescent="0.25">
      <c r="B44" s="7">
        <f t="shared" si="4"/>
        <v>3.5000000000000018</v>
      </c>
      <c r="C44" s="5">
        <f t="shared" si="5"/>
        <v>1110.5360362437218</v>
      </c>
      <c r="D44" s="6">
        <f t="shared" si="0"/>
        <v>33.316081087311652</v>
      </c>
      <c r="E44" s="6">
        <f t="shared" si="1"/>
        <v>1113.867644352453</v>
      </c>
    </row>
    <row r="45" spans="2:5" hidden="1" x14ac:dyDescent="0.25">
      <c r="B45" s="7">
        <f t="shared" si="4"/>
        <v>3.6000000000000019</v>
      </c>
      <c r="C45" s="5">
        <f t="shared" si="5"/>
        <v>1113.867644352453</v>
      </c>
      <c r="D45" s="6">
        <f t="shared" si="0"/>
        <v>33.416029330573586</v>
      </c>
      <c r="E45" s="6">
        <f t="shared" si="1"/>
        <v>1117.2092472855104</v>
      </c>
    </row>
    <row r="46" spans="2:5" hidden="1" x14ac:dyDescent="0.25">
      <c r="B46" s="7">
        <f t="shared" si="4"/>
        <v>3.700000000000002</v>
      </c>
      <c r="C46" s="5">
        <f t="shared" si="5"/>
        <v>1117.2092472855104</v>
      </c>
      <c r="D46" s="6">
        <f t="shared" si="0"/>
        <v>33.516277418565309</v>
      </c>
      <c r="E46" s="6">
        <f t="shared" si="1"/>
        <v>1120.5608750273668</v>
      </c>
    </row>
    <row r="47" spans="2:5" hidden="1" x14ac:dyDescent="0.25">
      <c r="B47" s="7">
        <f t="shared" si="4"/>
        <v>3.800000000000002</v>
      </c>
      <c r="C47" s="5">
        <f t="shared" si="5"/>
        <v>1120.5608750273668</v>
      </c>
      <c r="D47" s="6">
        <f t="shared" si="0"/>
        <v>33.616826250821006</v>
      </c>
      <c r="E47" s="6">
        <f t="shared" si="1"/>
        <v>1123.9225576524489</v>
      </c>
    </row>
    <row r="48" spans="2:5" hidden="1" x14ac:dyDescent="0.25">
      <c r="B48" s="7">
        <f t="shared" si="4"/>
        <v>3.9000000000000021</v>
      </c>
      <c r="C48" s="5">
        <f t="shared" si="5"/>
        <v>1123.9225576524489</v>
      </c>
      <c r="D48" s="6">
        <f t="shared" si="0"/>
        <v>33.717676729573462</v>
      </c>
      <c r="E48" s="6">
        <f t="shared" si="1"/>
        <v>1127.2943253254061</v>
      </c>
    </row>
    <row r="49" spans="2:5" hidden="1" x14ac:dyDescent="0.25">
      <c r="B49" s="7">
        <f t="shared" si="4"/>
        <v>4.0000000000000018</v>
      </c>
      <c r="C49" s="5">
        <f t="shared" si="5"/>
        <v>1127.2943253254061</v>
      </c>
      <c r="D49" s="6">
        <f t="shared" si="0"/>
        <v>33.818829759762181</v>
      </c>
      <c r="E49" s="6">
        <f t="shared" si="1"/>
        <v>1130.6762083013823</v>
      </c>
    </row>
    <row r="50" spans="2:5" hidden="1" x14ac:dyDescent="0.25">
      <c r="B50" s="7">
        <f t="shared" si="4"/>
        <v>4.1000000000000014</v>
      </c>
      <c r="C50" s="5">
        <f t="shared" si="5"/>
        <v>1130.6762083013823</v>
      </c>
      <c r="D50" s="6">
        <f t="shared" si="0"/>
        <v>33.920286249041467</v>
      </c>
      <c r="E50" s="6">
        <f t="shared" si="1"/>
        <v>1134.0682369262865</v>
      </c>
    </row>
    <row r="51" spans="2:5" hidden="1" x14ac:dyDescent="0.25">
      <c r="B51" s="7">
        <f t="shared" si="4"/>
        <v>4.2000000000000011</v>
      </c>
      <c r="C51" s="5">
        <f t="shared" si="5"/>
        <v>1134.0682369262865</v>
      </c>
      <c r="D51" s="6">
        <f t="shared" si="0"/>
        <v>34.022047107788595</v>
      </c>
      <c r="E51" s="6">
        <f t="shared" si="1"/>
        <v>1137.4704416370655</v>
      </c>
    </row>
    <row r="52" spans="2:5" hidden="1" x14ac:dyDescent="0.25">
      <c r="B52" s="7">
        <f t="shared" si="4"/>
        <v>4.3000000000000007</v>
      </c>
      <c r="C52" s="5">
        <f t="shared" si="5"/>
        <v>1137.4704416370655</v>
      </c>
      <c r="D52" s="6">
        <f t="shared" si="0"/>
        <v>34.124113249111964</v>
      </c>
      <c r="E52" s="6">
        <f t="shared" si="1"/>
        <v>1140.8828529619766</v>
      </c>
    </row>
    <row r="53" spans="2:5" hidden="1" x14ac:dyDescent="0.25">
      <c r="B53" s="7">
        <f t="shared" si="4"/>
        <v>4.4000000000000004</v>
      </c>
      <c r="C53" s="5">
        <f t="shared" si="5"/>
        <v>1140.8828529619766</v>
      </c>
      <c r="D53" s="6">
        <f t="shared" si="0"/>
        <v>34.226485588859298</v>
      </c>
      <c r="E53" s="6">
        <f t="shared" si="1"/>
        <v>1144.3055015208624</v>
      </c>
    </row>
    <row r="54" spans="2:5" hidden="1" x14ac:dyDescent="0.25">
      <c r="B54" s="7">
        <f t="shared" si="4"/>
        <v>4.5</v>
      </c>
      <c r="C54" s="5">
        <f t="shared" si="5"/>
        <v>1144.3055015208624</v>
      </c>
      <c r="D54" s="6">
        <f t="shared" si="0"/>
        <v>34.329165045625871</v>
      </c>
      <c r="E54" s="6">
        <f t="shared" si="1"/>
        <v>1147.7384180254251</v>
      </c>
    </row>
    <row r="55" spans="2:5" hidden="1" x14ac:dyDescent="0.25">
      <c r="B55" s="7">
        <f t="shared" si="4"/>
        <v>4.5999999999999996</v>
      </c>
      <c r="C55" s="5">
        <f t="shared" si="5"/>
        <v>1147.7384180254251</v>
      </c>
      <c r="D55" s="6">
        <f t="shared" si="0"/>
        <v>34.43215254076275</v>
      </c>
      <c r="E55" s="6">
        <f t="shared" si="1"/>
        <v>1151.1816332795013</v>
      </c>
    </row>
    <row r="56" spans="2:5" hidden="1" x14ac:dyDescent="0.25">
      <c r="B56" s="7">
        <f t="shared" si="4"/>
        <v>4.6999999999999993</v>
      </c>
      <c r="C56" s="5">
        <f t="shared" si="5"/>
        <v>1151.1816332795013</v>
      </c>
      <c r="D56" s="6">
        <f t="shared" si="0"/>
        <v>34.535448998385036</v>
      </c>
      <c r="E56" s="6">
        <f t="shared" si="1"/>
        <v>1154.6351781793398</v>
      </c>
    </row>
    <row r="57" spans="2:5" hidden="1" x14ac:dyDescent="0.25">
      <c r="B57" s="7">
        <f t="shared" si="4"/>
        <v>4.7999999999999989</v>
      </c>
      <c r="C57" s="5">
        <f t="shared" si="5"/>
        <v>1154.6351781793398</v>
      </c>
      <c r="D57" s="6">
        <f t="shared" si="0"/>
        <v>34.639055345380193</v>
      </c>
      <c r="E57" s="6">
        <f t="shared" si="1"/>
        <v>1158.0990837138779</v>
      </c>
    </row>
    <row r="58" spans="2:5" hidden="1" x14ac:dyDescent="0.25">
      <c r="B58" s="7">
        <f t="shared" si="4"/>
        <v>4.8999999999999986</v>
      </c>
      <c r="C58" s="5">
        <f t="shared" si="5"/>
        <v>1158.0990837138779</v>
      </c>
      <c r="D58" s="6">
        <f t="shared" si="0"/>
        <v>34.742972511416333</v>
      </c>
      <c r="E58" s="6">
        <f t="shared" si="1"/>
        <v>1161.5733809650196</v>
      </c>
    </row>
    <row r="59" spans="2:5" hidden="1" x14ac:dyDescent="0.25">
      <c r="B59" s="7">
        <f t="shared" si="4"/>
        <v>4.9999999999999982</v>
      </c>
      <c r="C59" s="5">
        <f t="shared" si="5"/>
        <v>1161.5733809650196</v>
      </c>
      <c r="D59" s="6">
        <f t="shared" si="0"/>
        <v>34.847201428950591</v>
      </c>
      <c r="E59" s="6">
        <f t="shared" si="1"/>
        <v>1165.0581011079146</v>
      </c>
    </row>
    <row r="60" spans="2:5" hidden="1" x14ac:dyDescent="0.25">
      <c r="B60" s="7">
        <f t="shared" si="4"/>
        <v>5.0999999999999979</v>
      </c>
      <c r="C60" s="5">
        <f t="shared" si="5"/>
        <v>1165.0581011079146</v>
      </c>
      <c r="D60" s="6">
        <f t="shared" si="0"/>
        <v>34.951743033237435</v>
      </c>
      <c r="E60" s="6">
        <f t="shared" si="1"/>
        <v>1168.5532754112382</v>
      </c>
    </row>
    <row r="61" spans="2:5" hidden="1" x14ac:dyDescent="0.25">
      <c r="B61" s="7">
        <f t="shared" si="4"/>
        <v>5.1999999999999975</v>
      </c>
      <c r="C61" s="5">
        <f t="shared" si="5"/>
        <v>1168.5532754112382</v>
      </c>
      <c r="D61" s="6">
        <f t="shared" si="0"/>
        <v>35.056598262337147</v>
      </c>
      <c r="E61" s="6">
        <f t="shared" si="1"/>
        <v>1172.058935237472</v>
      </c>
    </row>
    <row r="62" spans="2:5" hidden="1" x14ac:dyDescent="0.25">
      <c r="B62" s="7">
        <f t="shared" si="4"/>
        <v>5.2999999999999972</v>
      </c>
      <c r="C62" s="5">
        <f t="shared" si="5"/>
        <v>1172.058935237472</v>
      </c>
      <c r="D62" s="6">
        <f t="shared" si="0"/>
        <v>35.161768057124156</v>
      </c>
      <c r="E62" s="6">
        <f t="shared" si="1"/>
        <v>1175.5751120431844</v>
      </c>
    </row>
    <row r="63" spans="2:5" hidden="1" x14ac:dyDescent="0.25">
      <c r="B63" s="7">
        <f t="shared" si="4"/>
        <v>5.3999999999999968</v>
      </c>
      <c r="C63" s="5">
        <f t="shared" si="5"/>
        <v>1175.5751120431844</v>
      </c>
      <c r="D63" s="6">
        <f t="shared" si="0"/>
        <v>35.267253361295531</v>
      </c>
      <c r="E63" s="6">
        <f t="shared" si="1"/>
        <v>1179.101837379314</v>
      </c>
    </row>
    <row r="64" spans="2:5" hidden="1" x14ac:dyDescent="0.25">
      <c r="B64" s="7">
        <f t="shared" si="4"/>
        <v>5.4999999999999964</v>
      </c>
      <c r="C64" s="5">
        <f t="shared" si="5"/>
        <v>1179.101837379314</v>
      </c>
      <c r="D64" s="6">
        <f t="shared" si="0"/>
        <v>35.373055121379416</v>
      </c>
      <c r="E64" s="6">
        <f t="shared" si="1"/>
        <v>1182.6391428914519</v>
      </c>
    </row>
    <row r="65" spans="2:5" hidden="1" x14ac:dyDescent="0.25">
      <c r="B65" s="7">
        <f t="shared" si="4"/>
        <v>5.5999999999999961</v>
      </c>
      <c r="C65" s="5">
        <f t="shared" si="5"/>
        <v>1182.6391428914519</v>
      </c>
      <c r="D65" s="6">
        <f t="shared" si="0"/>
        <v>35.479174286743557</v>
      </c>
      <c r="E65" s="6">
        <f t="shared" si="1"/>
        <v>1186.1870603201262</v>
      </c>
    </row>
    <row r="66" spans="2:5" hidden="1" x14ac:dyDescent="0.25">
      <c r="B66" s="7">
        <f t="shared" si="4"/>
        <v>5.6999999999999957</v>
      </c>
      <c r="C66" s="5">
        <f t="shared" si="5"/>
        <v>1186.1870603201262</v>
      </c>
      <c r="D66" s="6">
        <f t="shared" si="0"/>
        <v>35.585611809603783</v>
      </c>
      <c r="E66" s="6">
        <f t="shared" si="1"/>
        <v>1189.7456215010866</v>
      </c>
    </row>
    <row r="67" spans="2:5" hidden="1" x14ac:dyDescent="0.25">
      <c r="B67" s="7">
        <f t="shared" si="4"/>
        <v>5.7999999999999954</v>
      </c>
      <c r="C67" s="5">
        <f t="shared" si="5"/>
        <v>1189.7456215010866</v>
      </c>
      <c r="D67" s="6">
        <f t="shared" si="0"/>
        <v>35.692368645032595</v>
      </c>
      <c r="E67" s="6">
        <f t="shared" si="1"/>
        <v>1193.3148583655898</v>
      </c>
    </row>
    <row r="68" spans="2:5" hidden="1" x14ac:dyDescent="0.25">
      <c r="B68" s="7">
        <f t="shared" si="4"/>
        <v>5.899999999999995</v>
      </c>
      <c r="C68" s="5">
        <f t="shared" si="5"/>
        <v>1193.3148583655898</v>
      </c>
      <c r="D68" s="6">
        <f t="shared" si="0"/>
        <v>35.799445750967692</v>
      </c>
      <c r="E68" s="6">
        <f t="shared" si="1"/>
        <v>1196.8948029406865</v>
      </c>
    </row>
    <row r="69" spans="2:5" hidden="1" x14ac:dyDescent="0.25">
      <c r="B69" s="7">
        <f t="shared" si="4"/>
        <v>5.9999999999999947</v>
      </c>
      <c r="C69" s="5">
        <f t="shared" si="5"/>
        <v>1196.8948029406865</v>
      </c>
      <c r="D69" s="6">
        <f t="shared" si="0"/>
        <v>35.906844088220595</v>
      </c>
      <c r="E69" s="6">
        <f t="shared" si="1"/>
        <v>1200.4854873495085</v>
      </c>
    </row>
    <row r="70" spans="2:5" hidden="1" x14ac:dyDescent="0.25">
      <c r="B70" s="7">
        <f t="shared" si="4"/>
        <v>6.0999999999999943</v>
      </c>
      <c r="C70" s="5">
        <f t="shared" si="5"/>
        <v>1200.4854873495085</v>
      </c>
      <c r="D70" s="6">
        <f t="shared" si="0"/>
        <v>36.014564620485253</v>
      </c>
      <c r="E70" s="6">
        <f t="shared" si="1"/>
        <v>1204.0869438115569</v>
      </c>
    </row>
    <row r="71" spans="2:5" hidden="1" x14ac:dyDescent="0.25">
      <c r="B71" s="7">
        <f t="shared" si="4"/>
        <v>6.199999999999994</v>
      </c>
      <c r="C71" s="5">
        <f t="shared" si="5"/>
        <v>1204.0869438115569</v>
      </c>
      <c r="D71" s="6">
        <f t="shared" si="0"/>
        <v>36.122608314346706</v>
      </c>
      <c r="E71" s="6">
        <f t="shared" si="1"/>
        <v>1207.6992046429916</v>
      </c>
    </row>
    <row r="72" spans="2:5" hidden="1" x14ac:dyDescent="0.25">
      <c r="B72" s="7">
        <f t="shared" si="4"/>
        <v>6.2999999999999936</v>
      </c>
      <c r="C72" s="5">
        <f t="shared" si="5"/>
        <v>1207.6992046429916</v>
      </c>
      <c r="D72" s="6">
        <f t="shared" si="0"/>
        <v>36.230976139289744</v>
      </c>
      <c r="E72" s="6">
        <f t="shared" si="1"/>
        <v>1211.3223022569207</v>
      </c>
    </row>
    <row r="73" spans="2:5" hidden="1" x14ac:dyDescent="0.25">
      <c r="B73" s="7">
        <f t="shared" si="4"/>
        <v>6.3999999999999932</v>
      </c>
      <c r="C73" s="5">
        <f t="shared" si="5"/>
        <v>1211.3223022569207</v>
      </c>
      <c r="D73" s="6">
        <f t="shared" ref="D73:D136" si="6">C73*$D$6</f>
        <v>36.339669067707618</v>
      </c>
      <c r="E73" s="6">
        <f t="shared" ref="E73:E136" si="7">C73+D73*$D$4</f>
        <v>1214.9562691636916</v>
      </c>
    </row>
    <row r="74" spans="2:5" hidden="1" x14ac:dyDescent="0.25">
      <c r="B74" s="7">
        <f t="shared" ref="B74:B105" si="8">B73+$D$4</f>
        <v>6.4999999999999929</v>
      </c>
      <c r="C74" s="5">
        <f t="shared" ref="C74:C105" si="9">E73</f>
        <v>1214.9562691636916</v>
      </c>
      <c r="D74" s="6">
        <f t="shared" si="6"/>
        <v>36.448688074910748</v>
      </c>
      <c r="E74" s="6">
        <f t="shared" si="7"/>
        <v>1218.6011379711827</v>
      </c>
    </row>
    <row r="75" spans="2:5" hidden="1" x14ac:dyDescent="0.25">
      <c r="B75" s="7">
        <f t="shared" si="8"/>
        <v>6.5999999999999925</v>
      </c>
      <c r="C75" s="5">
        <f t="shared" si="9"/>
        <v>1218.6011379711827</v>
      </c>
      <c r="D75" s="6">
        <f t="shared" si="6"/>
        <v>36.558034139135479</v>
      </c>
      <c r="E75" s="6">
        <f t="shared" si="7"/>
        <v>1222.2569413850963</v>
      </c>
    </row>
    <row r="76" spans="2:5" hidden="1" x14ac:dyDescent="0.25">
      <c r="B76" s="7">
        <f t="shared" si="8"/>
        <v>6.6999999999999922</v>
      </c>
      <c r="C76" s="5">
        <f t="shared" si="9"/>
        <v>1222.2569413850963</v>
      </c>
      <c r="D76" s="6">
        <f t="shared" si="6"/>
        <v>36.667708241552887</v>
      </c>
      <c r="E76" s="6">
        <f t="shared" si="7"/>
        <v>1225.9237122092516</v>
      </c>
    </row>
    <row r="77" spans="2:5" hidden="1" x14ac:dyDescent="0.25">
      <c r="B77" s="7">
        <f t="shared" si="8"/>
        <v>6.7999999999999918</v>
      </c>
      <c r="C77" s="5">
        <f t="shared" si="9"/>
        <v>1225.9237122092516</v>
      </c>
      <c r="D77" s="6">
        <f t="shared" si="6"/>
        <v>36.777711366277543</v>
      </c>
      <c r="E77" s="6">
        <f t="shared" si="7"/>
        <v>1229.6014833458794</v>
      </c>
    </row>
    <row r="78" spans="2:5" hidden="1" x14ac:dyDescent="0.25">
      <c r="B78" s="7">
        <f t="shared" si="8"/>
        <v>6.8999999999999915</v>
      </c>
      <c r="C78" s="5">
        <f t="shared" si="9"/>
        <v>1229.6014833458794</v>
      </c>
      <c r="D78" s="6">
        <f t="shared" si="6"/>
        <v>36.888044500376381</v>
      </c>
      <c r="E78" s="6">
        <f t="shared" si="7"/>
        <v>1233.290287795917</v>
      </c>
    </row>
    <row r="79" spans="2:5" hidden="1" x14ac:dyDescent="0.25">
      <c r="B79" s="7">
        <f t="shared" si="8"/>
        <v>6.9999999999999911</v>
      </c>
      <c r="C79" s="5">
        <f t="shared" si="9"/>
        <v>1233.290287795917</v>
      </c>
      <c r="D79" s="6">
        <f t="shared" si="6"/>
        <v>36.998708633877513</v>
      </c>
      <c r="E79" s="6">
        <f t="shared" si="7"/>
        <v>1236.9901586593048</v>
      </c>
    </row>
    <row r="80" spans="2:5" hidden="1" x14ac:dyDescent="0.25">
      <c r="B80" s="7">
        <f t="shared" si="8"/>
        <v>7.0999999999999908</v>
      </c>
      <c r="C80" s="5">
        <f t="shared" si="9"/>
        <v>1236.9901586593048</v>
      </c>
      <c r="D80" s="6">
        <f t="shared" si="6"/>
        <v>37.109704759779142</v>
      </c>
      <c r="E80" s="6">
        <f t="shared" si="7"/>
        <v>1240.7011291352828</v>
      </c>
    </row>
    <row r="81" spans="2:5" hidden="1" x14ac:dyDescent="0.25">
      <c r="B81" s="7">
        <f t="shared" si="8"/>
        <v>7.1999999999999904</v>
      </c>
      <c r="C81" s="5">
        <f t="shared" si="9"/>
        <v>1240.7011291352828</v>
      </c>
      <c r="D81" s="6">
        <f t="shared" si="6"/>
        <v>37.221033874058485</v>
      </c>
      <c r="E81" s="6">
        <f t="shared" si="7"/>
        <v>1244.4232325226887</v>
      </c>
    </row>
    <row r="82" spans="2:5" hidden="1" x14ac:dyDescent="0.25">
      <c r="B82" s="7">
        <f t="shared" si="8"/>
        <v>7.2999999999999901</v>
      </c>
      <c r="C82" s="5">
        <f t="shared" si="9"/>
        <v>1244.4232325226887</v>
      </c>
      <c r="D82" s="6">
        <f t="shared" si="6"/>
        <v>37.332696975680662</v>
      </c>
      <c r="E82" s="6">
        <f t="shared" si="7"/>
        <v>1248.1565022202569</v>
      </c>
    </row>
    <row r="83" spans="2:5" hidden="1" x14ac:dyDescent="0.25">
      <c r="B83" s="7">
        <f t="shared" si="8"/>
        <v>7.3999999999999897</v>
      </c>
      <c r="C83" s="5">
        <f t="shared" si="9"/>
        <v>1248.1565022202569</v>
      </c>
      <c r="D83" s="6">
        <f t="shared" si="6"/>
        <v>37.444695066607707</v>
      </c>
      <c r="E83" s="6">
        <f t="shared" si="7"/>
        <v>1251.9009717269178</v>
      </c>
    </row>
    <row r="84" spans="2:5" hidden="1" x14ac:dyDescent="0.25">
      <c r="B84" s="7">
        <f t="shared" si="8"/>
        <v>7.4999999999999893</v>
      </c>
      <c r="C84" s="5">
        <f t="shared" si="9"/>
        <v>1251.9009717269178</v>
      </c>
      <c r="D84" s="6">
        <f t="shared" si="6"/>
        <v>37.557029151807534</v>
      </c>
      <c r="E84" s="6">
        <f t="shared" si="7"/>
        <v>1255.6566746420986</v>
      </c>
    </row>
    <row r="85" spans="2:5" hidden="1" x14ac:dyDescent="0.25">
      <c r="B85" s="7">
        <f t="shared" si="8"/>
        <v>7.599999999999989</v>
      </c>
      <c r="C85" s="5">
        <f t="shared" si="9"/>
        <v>1255.6566746420986</v>
      </c>
      <c r="D85" s="6">
        <f t="shared" si="6"/>
        <v>37.669700239262959</v>
      </c>
      <c r="E85" s="6">
        <f t="shared" si="7"/>
        <v>1259.4236446660248</v>
      </c>
    </row>
    <row r="86" spans="2:5" hidden="1" x14ac:dyDescent="0.25">
      <c r="B86" s="7">
        <f t="shared" si="8"/>
        <v>7.6999999999999886</v>
      </c>
      <c r="C86" s="5">
        <f t="shared" si="9"/>
        <v>1259.4236446660248</v>
      </c>
      <c r="D86" s="6">
        <f t="shared" si="6"/>
        <v>37.782709339980741</v>
      </c>
      <c r="E86" s="6">
        <f t="shared" si="7"/>
        <v>1263.2019156000229</v>
      </c>
    </row>
    <row r="87" spans="2:5" hidden="1" x14ac:dyDescent="0.25">
      <c r="B87" s="7">
        <f t="shared" si="8"/>
        <v>7.7999999999999883</v>
      </c>
      <c r="C87" s="5">
        <f t="shared" si="9"/>
        <v>1263.2019156000229</v>
      </c>
      <c r="D87" s="6">
        <f t="shared" si="6"/>
        <v>37.896057468000684</v>
      </c>
      <c r="E87" s="6">
        <f t="shared" si="7"/>
        <v>1266.991521346823</v>
      </c>
    </row>
    <row r="88" spans="2:5" hidden="1" x14ac:dyDescent="0.25">
      <c r="B88" s="7">
        <f t="shared" si="8"/>
        <v>7.8999999999999879</v>
      </c>
      <c r="C88" s="5">
        <f t="shared" si="9"/>
        <v>1266.991521346823</v>
      </c>
      <c r="D88" s="6">
        <f t="shared" si="6"/>
        <v>38.009745640404688</v>
      </c>
      <c r="E88" s="6">
        <f t="shared" si="7"/>
        <v>1270.7924959108634</v>
      </c>
    </row>
    <row r="89" spans="2:5" hidden="1" x14ac:dyDescent="0.25">
      <c r="B89" s="7">
        <f t="shared" si="8"/>
        <v>7.9999999999999876</v>
      </c>
      <c r="C89" s="5">
        <f t="shared" si="9"/>
        <v>1270.7924959108634</v>
      </c>
      <c r="D89" s="6">
        <f t="shared" si="6"/>
        <v>38.1237748773259</v>
      </c>
      <c r="E89" s="6">
        <f t="shared" si="7"/>
        <v>1274.6048733985961</v>
      </c>
    </row>
    <row r="90" spans="2:5" hidden="1" x14ac:dyDescent="0.25">
      <c r="B90" s="7">
        <f t="shared" si="8"/>
        <v>8.0999999999999872</v>
      </c>
      <c r="C90" s="5">
        <f t="shared" si="9"/>
        <v>1274.6048733985961</v>
      </c>
      <c r="D90" s="6">
        <f t="shared" si="6"/>
        <v>38.238146201957882</v>
      </c>
      <c r="E90" s="6">
        <f t="shared" si="7"/>
        <v>1278.4286880187919</v>
      </c>
    </row>
    <row r="91" spans="2:5" hidden="1" x14ac:dyDescent="0.25">
      <c r="B91" s="7">
        <f t="shared" si="8"/>
        <v>8.1999999999999869</v>
      </c>
      <c r="C91" s="5">
        <f t="shared" si="9"/>
        <v>1278.4286880187919</v>
      </c>
      <c r="D91" s="6">
        <f t="shared" si="6"/>
        <v>38.352860640563755</v>
      </c>
      <c r="E91" s="6">
        <f t="shared" si="7"/>
        <v>1282.2639740828483</v>
      </c>
    </row>
    <row r="92" spans="2:5" hidden="1" x14ac:dyDescent="0.25">
      <c r="B92" s="7">
        <f t="shared" si="8"/>
        <v>8.2999999999999865</v>
      </c>
      <c r="C92" s="5">
        <f t="shared" si="9"/>
        <v>1282.2639740828483</v>
      </c>
      <c r="D92" s="6">
        <f t="shared" si="6"/>
        <v>38.467919222485449</v>
      </c>
      <c r="E92" s="6">
        <f t="shared" si="7"/>
        <v>1286.1107660050968</v>
      </c>
    </row>
    <row r="93" spans="2:5" hidden="1" x14ac:dyDescent="0.25">
      <c r="B93" s="7">
        <f t="shared" si="8"/>
        <v>8.3999999999999861</v>
      </c>
      <c r="C93" s="5">
        <f t="shared" si="9"/>
        <v>1286.1107660050968</v>
      </c>
      <c r="D93" s="6">
        <f t="shared" si="6"/>
        <v>38.5833229801529</v>
      </c>
      <c r="E93" s="6">
        <f t="shared" si="7"/>
        <v>1289.9690983031121</v>
      </c>
    </row>
    <row r="94" spans="2:5" hidden="1" x14ac:dyDescent="0.25">
      <c r="B94" s="7">
        <f t="shared" si="8"/>
        <v>8.4999999999999858</v>
      </c>
      <c r="C94" s="5">
        <f t="shared" si="9"/>
        <v>1289.9690983031121</v>
      </c>
      <c r="D94" s="6">
        <f t="shared" si="6"/>
        <v>38.699072949093363</v>
      </c>
      <c r="E94" s="6">
        <f t="shared" si="7"/>
        <v>1293.8390055980215</v>
      </c>
    </row>
    <row r="95" spans="2:5" hidden="1" x14ac:dyDescent="0.25">
      <c r="B95" s="7">
        <f t="shared" si="8"/>
        <v>8.5999999999999854</v>
      </c>
      <c r="C95" s="5">
        <f t="shared" si="9"/>
        <v>1293.8390055980215</v>
      </c>
      <c r="D95" s="6">
        <f t="shared" si="6"/>
        <v>38.815170167940643</v>
      </c>
      <c r="E95" s="6">
        <f t="shared" si="7"/>
        <v>1297.7205226148155</v>
      </c>
    </row>
    <row r="96" spans="2:5" hidden="1" x14ac:dyDescent="0.25">
      <c r="B96" s="7">
        <f t="shared" si="8"/>
        <v>8.6999999999999851</v>
      </c>
      <c r="C96" s="5">
        <f t="shared" si="9"/>
        <v>1297.7205226148155</v>
      </c>
      <c r="D96" s="6">
        <f t="shared" si="6"/>
        <v>38.931615678444466</v>
      </c>
      <c r="E96" s="6">
        <f t="shared" si="7"/>
        <v>1301.6136841826599</v>
      </c>
    </row>
    <row r="97" spans="2:5" hidden="1" x14ac:dyDescent="0.25">
      <c r="B97" s="7">
        <f t="shared" si="8"/>
        <v>8.7999999999999847</v>
      </c>
      <c r="C97" s="5">
        <f t="shared" si="9"/>
        <v>1301.6136841826599</v>
      </c>
      <c r="D97" s="6">
        <f t="shared" si="6"/>
        <v>39.048410525479795</v>
      </c>
      <c r="E97" s="6">
        <f t="shared" si="7"/>
        <v>1305.5185252352078</v>
      </c>
    </row>
    <row r="98" spans="2:5" hidden="1" x14ac:dyDescent="0.25">
      <c r="B98" s="7">
        <f t="shared" si="8"/>
        <v>8.8999999999999844</v>
      </c>
      <c r="C98" s="5">
        <f t="shared" si="9"/>
        <v>1305.5185252352078</v>
      </c>
      <c r="D98" s="6">
        <f t="shared" si="6"/>
        <v>39.165555757056232</v>
      </c>
      <c r="E98" s="6">
        <f t="shared" si="7"/>
        <v>1309.4350808109134</v>
      </c>
    </row>
    <row r="99" spans="2:5" hidden="1" x14ac:dyDescent="0.25">
      <c r="B99" s="7">
        <f t="shared" si="8"/>
        <v>8.999999999999984</v>
      </c>
      <c r="C99" s="5">
        <f t="shared" si="9"/>
        <v>1309.4350808109134</v>
      </c>
      <c r="D99" s="6">
        <f t="shared" si="6"/>
        <v>39.283052424327401</v>
      </c>
      <c r="E99" s="6">
        <f t="shared" si="7"/>
        <v>1313.3633860533462</v>
      </c>
    </row>
    <row r="100" spans="2:5" hidden="1" x14ac:dyDescent="0.25">
      <c r="B100" s="7">
        <f t="shared" si="8"/>
        <v>9.0999999999999837</v>
      </c>
      <c r="C100" s="5">
        <f t="shared" si="9"/>
        <v>1313.3633860533462</v>
      </c>
      <c r="D100" s="6">
        <f t="shared" si="6"/>
        <v>39.400901581600387</v>
      </c>
      <c r="E100" s="6">
        <f t="shared" si="7"/>
        <v>1317.3034762115062</v>
      </c>
    </row>
    <row r="101" spans="2:5" hidden="1" x14ac:dyDescent="0.25">
      <c r="B101" s="7">
        <f t="shared" si="8"/>
        <v>9.1999999999999833</v>
      </c>
      <c r="C101" s="5">
        <f t="shared" si="9"/>
        <v>1317.3034762115062</v>
      </c>
      <c r="D101" s="6">
        <f t="shared" si="6"/>
        <v>39.519104286345183</v>
      </c>
      <c r="E101" s="6">
        <f t="shared" si="7"/>
        <v>1321.2553866401408</v>
      </c>
    </row>
    <row r="102" spans="2:5" hidden="1" x14ac:dyDescent="0.25">
      <c r="B102" s="7">
        <f t="shared" si="8"/>
        <v>9.2999999999999829</v>
      </c>
      <c r="C102" s="5">
        <f t="shared" si="9"/>
        <v>1321.2553866401408</v>
      </c>
      <c r="D102" s="6">
        <f t="shared" si="6"/>
        <v>39.637661599204222</v>
      </c>
      <c r="E102" s="6">
        <f t="shared" si="7"/>
        <v>1325.2191528000612</v>
      </c>
    </row>
    <row r="103" spans="2:5" hidden="1" x14ac:dyDescent="0.25">
      <c r="B103" s="7">
        <f t="shared" si="8"/>
        <v>9.3999999999999826</v>
      </c>
      <c r="C103" s="5">
        <f t="shared" si="9"/>
        <v>1325.2191528000612</v>
      </c>
      <c r="D103" s="6">
        <f t="shared" si="6"/>
        <v>39.756574584001832</v>
      </c>
      <c r="E103" s="6">
        <f t="shared" si="7"/>
        <v>1329.1948102584615</v>
      </c>
    </row>
    <row r="104" spans="2:5" hidden="1" x14ac:dyDescent="0.25">
      <c r="B104" s="7">
        <f t="shared" si="8"/>
        <v>9.4999999999999822</v>
      </c>
      <c r="C104" s="5">
        <f t="shared" si="9"/>
        <v>1329.1948102584615</v>
      </c>
      <c r="D104" s="6">
        <f t="shared" si="6"/>
        <v>39.875844307753844</v>
      </c>
      <c r="E104" s="6">
        <f t="shared" si="7"/>
        <v>1333.1823946892368</v>
      </c>
    </row>
    <row r="105" spans="2:5" hidden="1" x14ac:dyDescent="0.25">
      <c r="B105" s="7">
        <f t="shared" si="8"/>
        <v>9.5999999999999819</v>
      </c>
      <c r="C105" s="5">
        <f t="shared" si="9"/>
        <v>1333.1823946892368</v>
      </c>
      <c r="D105" s="6">
        <f t="shared" si="6"/>
        <v>39.995471840677105</v>
      </c>
      <c r="E105" s="6">
        <f t="shared" si="7"/>
        <v>1337.1819418733046</v>
      </c>
    </row>
    <row r="106" spans="2:5" hidden="1" x14ac:dyDescent="0.25">
      <c r="B106" s="7">
        <f t="shared" ref="B106:B137" si="10">B105+$D$4</f>
        <v>9.6999999999999815</v>
      </c>
      <c r="C106" s="5">
        <f t="shared" ref="C106:C137" si="11">E105</f>
        <v>1337.1819418733046</v>
      </c>
      <c r="D106" s="6">
        <f t="shared" si="6"/>
        <v>40.115458256199133</v>
      </c>
      <c r="E106" s="6">
        <f t="shared" si="7"/>
        <v>1341.1934876989244</v>
      </c>
    </row>
    <row r="107" spans="2:5" hidden="1" x14ac:dyDescent="0.25">
      <c r="B107" s="7">
        <f t="shared" si="10"/>
        <v>9.7999999999999812</v>
      </c>
      <c r="C107" s="5">
        <f t="shared" si="11"/>
        <v>1341.1934876989244</v>
      </c>
      <c r="D107" s="6">
        <f t="shared" si="6"/>
        <v>40.235804630967728</v>
      </c>
      <c r="E107" s="6">
        <f t="shared" si="7"/>
        <v>1345.2170681620212</v>
      </c>
    </row>
    <row r="108" spans="2:5" hidden="1" x14ac:dyDescent="0.25">
      <c r="B108" s="7">
        <f t="shared" si="10"/>
        <v>9.8999999999999808</v>
      </c>
      <c r="C108" s="5">
        <f t="shared" si="11"/>
        <v>1345.2170681620212</v>
      </c>
      <c r="D108" s="6">
        <f t="shared" si="6"/>
        <v>40.356512044860636</v>
      </c>
      <c r="E108" s="6">
        <f t="shared" si="7"/>
        <v>1349.2527193665073</v>
      </c>
    </row>
    <row r="109" spans="2:5" hidden="1" x14ac:dyDescent="0.25">
      <c r="B109" s="7">
        <f t="shared" si="10"/>
        <v>9.9999999999999805</v>
      </c>
      <c r="C109" s="5">
        <f t="shared" si="11"/>
        <v>1349.2527193665073</v>
      </c>
      <c r="D109" s="6">
        <f t="shared" si="6"/>
        <v>40.477581580995221</v>
      </c>
      <c r="E109" s="6">
        <f t="shared" si="7"/>
        <v>1353.3004775246068</v>
      </c>
    </row>
    <row r="110" spans="2:5" hidden="1" x14ac:dyDescent="0.25">
      <c r="B110" s="7">
        <f t="shared" si="10"/>
        <v>10.09999999999998</v>
      </c>
      <c r="C110" s="5">
        <f t="shared" si="11"/>
        <v>1353.3004775246068</v>
      </c>
      <c r="D110" s="6">
        <f t="shared" si="6"/>
        <v>40.599014325738203</v>
      </c>
      <c r="E110" s="6">
        <f t="shared" si="7"/>
        <v>1357.3603789571805</v>
      </c>
    </row>
    <row r="111" spans="2:5" hidden="1" x14ac:dyDescent="0.25">
      <c r="B111" s="7">
        <f t="shared" si="10"/>
        <v>10.19999999999998</v>
      </c>
      <c r="C111" s="5">
        <f t="shared" si="11"/>
        <v>1357.3603789571805</v>
      </c>
      <c r="D111" s="6">
        <f t="shared" si="6"/>
        <v>40.720811368715417</v>
      </c>
      <c r="E111" s="6">
        <f t="shared" si="7"/>
        <v>1361.432460094052</v>
      </c>
    </row>
    <row r="112" spans="2:5" hidden="1" x14ac:dyDescent="0.25">
      <c r="B112" s="7">
        <f t="shared" si="10"/>
        <v>10.299999999999979</v>
      </c>
      <c r="C112" s="5">
        <f t="shared" si="11"/>
        <v>1361.432460094052</v>
      </c>
      <c r="D112" s="6">
        <f t="shared" si="6"/>
        <v>40.842973802821561</v>
      </c>
      <c r="E112" s="6">
        <f t="shared" si="7"/>
        <v>1365.5167574743341</v>
      </c>
    </row>
    <row r="113" spans="2:5" hidden="1" x14ac:dyDescent="0.25">
      <c r="B113" s="7">
        <f t="shared" si="10"/>
        <v>10.399999999999979</v>
      </c>
      <c r="C113" s="5">
        <f t="shared" si="11"/>
        <v>1365.5167574743341</v>
      </c>
      <c r="D113" s="6">
        <f t="shared" si="6"/>
        <v>40.965502724230021</v>
      </c>
      <c r="E113" s="6">
        <f t="shared" si="7"/>
        <v>1369.6133077467571</v>
      </c>
    </row>
    <row r="114" spans="2:5" hidden="1" x14ac:dyDescent="0.25">
      <c r="B114" s="7">
        <f t="shared" si="10"/>
        <v>10.499999999999979</v>
      </c>
      <c r="C114" s="5">
        <f t="shared" si="11"/>
        <v>1369.6133077467571</v>
      </c>
      <c r="D114" s="6">
        <f t="shared" si="6"/>
        <v>41.088399232402708</v>
      </c>
      <c r="E114" s="6">
        <f t="shared" si="7"/>
        <v>1373.7221476699974</v>
      </c>
    </row>
    <row r="115" spans="2:5" hidden="1" x14ac:dyDescent="0.25">
      <c r="B115" s="7">
        <f t="shared" si="10"/>
        <v>10.599999999999978</v>
      </c>
      <c r="C115" s="5">
        <f t="shared" si="11"/>
        <v>1373.7221476699974</v>
      </c>
      <c r="D115" s="6">
        <f t="shared" si="6"/>
        <v>41.211664430099923</v>
      </c>
      <c r="E115" s="6">
        <f t="shared" si="7"/>
        <v>1377.8433141130074</v>
      </c>
    </row>
    <row r="116" spans="2:5" hidden="1" x14ac:dyDescent="0.25">
      <c r="B116" s="7">
        <f t="shared" si="10"/>
        <v>10.699999999999978</v>
      </c>
      <c r="C116" s="5">
        <f t="shared" si="11"/>
        <v>1377.8433141130074</v>
      </c>
      <c r="D116" s="6">
        <f t="shared" si="6"/>
        <v>41.335299423390218</v>
      </c>
      <c r="E116" s="6">
        <f t="shared" si="7"/>
        <v>1381.9768440553464</v>
      </c>
    </row>
    <row r="117" spans="2:5" hidden="1" x14ac:dyDescent="0.25">
      <c r="B117" s="7">
        <f t="shared" si="10"/>
        <v>10.799999999999978</v>
      </c>
      <c r="C117" s="5">
        <f t="shared" si="11"/>
        <v>1381.9768440553464</v>
      </c>
      <c r="D117" s="6">
        <f t="shared" si="6"/>
        <v>41.459305321660388</v>
      </c>
      <c r="E117" s="6">
        <f t="shared" si="7"/>
        <v>1386.1227745875124</v>
      </c>
    </row>
    <row r="118" spans="2:5" hidden="1" x14ac:dyDescent="0.25">
      <c r="B118" s="7">
        <f t="shared" si="10"/>
        <v>10.899999999999977</v>
      </c>
      <c r="C118" s="5">
        <f t="shared" si="11"/>
        <v>1386.1227745875124</v>
      </c>
      <c r="D118" s="6">
        <f t="shared" si="6"/>
        <v>41.583683237625372</v>
      </c>
      <c r="E118" s="6">
        <f t="shared" si="7"/>
        <v>1390.2811429112749</v>
      </c>
    </row>
    <row r="119" spans="2:5" hidden="1" x14ac:dyDescent="0.25">
      <c r="B119" s="7">
        <f t="shared" si="10"/>
        <v>10.999999999999977</v>
      </c>
      <c r="C119" s="5">
        <f t="shared" si="11"/>
        <v>1390.2811429112749</v>
      </c>
      <c r="D119" s="6">
        <f t="shared" si="6"/>
        <v>41.708434287338243</v>
      </c>
      <c r="E119" s="6">
        <f t="shared" si="7"/>
        <v>1394.4519863400087</v>
      </c>
    </row>
    <row r="120" spans="2:5" hidden="1" x14ac:dyDescent="0.25">
      <c r="B120" s="7">
        <f t="shared" si="10"/>
        <v>11.099999999999977</v>
      </c>
      <c r="C120" s="5">
        <f t="shared" si="11"/>
        <v>1394.4519863400087</v>
      </c>
      <c r="D120" s="6">
        <f t="shared" si="6"/>
        <v>41.833559590200259</v>
      </c>
      <c r="E120" s="6">
        <f t="shared" si="7"/>
        <v>1398.6353422990287</v>
      </c>
    </row>
    <row r="121" spans="2:5" hidden="1" x14ac:dyDescent="0.25">
      <c r="B121" s="7">
        <f t="shared" si="10"/>
        <v>11.199999999999976</v>
      </c>
      <c r="C121" s="5">
        <f t="shared" si="11"/>
        <v>1398.6353422990287</v>
      </c>
      <c r="D121" s="6">
        <f t="shared" si="6"/>
        <v>41.959060268970859</v>
      </c>
      <c r="E121" s="6">
        <f t="shared" si="7"/>
        <v>1402.8312483259258</v>
      </c>
    </row>
    <row r="122" spans="2:5" hidden="1" x14ac:dyDescent="0.25">
      <c r="B122" s="7">
        <f t="shared" si="10"/>
        <v>11.299999999999976</v>
      </c>
      <c r="C122" s="5">
        <f t="shared" si="11"/>
        <v>1402.8312483259258</v>
      </c>
      <c r="D122" s="6">
        <f t="shared" si="6"/>
        <v>42.084937449777776</v>
      </c>
      <c r="E122" s="6">
        <f t="shared" si="7"/>
        <v>1407.0397420709037</v>
      </c>
    </row>
    <row r="123" spans="2:5" hidden="1" x14ac:dyDescent="0.25">
      <c r="B123" s="7">
        <f t="shared" si="10"/>
        <v>11.399999999999975</v>
      </c>
      <c r="C123" s="5">
        <f t="shared" si="11"/>
        <v>1407.0397420709037</v>
      </c>
      <c r="D123" s="6">
        <f t="shared" si="6"/>
        <v>42.211192262127106</v>
      </c>
      <c r="E123" s="6">
        <f t="shared" si="7"/>
        <v>1411.2608612971164</v>
      </c>
    </row>
    <row r="124" spans="2:5" hidden="1" x14ac:dyDescent="0.25">
      <c r="B124" s="7">
        <f t="shared" si="10"/>
        <v>11.499999999999975</v>
      </c>
      <c r="C124" s="5">
        <f t="shared" si="11"/>
        <v>1411.2608612971164</v>
      </c>
      <c r="D124" s="6">
        <f t="shared" si="6"/>
        <v>42.337825838913488</v>
      </c>
      <c r="E124" s="6">
        <f t="shared" si="7"/>
        <v>1415.4946438810077</v>
      </c>
    </row>
    <row r="125" spans="2:5" hidden="1" x14ac:dyDescent="0.25">
      <c r="B125" s="7">
        <f t="shared" si="10"/>
        <v>11.599999999999975</v>
      </c>
      <c r="C125" s="5">
        <f t="shared" si="11"/>
        <v>1415.4946438810077</v>
      </c>
      <c r="D125" s="6">
        <f t="shared" si="6"/>
        <v>42.464839316430229</v>
      </c>
      <c r="E125" s="6">
        <f t="shared" si="7"/>
        <v>1419.7411278126508</v>
      </c>
    </row>
    <row r="126" spans="2:5" hidden="1" x14ac:dyDescent="0.25">
      <c r="B126" s="7">
        <f t="shared" si="10"/>
        <v>11.699999999999974</v>
      </c>
      <c r="C126" s="5">
        <f t="shared" si="11"/>
        <v>1419.7411278126508</v>
      </c>
      <c r="D126" s="6">
        <f t="shared" si="6"/>
        <v>42.59223383437952</v>
      </c>
      <c r="E126" s="6">
        <f t="shared" si="7"/>
        <v>1424.0003511960888</v>
      </c>
    </row>
    <row r="127" spans="2:5" hidden="1" x14ac:dyDescent="0.25">
      <c r="B127" s="7">
        <f t="shared" si="10"/>
        <v>11.799999999999974</v>
      </c>
      <c r="C127" s="5">
        <f t="shared" si="11"/>
        <v>1424.0003511960888</v>
      </c>
      <c r="D127" s="6">
        <f t="shared" si="6"/>
        <v>42.720010535882665</v>
      </c>
      <c r="E127" s="6">
        <f t="shared" si="7"/>
        <v>1428.2723522496769</v>
      </c>
    </row>
    <row r="128" spans="2:5" hidden="1" x14ac:dyDescent="0.25">
      <c r="B128" s="7">
        <f t="shared" si="10"/>
        <v>11.899999999999974</v>
      </c>
      <c r="C128" s="5">
        <f t="shared" si="11"/>
        <v>1428.2723522496769</v>
      </c>
      <c r="D128" s="6">
        <f t="shared" si="6"/>
        <v>42.848170567490307</v>
      </c>
      <c r="E128" s="6">
        <f t="shared" si="7"/>
        <v>1432.557169306426</v>
      </c>
    </row>
    <row r="129" spans="2:5" hidden="1" x14ac:dyDescent="0.25">
      <c r="B129" s="7">
        <f t="shared" si="10"/>
        <v>11.999999999999973</v>
      </c>
      <c r="C129" s="5">
        <f t="shared" si="11"/>
        <v>1432.557169306426</v>
      </c>
      <c r="D129" s="6">
        <f t="shared" si="6"/>
        <v>42.976715079192779</v>
      </c>
      <c r="E129" s="6">
        <f t="shared" si="7"/>
        <v>1436.8548408143452</v>
      </c>
    </row>
    <row r="130" spans="2:5" hidden="1" x14ac:dyDescent="0.25">
      <c r="B130" s="7">
        <f t="shared" si="10"/>
        <v>12.099999999999973</v>
      </c>
      <c r="C130" s="5">
        <f t="shared" si="11"/>
        <v>1436.8548408143452</v>
      </c>
      <c r="D130" s="6">
        <f t="shared" si="6"/>
        <v>43.105645224430354</v>
      </c>
      <c r="E130" s="6">
        <f t="shared" si="7"/>
        <v>1441.1654053367881</v>
      </c>
    </row>
    <row r="131" spans="2:5" hidden="1" x14ac:dyDescent="0.25">
      <c r="B131" s="7">
        <f t="shared" si="10"/>
        <v>12.199999999999973</v>
      </c>
      <c r="C131" s="5">
        <f t="shared" si="11"/>
        <v>1441.1654053367881</v>
      </c>
      <c r="D131" s="6">
        <f t="shared" si="6"/>
        <v>43.234962160103642</v>
      </c>
      <c r="E131" s="6">
        <f t="shared" si="7"/>
        <v>1445.4889015527986</v>
      </c>
    </row>
    <row r="132" spans="2:5" hidden="1" x14ac:dyDescent="0.25">
      <c r="B132" s="7">
        <f t="shared" si="10"/>
        <v>12.299999999999972</v>
      </c>
      <c r="C132" s="5">
        <f t="shared" si="11"/>
        <v>1445.4889015527986</v>
      </c>
      <c r="D132" s="6">
        <f t="shared" si="6"/>
        <v>43.364667046583953</v>
      </c>
      <c r="E132" s="6">
        <f t="shared" si="7"/>
        <v>1449.8253682574571</v>
      </c>
    </row>
    <row r="133" spans="2:5" hidden="1" x14ac:dyDescent="0.25">
      <c r="B133" s="7">
        <f t="shared" si="10"/>
        <v>12.399999999999972</v>
      </c>
      <c r="C133" s="5">
        <f t="shared" si="11"/>
        <v>1449.8253682574571</v>
      </c>
      <c r="D133" s="6">
        <f t="shared" si="6"/>
        <v>43.494761047723713</v>
      </c>
      <c r="E133" s="6">
        <f t="shared" si="7"/>
        <v>1454.1748443622294</v>
      </c>
    </row>
    <row r="134" spans="2:5" hidden="1" x14ac:dyDescent="0.25">
      <c r="B134" s="7">
        <f t="shared" si="10"/>
        <v>12.499999999999972</v>
      </c>
      <c r="C134" s="5">
        <f t="shared" si="11"/>
        <v>1454.1748443622294</v>
      </c>
      <c r="D134" s="6">
        <f t="shared" si="6"/>
        <v>43.625245330866882</v>
      </c>
      <c r="E134" s="6">
        <f t="shared" si="7"/>
        <v>1458.5373688953161</v>
      </c>
    </row>
    <row r="135" spans="2:5" hidden="1" x14ac:dyDescent="0.25">
      <c r="B135" s="7">
        <f t="shared" si="10"/>
        <v>12.599999999999971</v>
      </c>
      <c r="C135" s="5">
        <f t="shared" si="11"/>
        <v>1458.5373688953161</v>
      </c>
      <c r="D135" s="6">
        <f t="shared" si="6"/>
        <v>43.756121066859485</v>
      </c>
      <c r="E135" s="6">
        <f t="shared" si="7"/>
        <v>1462.9129810020022</v>
      </c>
    </row>
    <row r="136" spans="2:5" hidden="1" x14ac:dyDescent="0.25">
      <c r="B136" s="7">
        <f t="shared" si="10"/>
        <v>12.699999999999971</v>
      </c>
      <c r="C136" s="5">
        <f t="shared" si="11"/>
        <v>1462.9129810020022</v>
      </c>
      <c r="D136" s="6">
        <f t="shared" si="6"/>
        <v>43.887389430060061</v>
      </c>
      <c r="E136" s="6">
        <f t="shared" si="7"/>
        <v>1467.3017199450082</v>
      </c>
    </row>
    <row r="137" spans="2:5" hidden="1" x14ac:dyDescent="0.25">
      <c r="B137" s="7">
        <f t="shared" si="10"/>
        <v>12.799999999999971</v>
      </c>
      <c r="C137" s="5">
        <f t="shared" si="11"/>
        <v>1467.3017199450082</v>
      </c>
      <c r="D137" s="6">
        <f t="shared" ref="D137:D200" si="12">C137*$D$6</f>
        <v>44.019051598350245</v>
      </c>
      <c r="E137" s="6">
        <f t="shared" ref="E137:E200" si="13">C137+D137*$D$4</f>
        <v>1471.7036251048432</v>
      </c>
    </row>
    <row r="138" spans="2:5" hidden="1" x14ac:dyDescent="0.25">
      <c r="B138" s="7">
        <f t="shared" ref="B138:B169" si="14">B137+$D$4</f>
        <v>12.89999999999997</v>
      </c>
      <c r="C138" s="5">
        <f t="shared" ref="C138:C169" si="15">E137</f>
        <v>1471.7036251048432</v>
      </c>
      <c r="D138" s="6">
        <f t="shared" si="12"/>
        <v>44.151108753145294</v>
      </c>
      <c r="E138" s="6">
        <f t="shared" si="13"/>
        <v>1476.1187359801577</v>
      </c>
    </row>
    <row r="139" spans="2:5" hidden="1" x14ac:dyDescent="0.25">
      <c r="B139" s="7">
        <f t="shared" si="14"/>
        <v>12.99999999999997</v>
      </c>
      <c r="C139" s="5">
        <f t="shared" si="15"/>
        <v>1476.1187359801577</v>
      </c>
      <c r="D139" s="6">
        <f t="shared" si="12"/>
        <v>44.283562079404732</v>
      </c>
      <c r="E139" s="6">
        <f t="shared" si="13"/>
        <v>1480.5470921880981</v>
      </c>
    </row>
    <row r="140" spans="2:5" hidden="1" x14ac:dyDescent="0.25">
      <c r="B140" s="7">
        <f t="shared" si="14"/>
        <v>13.099999999999969</v>
      </c>
      <c r="C140" s="5">
        <f t="shared" si="15"/>
        <v>1480.5470921880981</v>
      </c>
      <c r="D140" s="6">
        <f t="shared" si="12"/>
        <v>44.416412765642939</v>
      </c>
      <c r="E140" s="6">
        <f t="shared" si="13"/>
        <v>1484.9887334646623</v>
      </c>
    </row>
    <row r="141" spans="2:5" hidden="1" x14ac:dyDescent="0.25">
      <c r="B141" s="7">
        <f t="shared" si="14"/>
        <v>13.199999999999969</v>
      </c>
      <c r="C141" s="5">
        <f t="shared" si="15"/>
        <v>1484.9887334646623</v>
      </c>
      <c r="D141" s="6">
        <f t="shared" si="12"/>
        <v>44.549662003939872</v>
      </c>
      <c r="E141" s="6">
        <f t="shared" si="13"/>
        <v>1489.4436996650563</v>
      </c>
    </row>
    <row r="142" spans="2:5" hidden="1" x14ac:dyDescent="0.25">
      <c r="B142" s="7">
        <f t="shared" si="14"/>
        <v>13.299999999999969</v>
      </c>
      <c r="C142" s="5">
        <f t="shared" si="15"/>
        <v>1489.4436996650563</v>
      </c>
      <c r="D142" s="6">
        <f t="shared" si="12"/>
        <v>44.683310989951686</v>
      </c>
      <c r="E142" s="6">
        <f t="shared" si="13"/>
        <v>1493.9120307640515</v>
      </c>
    </row>
    <row r="143" spans="2:5" hidden="1" x14ac:dyDescent="0.25">
      <c r="B143" s="7">
        <f t="shared" si="14"/>
        <v>13.399999999999968</v>
      </c>
      <c r="C143" s="5">
        <f t="shared" si="15"/>
        <v>1493.9120307640515</v>
      </c>
      <c r="D143" s="6">
        <f t="shared" si="12"/>
        <v>44.817360922921544</v>
      </c>
      <c r="E143" s="6">
        <f t="shared" si="13"/>
        <v>1498.3937668563435</v>
      </c>
    </row>
    <row r="144" spans="2:5" hidden="1" x14ac:dyDescent="0.25">
      <c r="B144" s="7">
        <f t="shared" si="14"/>
        <v>13.499999999999968</v>
      </c>
      <c r="C144" s="5">
        <f t="shared" si="15"/>
        <v>1498.3937668563435</v>
      </c>
      <c r="D144" s="6">
        <f t="shared" si="12"/>
        <v>44.951813005690305</v>
      </c>
      <c r="E144" s="6">
        <f t="shared" si="13"/>
        <v>1502.8889481569126</v>
      </c>
    </row>
    <row r="145" spans="2:5" hidden="1" x14ac:dyDescent="0.25">
      <c r="B145" s="7">
        <f t="shared" si="14"/>
        <v>13.599999999999968</v>
      </c>
      <c r="C145" s="5">
        <f t="shared" si="15"/>
        <v>1502.8889481569126</v>
      </c>
      <c r="D145" s="6">
        <f t="shared" si="12"/>
        <v>45.086668444707378</v>
      </c>
      <c r="E145" s="6">
        <f t="shared" si="13"/>
        <v>1507.3976150013834</v>
      </c>
    </row>
    <row r="146" spans="2:5" hidden="1" x14ac:dyDescent="0.25">
      <c r="B146" s="7">
        <f t="shared" si="14"/>
        <v>13.699999999999967</v>
      </c>
      <c r="C146" s="5">
        <f t="shared" si="15"/>
        <v>1507.3976150013834</v>
      </c>
      <c r="D146" s="6">
        <f t="shared" si="12"/>
        <v>45.221928450041503</v>
      </c>
      <c r="E146" s="6">
        <f t="shared" si="13"/>
        <v>1511.9198078463876</v>
      </c>
    </row>
    <row r="147" spans="2:5" hidden="1" x14ac:dyDescent="0.25">
      <c r="B147" s="7">
        <f t="shared" si="14"/>
        <v>13.799999999999967</v>
      </c>
      <c r="C147" s="5">
        <f t="shared" si="15"/>
        <v>1511.9198078463876</v>
      </c>
      <c r="D147" s="6">
        <f t="shared" si="12"/>
        <v>45.357594235391623</v>
      </c>
      <c r="E147" s="6">
        <f t="shared" si="13"/>
        <v>1516.4555672699269</v>
      </c>
    </row>
    <row r="148" spans="2:5" hidden="1" x14ac:dyDescent="0.25">
      <c r="B148" s="7">
        <f t="shared" si="14"/>
        <v>13.899999999999967</v>
      </c>
      <c r="C148" s="5">
        <f t="shared" si="15"/>
        <v>1516.4555672699269</v>
      </c>
      <c r="D148" s="6">
        <f t="shared" si="12"/>
        <v>45.493667018097803</v>
      </c>
      <c r="E148" s="6">
        <f t="shared" si="13"/>
        <v>1521.0049339717366</v>
      </c>
    </row>
    <row r="149" spans="2:5" hidden="1" x14ac:dyDescent="0.25">
      <c r="B149" s="7">
        <f t="shared" si="14"/>
        <v>13.999999999999966</v>
      </c>
      <c r="C149" s="5">
        <f t="shared" si="15"/>
        <v>1521.0049339717366</v>
      </c>
      <c r="D149" s="6">
        <f t="shared" si="12"/>
        <v>45.630148019152095</v>
      </c>
      <c r="E149" s="6">
        <f t="shared" si="13"/>
        <v>1525.5679487736518</v>
      </c>
    </row>
    <row r="150" spans="2:5" hidden="1" x14ac:dyDescent="0.25">
      <c r="B150" s="7">
        <f t="shared" si="14"/>
        <v>14.099999999999966</v>
      </c>
      <c r="C150" s="5">
        <f t="shared" si="15"/>
        <v>1525.5679487736518</v>
      </c>
      <c r="D150" s="6">
        <f t="shared" si="12"/>
        <v>45.767038463209552</v>
      </c>
      <c r="E150" s="6">
        <f t="shared" si="13"/>
        <v>1530.1446526199727</v>
      </c>
    </row>
    <row r="151" spans="2:5" hidden="1" x14ac:dyDescent="0.25">
      <c r="B151" s="7">
        <f t="shared" si="14"/>
        <v>14.199999999999966</v>
      </c>
      <c r="C151" s="5">
        <f t="shared" si="15"/>
        <v>1530.1446526199727</v>
      </c>
      <c r="D151" s="6">
        <f t="shared" si="12"/>
        <v>45.904339578599178</v>
      </c>
      <c r="E151" s="6">
        <f t="shared" si="13"/>
        <v>1534.7350865778326</v>
      </c>
    </row>
    <row r="152" spans="2:5" hidden="1" x14ac:dyDescent="0.25">
      <c r="B152" s="7">
        <f t="shared" si="14"/>
        <v>14.299999999999965</v>
      </c>
      <c r="C152" s="5">
        <f t="shared" si="15"/>
        <v>1534.7350865778326</v>
      </c>
      <c r="D152" s="6">
        <f t="shared" si="12"/>
        <v>46.042052597334973</v>
      </c>
      <c r="E152" s="6">
        <f t="shared" si="13"/>
        <v>1539.3392918375662</v>
      </c>
    </row>
    <row r="153" spans="2:5" hidden="1" x14ac:dyDescent="0.25">
      <c r="B153" s="7">
        <f t="shared" si="14"/>
        <v>14.399999999999965</v>
      </c>
      <c r="C153" s="5">
        <f t="shared" si="15"/>
        <v>1539.3392918375662</v>
      </c>
      <c r="D153" s="6">
        <f t="shared" si="12"/>
        <v>46.180178755126981</v>
      </c>
      <c r="E153" s="6">
        <f t="shared" si="13"/>
        <v>1543.957309713079</v>
      </c>
    </row>
    <row r="154" spans="2:5" hidden="1" x14ac:dyDescent="0.25">
      <c r="B154" s="7">
        <f t="shared" si="14"/>
        <v>14.499999999999964</v>
      </c>
      <c r="C154" s="5">
        <f t="shared" si="15"/>
        <v>1543.957309713079</v>
      </c>
      <c r="D154" s="6">
        <f t="shared" si="12"/>
        <v>46.31871929139237</v>
      </c>
      <c r="E154" s="6">
        <f t="shared" si="13"/>
        <v>1548.5891816422181</v>
      </c>
    </row>
    <row r="155" spans="2:5" hidden="1" x14ac:dyDescent="0.25">
      <c r="B155" s="7">
        <f t="shared" si="14"/>
        <v>14.599999999999964</v>
      </c>
      <c r="C155" s="5">
        <f t="shared" si="15"/>
        <v>1548.5891816422181</v>
      </c>
      <c r="D155" s="6">
        <f t="shared" si="12"/>
        <v>46.457675449266546</v>
      </c>
      <c r="E155" s="6">
        <f t="shared" si="13"/>
        <v>1553.2349491871448</v>
      </c>
    </row>
    <row r="156" spans="2:5" hidden="1" x14ac:dyDescent="0.25">
      <c r="B156" s="7">
        <f t="shared" si="14"/>
        <v>14.699999999999964</v>
      </c>
      <c r="C156" s="5">
        <f t="shared" si="15"/>
        <v>1553.2349491871448</v>
      </c>
      <c r="D156" s="6">
        <f t="shared" si="12"/>
        <v>46.597048475614343</v>
      </c>
      <c r="E156" s="6">
        <f t="shared" si="13"/>
        <v>1557.8946540347063</v>
      </c>
    </row>
    <row r="157" spans="2:5" hidden="1" x14ac:dyDescent="0.25">
      <c r="B157" s="7">
        <f t="shared" si="14"/>
        <v>14.799999999999963</v>
      </c>
      <c r="C157" s="5">
        <f t="shared" si="15"/>
        <v>1557.8946540347063</v>
      </c>
      <c r="D157" s="6">
        <f t="shared" si="12"/>
        <v>46.736839621041185</v>
      </c>
      <c r="E157" s="6">
        <f t="shared" si="13"/>
        <v>1562.5683379968104</v>
      </c>
    </row>
    <row r="158" spans="2:5" hidden="1" x14ac:dyDescent="0.25">
      <c r="B158" s="7">
        <f t="shared" si="14"/>
        <v>14.899999999999963</v>
      </c>
      <c r="C158" s="5">
        <f t="shared" si="15"/>
        <v>1562.5683379968104</v>
      </c>
      <c r="D158" s="6">
        <f t="shared" si="12"/>
        <v>46.877050139904313</v>
      </c>
      <c r="E158" s="6">
        <f t="shared" si="13"/>
        <v>1567.2560430108008</v>
      </c>
    </row>
    <row r="159" spans="2:5" hidden="1" x14ac:dyDescent="0.25">
      <c r="B159" s="7">
        <f t="shared" si="14"/>
        <v>14.999999999999963</v>
      </c>
      <c r="C159" s="5">
        <f t="shared" si="15"/>
        <v>1567.2560430108008</v>
      </c>
      <c r="D159" s="6">
        <f t="shared" si="12"/>
        <v>47.01768129032402</v>
      </c>
      <c r="E159" s="6">
        <f t="shared" si="13"/>
        <v>1571.9578111398332</v>
      </c>
    </row>
    <row r="160" spans="2:5" hidden="1" x14ac:dyDescent="0.25">
      <c r="B160" s="7">
        <f t="shared" si="14"/>
        <v>15.099999999999962</v>
      </c>
      <c r="C160" s="5">
        <f t="shared" si="15"/>
        <v>1571.9578111398332</v>
      </c>
      <c r="D160" s="6">
        <f t="shared" si="12"/>
        <v>47.158734334194996</v>
      </c>
      <c r="E160" s="6">
        <f t="shared" si="13"/>
        <v>1576.6736845732528</v>
      </c>
    </row>
    <row r="161" spans="2:5" hidden="1" x14ac:dyDescent="0.25">
      <c r="B161" s="7">
        <f t="shared" si="14"/>
        <v>15.199999999999962</v>
      </c>
      <c r="C161" s="5">
        <f t="shared" si="15"/>
        <v>1576.6736845732528</v>
      </c>
      <c r="D161" s="6">
        <f t="shared" si="12"/>
        <v>47.300210537197579</v>
      </c>
      <c r="E161" s="6">
        <f t="shared" si="13"/>
        <v>1581.4037056269726</v>
      </c>
    </row>
    <row r="162" spans="2:5" hidden="1" x14ac:dyDescent="0.25">
      <c r="B162" s="7">
        <f t="shared" si="14"/>
        <v>15.299999999999962</v>
      </c>
      <c r="C162" s="5">
        <f t="shared" si="15"/>
        <v>1581.4037056269726</v>
      </c>
      <c r="D162" s="6">
        <f t="shared" si="12"/>
        <v>47.442111168809177</v>
      </c>
      <c r="E162" s="6">
        <f t="shared" si="13"/>
        <v>1586.1479167438536</v>
      </c>
    </row>
    <row r="163" spans="2:5" hidden="1" x14ac:dyDescent="0.25">
      <c r="B163" s="7">
        <f t="shared" si="14"/>
        <v>15.399999999999961</v>
      </c>
      <c r="C163" s="5">
        <f t="shared" si="15"/>
        <v>1586.1479167438536</v>
      </c>
      <c r="D163" s="6">
        <f t="shared" si="12"/>
        <v>47.584437502315602</v>
      </c>
      <c r="E163" s="6">
        <f t="shared" si="13"/>
        <v>1590.9063604940852</v>
      </c>
    </row>
    <row r="164" spans="2:5" hidden="1" x14ac:dyDescent="0.25">
      <c r="B164" s="7">
        <f t="shared" si="14"/>
        <v>15.499999999999961</v>
      </c>
      <c r="C164" s="5">
        <f t="shared" si="15"/>
        <v>1590.9063604940852</v>
      </c>
      <c r="D164" s="6">
        <f t="shared" si="12"/>
        <v>47.727190814822556</v>
      </c>
      <c r="E164" s="6">
        <f t="shared" si="13"/>
        <v>1595.6790795755676</v>
      </c>
    </row>
    <row r="165" spans="2:5" hidden="1" x14ac:dyDescent="0.25">
      <c r="B165" s="7">
        <f t="shared" si="14"/>
        <v>15.599999999999961</v>
      </c>
      <c r="C165" s="5">
        <f t="shared" si="15"/>
        <v>1595.6790795755676</v>
      </c>
      <c r="D165" s="6">
        <f t="shared" si="12"/>
        <v>47.870372387267025</v>
      </c>
      <c r="E165" s="6">
        <f t="shared" si="13"/>
        <v>1600.4661168142943</v>
      </c>
    </row>
    <row r="166" spans="2:5" hidden="1" x14ac:dyDescent="0.25">
      <c r="B166" s="7">
        <f t="shared" si="14"/>
        <v>15.69999999999996</v>
      </c>
      <c r="C166" s="5">
        <f t="shared" si="15"/>
        <v>1600.4661168142943</v>
      </c>
      <c r="D166" s="6">
        <f t="shared" si="12"/>
        <v>48.013983504428829</v>
      </c>
      <c r="E166" s="6">
        <f t="shared" si="13"/>
        <v>1605.2675151647372</v>
      </c>
    </row>
    <row r="167" spans="2:5" hidden="1" x14ac:dyDescent="0.25">
      <c r="B167" s="7">
        <f t="shared" si="14"/>
        <v>15.79999999999996</v>
      </c>
      <c r="C167" s="5">
        <f t="shared" si="15"/>
        <v>1605.2675151647372</v>
      </c>
      <c r="D167" s="6">
        <f t="shared" si="12"/>
        <v>48.158025454942113</v>
      </c>
      <c r="E167" s="6">
        <f t="shared" si="13"/>
        <v>1610.0833177102315</v>
      </c>
    </row>
    <row r="168" spans="2:5" hidden="1" x14ac:dyDescent="0.25">
      <c r="B168" s="7">
        <f t="shared" si="14"/>
        <v>15.899999999999959</v>
      </c>
      <c r="C168" s="5">
        <f t="shared" si="15"/>
        <v>1610.0833177102315</v>
      </c>
      <c r="D168" s="6">
        <f t="shared" si="12"/>
        <v>48.302499531306943</v>
      </c>
      <c r="E168" s="6">
        <f t="shared" si="13"/>
        <v>1614.9135676633623</v>
      </c>
    </row>
    <row r="169" spans="2:5" hidden="1" x14ac:dyDescent="0.25">
      <c r="B169" s="7">
        <f t="shared" si="14"/>
        <v>15.999999999999959</v>
      </c>
      <c r="C169" s="5">
        <f t="shared" si="15"/>
        <v>1614.9135676633623</v>
      </c>
      <c r="D169" s="6">
        <f t="shared" si="12"/>
        <v>48.447407029900866</v>
      </c>
      <c r="E169" s="6">
        <f t="shared" si="13"/>
        <v>1619.7583083663524</v>
      </c>
    </row>
    <row r="170" spans="2:5" hidden="1" x14ac:dyDescent="0.25">
      <c r="B170" s="7">
        <f t="shared" ref="B170:B201" si="16">B169+$D$4</f>
        <v>16.099999999999959</v>
      </c>
      <c r="C170" s="5">
        <f t="shared" ref="C170:C201" si="17">E169</f>
        <v>1619.7583083663524</v>
      </c>
      <c r="D170" s="6">
        <f t="shared" si="12"/>
        <v>48.592749250990572</v>
      </c>
      <c r="E170" s="6">
        <f t="shared" si="13"/>
        <v>1624.6175832914514</v>
      </c>
    </row>
    <row r="171" spans="2:5" hidden="1" x14ac:dyDescent="0.25">
      <c r="B171" s="7">
        <f t="shared" si="16"/>
        <v>16.19999999999996</v>
      </c>
      <c r="C171" s="5">
        <f t="shared" si="17"/>
        <v>1624.6175832914514</v>
      </c>
      <c r="D171" s="6">
        <f t="shared" si="12"/>
        <v>48.738527498743544</v>
      </c>
      <c r="E171" s="6">
        <f t="shared" si="13"/>
        <v>1629.4914360413259</v>
      </c>
    </row>
    <row r="172" spans="2:5" hidden="1" x14ac:dyDescent="0.25">
      <c r="B172" s="7">
        <f t="shared" si="16"/>
        <v>16.299999999999962</v>
      </c>
      <c r="C172" s="5">
        <f t="shared" si="17"/>
        <v>1629.4914360413259</v>
      </c>
      <c r="D172" s="6">
        <f t="shared" si="12"/>
        <v>48.884743081239776</v>
      </c>
      <c r="E172" s="6">
        <f t="shared" si="13"/>
        <v>1634.3799103494498</v>
      </c>
    </row>
    <row r="173" spans="2:5" hidden="1" x14ac:dyDescent="0.25">
      <c r="B173" s="7">
        <f t="shared" si="16"/>
        <v>16.399999999999963</v>
      </c>
      <c r="C173" s="5">
        <f t="shared" si="17"/>
        <v>1634.3799103494498</v>
      </c>
      <c r="D173" s="6">
        <f t="shared" si="12"/>
        <v>49.031397310483491</v>
      </c>
      <c r="E173" s="6">
        <f t="shared" si="13"/>
        <v>1639.2830500804982</v>
      </c>
    </row>
    <row r="174" spans="2:5" hidden="1" x14ac:dyDescent="0.25">
      <c r="B174" s="7">
        <f t="shared" si="16"/>
        <v>16.499999999999964</v>
      </c>
      <c r="C174" s="5">
        <f t="shared" si="17"/>
        <v>1639.2830500804982</v>
      </c>
      <c r="D174" s="6">
        <f t="shared" si="12"/>
        <v>49.178491502414943</v>
      </c>
      <c r="E174" s="6">
        <f t="shared" si="13"/>
        <v>1644.2008992307397</v>
      </c>
    </row>
    <row r="175" spans="2:5" hidden="1" x14ac:dyDescent="0.25">
      <c r="B175" s="7">
        <f t="shared" si="16"/>
        <v>16.599999999999966</v>
      </c>
      <c r="C175" s="5">
        <f t="shared" si="17"/>
        <v>1644.2008992307397</v>
      </c>
      <c r="D175" s="6">
        <f t="shared" si="12"/>
        <v>49.326026976922186</v>
      </c>
      <c r="E175" s="6">
        <f t="shared" si="13"/>
        <v>1649.1335019284318</v>
      </c>
    </row>
    <row r="176" spans="2:5" hidden="1" x14ac:dyDescent="0.25">
      <c r="B176" s="7">
        <f t="shared" si="16"/>
        <v>16.699999999999967</v>
      </c>
      <c r="C176" s="5">
        <f t="shared" si="17"/>
        <v>1649.1335019284318</v>
      </c>
      <c r="D176" s="6">
        <f t="shared" si="12"/>
        <v>49.474005057852949</v>
      </c>
      <c r="E176" s="6">
        <f t="shared" si="13"/>
        <v>1654.080902434217</v>
      </c>
    </row>
    <row r="177" spans="2:5" hidden="1" x14ac:dyDescent="0.25">
      <c r="B177" s="7">
        <f t="shared" si="16"/>
        <v>16.799999999999969</v>
      </c>
      <c r="C177" s="5">
        <f t="shared" si="17"/>
        <v>1654.080902434217</v>
      </c>
      <c r="D177" s="6">
        <f t="shared" si="12"/>
        <v>49.622427073026508</v>
      </c>
      <c r="E177" s="6">
        <f t="shared" si="13"/>
        <v>1659.0431451415197</v>
      </c>
    </row>
    <row r="178" spans="2:5" hidden="1" x14ac:dyDescent="0.25">
      <c r="B178" s="7">
        <f t="shared" si="16"/>
        <v>16.89999999999997</v>
      </c>
      <c r="C178" s="5">
        <f t="shared" si="17"/>
        <v>1659.0431451415197</v>
      </c>
      <c r="D178" s="6">
        <f t="shared" si="12"/>
        <v>49.77129435424559</v>
      </c>
      <c r="E178" s="6">
        <f t="shared" si="13"/>
        <v>1664.0202745769443</v>
      </c>
    </row>
    <row r="179" spans="2:5" hidden="1" x14ac:dyDescent="0.25">
      <c r="B179" s="7">
        <f t="shared" si="16"/>
        <v>16.999999999999972</v>
      </c>
      <c r="C179" s="5">
        <f t="shared" si="17"/>
        <v>1664.0202745769443</v>
      </c>
      <c r="D179" s="6">
        <f t="shared" si="12"/>
        <v>49.920608237308329</v>
      </c>
      <c r="E179" s="6">
        <f t="shared" si="13"/>
        <v>1669.0123354006751</v>
      </c>
    </row>
    <row r="180" spans="2:5" hidden="1" x14ac:dyDescent="0.25">
      <c r="B180" s="7">
        <f t="shared" si="16"/>
        <v>17.099999999999973</v>
      </c>
      <c r="C180" s="5">
        <f t="shared" si="17"/>
        <v>1669.0123354006751</v>
      </c>
      <c r="D180" s="6">
        <f t="shared" si="12"/>
        <v>50.070370062020253</v>
      </c>
      <c r="E180" s="6">
        <f t="shared" si="13"/>
        <v>1674.019372406877</v>
      </c>
    </row>
    <row r="181" spans="2:5" hidden="1" x14ac:dyDescent="0.25">
      <c r="B181" s="7">
        <f t="shared" si="16"/>
        <v>17.199999999999974</v>
      </c>
      <c r="C181" s="5">
        <f t="shared" si="17"/>
        <v>1674.019372406877</v>
      </c>
      <c r="D181" s="6">
        <f t="shared" si="12"/>
        <v>50.220581172206309</v>
      </c>
      <c r="E181" s="6">
        <f t="shared" si="13"/>
        <v>1679.0414305240977</v>
      </c>
    </row>
    <row r="182" spans="2:5" hidden="1" x14ac:dyDescent="0.25">
      <c r="B182" s="7">
        <f t="shared" si="16"/>
        <v>17.299999999999976</v>
      </c>
      <c r="C182" s="5">
        <f t="shared" si="17"/>
        <v>1679.0414305240977</v>
      </c>
      <c r="D182" s="6">
        <f t="shared" si="12"/>
        <v>50.371242915722931</v>
      </c>
      <c r="E182" s="6">
        <f t="shared" si="13"/>
        <v>1684.07855481567</v>
      </c>
    </row>
    <row r="183" spans="2:5" hidden="1" x14ac:dyDescent="0.25">
      <c r="B183" s="7">
        <f t="shared" si="16"/>
        <v>17.399999999999977</v>
      </c>
      <c r="C183" s="5">
        <f t="shared" si="17"/>
        <v>1684.07855481567</v>
      </c>
      <c r="D183" s="6">
        <f t="shared" si="12"/>
        <v>50.522356644470101</v>
      </c>
      <c r="E183" s="6">
        <f t="shared" si="13"/>
        <v>1689.130790480117</v>
      </c>
    </row>
    <row r="184" spans="2:5" hidden="1" x14ac:dyDescent="0.25">
      <c r="B184" s="7">
        <f t="shared" si="16"/>
        <v>17.499999999999979</v>
      </c>
      <c r="C184" s="5">
        <f t="shared" si="17"/>
        <v>1689.130790480117</v>
      </c>
      <c r="D184" s="6">
        <f t="shared" si="12"/>
        <v>50.673923714403507</v>
      </c>
      <c r="E184" s="6">
        <f t="shared" si="13"/>
        <v>1694.1981828515572</v>
      </c>
    </row>
    <row r="185" spans="2:5" hidden="1" x14ac:dyDescent="0.25">
      <c r="B185" s="7">
        <f t="shared" si="16"/>
        <v>17.59999999999998</v>
      </c>
      <c r="C185" s="5">
        <f t="shared" si="17"/>
        <v>1694.1981828515572</v>
      </c>
      <c r="D185" s="6">
        <f t="shared" si="12"/>
        <v>50.825945485546718</v>
      </c>
      <c r="E185" s="6">
        <f t="shared" si="13"/>
        <v>1699.2807774001119</v>
      </c>
    </row>
    <row r="186" spans="2:5" hidden="1" x14ac:dyDescent="0.25">
      <c r="B186" s="7">
        <f t="shared" si="16"/>
        <v>17.699999999999982</v>
      </c>
      <c r="C186" s="5">
        <f t="shared" si="17"/>
        <v>1699.2807774001119</v>
      </c>
      <c r="D186" s="6">
        <f t="shared" si="12"/>
        <v>50.978423322003358</v>
      </c>
      <c r="E186" s="6">
        <f t="shared" si="13"/>
        <v>1704.3786197323122</v>
      </c>
    </row>
    <row r="187" spans="2:5" hidden="1" x14ac:dyDescent="0.25">
      <c r="B187" s="7">
        <f t="shared" si="16"/>
        <v>17.799999999999983</v>
      </c>
      <c r="C187" s="5">
        <f t="shared" si="17"/>
        <v>1704.3786197323122</v>
      </c>
      <c r="D187" s="6">
        <f t="shared" si="12"/>
        <v>51.131358591969367</v>
      </c>
      <c r="E187" s="6">
        <f t="shared" si="13"/>
        <v>1709.4917555915092</v>
      </c>
    </row>
    <row r="188" spans="2:5" hidden="1" x14ac:dyDescent="0.25">
      <c r="B188" s="7">
        <f t="shared" si="16"/>
        <v>17.899999999999984</v>
      </c>
      <c r="C188" s="5">
        <f t="shared" si="17"/>
        <v>1709.4917555915092</v>
      </c>
      <c r="D188" s="6">
        <f t="shared" si="12"/>
        <v>51.284752667745273</v>
      </c>
      <c r="E188" s="6">
        <f t="shared" si="13"/>
        <v>1714.6202308582838</v>
      </c>
    </row>
    <row r="189" spans="2:5" hidden="1" x14ac:dyDescent="0.25">
      <c r="B189" s="7">
        <f t="shared" si="16"/>
        <v>17.999999999999986</v>
      </c>
      <c r="C189" s="5">
        <f t="shared" si="17"/>
        <v>1714.6202308582838</v>
      </c>
      <c r="D189" s="6">
        <f t="shared" si="12"/>
        <v>51.438606925748509</v>
      </c>
      <c r="E189" s="6">
        <f t="shared" si="13"/>
        <v>1719.7640915508587</v>
      </c>
    </row>
    <row r="190" spans="2:5" hidden="1" x14ac:dyDescent="0.25">
      <c r="B190" s="7">
        <f t="shared" si="16"/>
        <v>18.099999999999987</v>
      </c>
      <c r="C190" s="5">
        <f t="shared" si="17"/>
        <v>1719.7640915508587</v>
      </c>
      <c r="D190" s="6">
        <f t="shared" si="12"/>
        <v>51.592922746525758</v>
      </c>
      <c r="E190" s="6">
        <f t="shared" si="13"/>
        <v>1724.9233838255113</v>
      </c>
    </row>
    <row r="191" spans="2:5" hidden="1" x14ac:dyDescent="0.25">
      <c r="B191" s="7">
        <f t="shared" si="16"/>
        <v>18.199999999999989</v>
      </c>
      <c r="C191" s="5">
        <f t="shared" si="17"/>
        <v>1724.9233838255113</v>
      </c>
      <c r="D191" s="6">
        <f t="shared" si="12"/>
        <v>51.747701514765339</v>
      </c>
      <c r="E191" s="6">
        <f t="shared" si="13"/>
        <v>1730.0981539769878</v>
      </c>
    </row>
    <row r="192" spans="2:5" hidden="1" x14ac:dyDescent="0.25">
      <c r="B192" s="7">
        <f t="shared" si="16"/>
        <v>18.29999999999999</v>
      </c>
      <c r="C192" s="5">
        <f t="shared" si="17"/>
        <v>1730.0981539769878</v>
      </c>
      <c r="D192" s="6">
        <f t="shared" si="12"/>
        <v>51.902944619309629</v>
      </c>
      <c r="E192" s="6">
        <f t="shared" si="13"/>
        <v>1735.2884484389187</v>
      </c>
    </row>
    <row r="193" spans="2:5" hidden="1" x14ac:dyDescent="0.25">
      <c r="B193" s="7">
        <f t="shared" si="16"/>
        <v>18.399999999999991</v>
      </c>
      <c r="C193" s="5">
        <f t="shared" si="17"/>
        <v>1735.2884484389187</v>
      </c>
      <c r="D193" s="6">
        <f t="shared" si="12"/>
        <v>52.058653453167558</v>
      </c>
      <c r="E193" s="6">
        <f t="shared" si="13"/>
        <v>1740.4943137842356</v>
      </c>
    </row>
    <row r="194" spans="2:5" hidden="1" x14ac:dyDescent="0.25">
      <c r="B194" s="7">
        <f t="shared" si="16"/>
        <v>18.499999999999993</v>
      </c>
      <c r="C194" s="5">
        <f t="shared" si="17"/>
        <v>1740.4943137842356</v>
      </c>
      <c r="D194" s="6">
        <f t="shared" si="12"/>
        <v>52.214829413527063</v>
      </c>
      <c r="E194" s="6">
        <f t="shared" si="13"/>
        <v>1745.7157967255882</v>
      </c>
    </row>
    <row r="195" spans="2:5" hidden="1" x14ac:dyDescent="0.25">
      <c r="B195" s="7">
        <f t="shared" si="16"/>
        <v>18.599999999999994</v>
      </c>
      <c r="C195" s="5">
        <f t="shared" si="17"/>
        <v>1745.7157967255882</v>
      </c>
      <c r="D195" s="6">
        <f t="shared" si="12"/>
        <v>52.371473901767644</v>
      </c>
      <c r="E195" s="6">
        <f t="shared" si="13"/>
        <v>1750.9529441157649</v>
      </c>
    </row>
    <row r="196" spans="2:5" hidden="1" x14ac:dyDescent="0.25">
      <c r="B196" s="7">
        <f t="shared" si="16"/>
        <v>18.699999999999996</v>
      </c>
      <c r="C196" s="5">
        <f t="shared" si="17"/>
        <v>1750.9529441157649</v>
      </c>
      <c r="D196" s="6">
        <f t="shared" si="12"/>
        <v>52.528588323472945</v>
      </c>
      <c r="E196" s="6">
        <f t="shared" si="13"/>
        <v>1756.2058029481123</v>
      </c>
    </row>
    <row r="197" spans="2:5" hidden="1" x14ac:dyDescent="0.25">
      <c r="B197" s="7">
        <f t="shared" si="16"/>
        <v>18.799999999999997</v>
      </c>
      <c r="C197" s="5">
        <f t="shared" si="17"/>
        <v>1756.2058029481123</v>
      </c>
      <c r="D197" s="6">
        <f t="shared" si="12"/>
        <v>52.686174088443366</v>
      </c>
      <c r="E197" s="6">
        <f t="shared" si="13"/>
        <v>1761.4744203569567</v>
      </c>
    </row>
    <row r="198" spans="2:5" hidden="1" x14ac:dyDescent="0.25">
      <c r="B198" s="7">
        <f t="shared" si="16"/>
        <v>18.899999999999999</v>
      </c>
      <c r="C198" s="5">
        <f t="shared" si="17"/>
        <v>1761.4744203569567</v>
      </c>
      <c r="D198" s="6">
        <f t="shared" si="12"/>
        <v>52.844232610708701</v>
      </c>
      <c r="E198" s="6">
        <f t="shared" si="13"/>
        <v>1766.7588436180276</v>
      </c>
    </row>
    <row r="199" spans="2:5" hidden="1" x14ac:dyDescent="0.25">
      <c r="B199" s="7">
        <f t="shared" si="16"/>
        <v>19</v>
      </c>
      <c r="C199" s="5">
        <f t="shared" si="17"/>
        <v>1766.7588436180276</v>
      </c>
      <c r="D199" s="6">
        <f t="shared" si="12"/>
        <v>53.00276530854083</v>
      </c>
      <c r="E199" s="6">
        <f t="shared" si="13"/>
        <v>1772.0591201488817</v>
      </c>
    </row>
    <row r="200" spans="2:5" hidden="1" x14ac:dyDescent="0.25">
      <c r="B200" s="7">
        <f t="shared" si="16"/>
        <v>19.100000000000001</v>
      </c>
      <c r="C200" s="5">
        <f t="shared" si="17"/>
        <v>1772.0591201488817</v>
      </c>
      <c r="D200" s="6">
        <f t="shared" si="12"/>
        <v>53.161773604466447</v>
      </c>
      <c r="E200" s="6">
        <f t="shared" si="13"/>
        <v>1777.3752975093282</v>
      </c>
    </row>
    <row r="201" spans="2:5" hidden="1" x14ac:dyDescent="0.25">
      <c r="B201" s="7">
        <f t="shared" si="16"/>
        <v>19.200000000000003</v>
      </c>
      <c r="C201" s="5">
        <f t="shared" si="17"/>
        <v>1777.3752975093282</v>
      </c>
      <c r="D201" s="6">
        <f t="shared" ref="D201:D209" si="18">C201*$D$6</f>
        <v>53.321258925279842</v>
      </c>
      <c r="E201" s="6">
        <f t="shared" ref="E201:E209" si="19">C201+D201*$D$4</f>
        <v>1782.7074234018562</v>
      </c>
    </row>
    <row r="202" spans="2:5" hidden="1" x14ac:dyDescent="0.25">
      <c r="B202" s="7">
        <f t="shared" ref="B202:B209" si="20">B201+$D$4</f>
        <v>19.300000000000004</v>
      </c>
      <c r="C202" s="5">
        <f t="shared" ref="C202:C209" si="21">E201</f>
        <v>1782.7074234018562</v>
      </c>
      <c r="D202" s="6">
        <f t="shared" si="18"/>
        <v>53.481222702055682</v>
      </c>
      <c r="E202" s="6">
        <f t="shared" si="19"/>
        <v>1788.0555456720617</v>
      </c>
    </row>
    <row r="203" spans="2:5" hidden="1" x14ac:dyDescent="0.25">
      <c r="B203" s="7">
        <f t="shared" si="20"/>
        <v>19.400000000000006</v>
      </c>
      <c r="C203" s="5">
        <f t="shared" si="21"/>
        <v>1788.0555456720617</v>
      </c>
      <c r="D203" s="6">
        <f t="shared" si="18"/>
        <v>53.64166637016185</v>
      </c>
      <c r="E203" s="6">
        <f t="shared" si="19"/>
        <v>1793.419712309078</v>
      </c>
    </row>
    <row r="204" spans="2:5" hidden="1" x14ac:dyDescent="0.25">
      <c r="B204" s="7">
        <f t="shared" si="20"/>
        <v>19.500000000000007</v>
      </c>
      <c r="C204" s="5">
        <f t="shared" si="21"/>
        <v>1793.419712309078</v>
      </c>
      <c r="D204" s="6">
        <f t="shared" si="18"/>
        <v>53.802591369272342</v>
      </c>
      <c r="E204" s="6">
        <f t="shared" si="19"/>
        <v>1798.7999714460052</v>
      </c>
    </row>
    <row r="205" spans="2:5" hidden="1" x14ac:dyDescent="0.25">
      <c r="B205" s="7">
        <f t="shared" si="20"/>
        <v>19.600000000000009</v>
      </c>
      <c r="C205" s="5">
        <f t="shared" si="21"/>
        <v>1798.7999714460052</v>
      </c>
      <c r="D205" s="6">
        <f t="shared" si="18"/>
        <v>53.963999143380157</v>
      </c>
      <c r="E205" s="6">
        <f t="shared" si="19"/>
        <v>1804.1963713603432</v>
      </c>
    </row>
    <row r="206" spans="2:5" hidden="1" x14ac:dyDescent="0.25">
      <c r="B206" s="7">
        <f t="shared" si="20"/>
        <v>19.70000000000001</v>
      </c>
      <c r="C206" s="5">
        <f t="shared" si="21"/>
        <v>1804.1963713603432</v>
      </c>
      <c r="D206" s="6">
        <f t="shared" si="18"/>
        <v>54.125891140810296</v>
      </c>
      <c r="E206" s="6">
        <f t="shared" si="19"/>
        <v>1809.6089604744243</v>
      </c>
    </row>
    <row r="207" spans="2:5" hidden="1" x14ac:dyDescent="0.25">
      <c r="B207" s="7">
        <f t="shared" si="20"/>
        <v>19.800000000000011</v>
      </c>
      <c r="C207" s="5">
        <f t="shared" si="21"/>
        <v>1809.6089604744243</v>
      </c>
      <c r="D207" s="6">
        <f t="shared" si="18"/>
        <v>54.28826881423273</v>
      </c>
      <c r="E207" s="6">
        <f t="shared" si="19"/>
        <v>1815.0377873558475</v>
      </c>
    </row>
    <row r="208" spans="2:5" ht="15.75" thickBot="1" x14ac:dyDescent="0.3">
      <c r="B208" s="7">
        <f t="shared" si="20"/>
        <v>19.900000000000013</v>
      </c>
      <c r="C208" s="5">
        <f t="shared" si="21"/>
        <v>1815.0377873558475</v>
      </c>
      <c r="D208" s="6">
        <f t="shared" si="18"/>
        <v>54.451133620675421</v>
      </c>
      <c r="E208" s="6">
        <f t="shared" si="19"/>
        <v>1820.4829007179151</v>
      </c>
    </row>
    <row r="209" spans="2:5" ht="15.75" thickBot="1" x14ac:dyDescent="0.3">
      <c r="B209" s="10">
        <f t="shared" si="20"/>
        <v>20.000000000000014</v>
      </c>
      <c r="C209" s="11">
        <f t="shared" si="21"/>
        <v>1820.4829007179151</v>
      </c>
      <c r="D209" s="6">
        <f t="shared" si="18"/>
        <v>54.61448702153745</v>
      </c>
      <c r="E209" s="6">
        <f t="shared" si="19"/>
        <v>1825.9443494200689</v>
      </c>
    </row>
    <row r="210" spans="2:5" x14ac:dyDescent="0.25">
      <c r="B210" s="7"/>
      <c r="C210" s="5"/>
      <c r="D210" s="6"/>
      <c r="E210" s="6"/>
    </row>
    <row r="211" spans="2:5" x14ac:dyDescent="0.25">
      <c r="B211" s="7"/>
      <c r="C211" s="5"/>
      <c r="D211" s="6"/>
      <c r="E211" s="6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Plan1</vt:lpstr>
      <vt:lpstr>Gráf1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 Mirapalheta</cp:lastModifiedBy>
  <dcterms:created xsi:type="dcterms:W3CDTF">2010-09-12T04:13:33Z</dcterms:created>
  <dcterms:modified xsi:type="dcterms:W3CDTF">2021-12-02T13:26:52Z</dcterms:modified>
</cp:coreProperties>
</file>