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mat.I\"/>
    </mc:Choice>
  </mc:AlternateContent>
  <bookViews>
    <workbookView xWindow="0" yWindow="0" windowWidth="16457" windowHeight="6789" activeTab="2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C9" i="3"/>
  <c r="D9" i="3"/>
  <c r="B8" i="3"/>
  <c r="C8" i="3"/>
  <c r="D8" i="3"/>
  <c r="C7" i="3"/>
  <c r="B7" i="3"/>
  <c r="D7" i="3" s="1"/>
  <c r="C6" i="3"/>
  <c r="B6" i="3"/>
  <c r="D6" i="3" s="1"/>
  <c r="C5" i="3"/>
  <c r="B5" i="3"/>
  <c r="D5" i="3" s="1"/>
  <c r="D4" i="3"/>
  <c r="C4" i="3"/>
  <c r="B4" i="3"/>
  <c r="B9" i="2"/>
  <c r="C9" i="2"/>
  <c r="D9" i="2"/>
  <c r="B8" i="2"/>
  <c r="C8" i="2"/>
  <c r="D8" i="2"/>
  <c r="C7" i="2"/>
  <c r="B7" i="2"/>
  <c r="D7" i="2" s="1"/>
  <c r="C6" i="2"/>
  <c r="B6" i="2"/>
  <c r="D6" i="2" s="1"/>
  <c r="C5" i="2"/>
  <c r="B5" i="2"/>
  <c r="D5" i="2" s="1"/>
  <c r="D4" i="2"/>
  <c r="C4" i="2"/>
  <c r="B4" i="2"/>
  <c r="B13" i="1"/>
  <c r="D13" i="1" s="1"/>
  <c r="C13" i="1"/>
  <c r="B12" i="1"/>
  <c r="C12" i="1"/>
  <c r="D12" i="1"/>
  <c r="B11" i="1"/>
  <c r="C11" i="1"/>
  <c r="D11" i="1" s="1"/>
  <c r="C10" i="1"/>
  <c r="B10" i="1"/>
  <c r="D10" i="1" s="1"/>
  <c r="C9" i="1"/>
  <c r="B9" i="1"/>
  <c r="D9" i="1" s="1"/>
  <c r="C8" i="1"/>
  <c r="B8" i="1"/>
  <c r="D8" i="1" s="1"/>
  <c r="D7" i="1"/>
  <c r="C7" i="1"/>
  <c r="B7" i="1"/>
  <c r="D4" i="1"/>
  <c r="C4" i="1"/>
  <c r="B4" i="1"/>
</calcChain>
</file>

<file path=xl/sharedStrings.xml><?xml version="1.0" encoding="utf-8"?>
<sst xmlns="http://schemas.openxmlformats.org/spreadsheetml/2006/main" count="23" uniqueCount="12">
  <si>
    <t>1o) Calcular o limite para x tendendo a 5 para a função y = (x^2 - 3x + 2)/(x^2 - 5x + 6)</t>
  </si>
  <si>
    <t>x</t>
  </si>
  <si>
    <t>x^2-3x+2</t>
  </si>
  <si>
    <t>x^2-5x+6</t>
  </si>
  <si>
    <t>(x^2-3x+2)/(x^2-5x+6)</t>
  </si>
  <si>
    <t>2o) Calcular o limite para x tendendo ao infinito de y = (x^2-3x+2)/(x^2-5x+6)</t>
  </si>
  <si>
    <t>(x^2-3x+2)</t>
  </si>
  <si>
    <t>(x^2-5x+6)</t>
  </si>
  <si>
    <t>Infinito</t>
  </si>
  <si>
    <t>3o) Calcular o limite para x tendendo a 2 para y = (x^2-3x+2)/(x^2-5x+6)</t>
  </si>
  <si>
    <t>y=(x^2-3x+2)/(x^2-5x+6)</t>
  </si>
  <si>
    <t>Tende a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</si>
</sst>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3" sqref="A13"/>
    </sheetView>
  </sheetViews>
  <sheetFormatPr defaultRowHeight="14.6" x14ac:dyDescent="0.4"/>
  <cols>
    <col min="1" max="1" width="9.921875" customWidth="1"/>
    <col min="2" max="2" width="10.3828125" customWidth="1"/>
    <col min="3" max="3" width="10.07421875" customWidth="1"/>
    <col min="4" max="4" width="10.15234375" customWidth="1"/>
  </cols>
  <sheetData>
    <row r="1" spans="1:4" x14ac:dyDescent="0.4">
      <c r="A1" t="s">
        <v>0</v>
      </c>
    </row>
    <row r="3" spans="1:4" x14ac:dyDescent="0.4">
      <c r="A3" t="s">
        <v>1</v>
      </c>
      <c r="B3" t="s">
        <v>2</v>
      </c>
      <c r="C3" t="s">
        <v>3</v>
      </c>
      <c r="D3" t="s">
        <v>4</v>
      </c>
    </row>
    <row r="4" spans="1:4" x14ac:dyDescent="0.4">
      <c r="A4">
        <v>5</v>
      </c>
      <c r="B4">
        <f>A4^2-3*A4+2</f>
        <v>12</v>
      </c>
      <c r="C4">
        <f>A4^2-5*A4+6</f>
        <v>6</v>
      </c>
      <c r="D4">
        <f>B4/C4</f>
        <v>2</v>
      </c>
    </row>
    <row r="6" spans="1:4" x14ac:dyDescent="0.4">
      <c r="A6" t="s">
        <v>1</v>
      </c>
      <c r="B6" t="s">
        <v>2</v>
      </c>
      <c r="C6" t="s">
        <v>3</v>
      </c>
      <c r="D6" t="s">
        <v>4</v>
      </c>
    </row>
    <row r="7" spans="1:4" x14ac:dyDescent="0.4">
      <c r="A7">
        <v>4.9000000000000004</v>
      </c>
      <c r="B7">
        <f>A7^2-3*A7+2</f>
        <v>11.310000000000004</v>
      </c>
      <c r="C7">
        <f>A7^2-5*A7+6</f>
        <v>5.5100000000000051</v>
      </c>
      <c r="D7">
        <f>B7/C7</f>
        <v>2.0526315789473673</v>
      </c>
    </row>
    <row r="8" spans="1:4" x14ac:dyDescent="0.4">
      <c r="A8">
        <v>4.99</v>
      </c>
      <c r="B8">
        <f>A8^2-3*A8+2</f>
        <v>11.930100000000001</v>
      </c>
      <c r="C8">
        <f>A8^2-5*A8+6</f>
        <v>5.9500999999999991</v>
      </c>
      <c r="D8">
        <f>B8/C8</f>
        <v>2.0050251256281411</v>
      </c>
    </row>
    <row r="9" spans="1:4" x14ac:dyDescent="0.4">
      <c r="A9">
        <v>4.9989999999999997</v>
      </c>
      <c r="B9">
        <f>A9^2-3*A9+2</f>
        <v>11.993000999999996</v>
      </c>
      <c r="C9">
        <f>A9^2-5*A9+6</f>
        <v>5.9950009999999985</v>
      </c>
      <c r="D9">
        <f>B9/C9</f>
        <v>2.0005002501250622</v>
      </c>
    </row>
    <row r="10" spans="1:4" x14ac:dyDescent="0.4">
      <c r="A10">
        <v>4.9999000000000002</v>
      </c>
      <c r="B10">
        <f>A10^2-3*A10+2</f>
        <v>11.999300010000002</v>
      </c>
      <c r="C10">
        <f>A10^2-5*A10+6</f>
        <v>5.999500010000002</v>
      </c>
      <c r="D10">
        <f>B10/C10</f>
        <v>2.0000500025001249</v>
      </c>
    </row>
    <row r="11" spans="1:4" x14ac:dyDescent="0.4">
      <c r="A11">
        <v>4.9999900000000004</v>
      </c>
      <c r="B11">
        <f>A11^2-3*A11+2</f>
        <v>11.999930000100001</v>
      </c>
      <c r="C11">
        <f>A11^2-5*A11+6</f>
        <v>5.9999500001000001</v>
      </c>
      <c r="D11">
        <f>B11/C11</f>
        <v>2.0000050000250003</v>
      </c>
    </row>
    <row r="12" spans="1:4" x14ac:dyDescent="0.4">
      <c r="A12">
        <v>4.9999989999999999</v>
      </c>
      <c r="B12">
        <f>A12^2-3*A12+2</f>
        <v>11.999993000000998</v>
      </c>
      <c r="C12">
        <f>A12^2-5*A12+6</f>
        <v>5.9999950000010003</v>
      </c>
      <c r="D12">
        <f>B12/C12</f>
        <v>2.0000005000002496</v>
      </c>
    </row>
    <row r="13" spans="1:4" x14ac:dyDescent="0.4">
      <c r="A13">
        <v>4.9999998999999997</v>
      </c>
      <c r="B13">
        <f>A13^2-3*A13+2</f>
        <v>11.999999300000006</v>
      </c>
      <c r="C13">
        <f>A13^2-5*A13+6</f>
        <v>5.9999995000000084</v>
      </c>
      <c r="D13">
        <f>B13/C13</f>
        <v>2.0000000500000024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defaultRowHeight="14.6" x14ac:dyDescent="0.4"/>
  <sheetData>
    <row r="1" spans="1:4" x14ac:dyDescent="0.4">
      <c r="A1" t="s">
        <v>5</v>
      </c>
    </row>
    <row r="3" spans="1:4" x14ac:dyDescent="0.4">
      <c r="A3" t="s">
        <v>1</v>
      </c>
      <c r="B3" t="s">
        <v>6</v>
      </c>
      <c r="C3" t="s">
        <v>7</v>
      </c>
      <c r="D3" t="s">
        <v>4</v>
      </c>
    </row>
    <row r="4" spans="1:4" x14ac:dyDescent="0.4">
      <c r="A4">
        <v>10</v>
      </c>
      <c r="B4">
        <f>A4^2-3*A4+2</f>
        <v>72</v>
      </c>
      <c r="C4">
        <f>A4^2-5*A4+6</f>
        <v>56</v>
      </c>
      <c r="D4">
        <f>B4/C4</f>
        <v>1.2857142857142858</v>
      </c>
    </row>
    <row r="5" spans="1:4" x14ac:dyDescent="0.4">
      <c r="A5">
        <v>100</v>
      </c>
      <c r="B5">
        <f>A5^2-3*A5+2</f>
        <v>9702</v>
      </c>
      <c r="C5">
        <f>A5^2-5*A5+6</f>
        <v>9506</v>
      </c>
      <c r="D5">
        <f>B5/C5</f>
        <v>1.0206185567010309</v>
      </c>
    </row>
    <row r="6" spans="1:4" x14ac:dyDescent="0.4">
      <c r="A6">
        <v>1000</v>
      </c>
      <c r="B6">
        <f>A6^2-3*A6+2</f>
        <v>997002</v>
      </c>
      <c r="C6">
        <f>A6^2-5*A6+6</f>
        <v>995006</v>
      </c>
      <c r="D6">
        <f>B6/C6</f>
        <v>1.0020060180541626</v>
      </c>
    </row>
    <row r="7" spans="1:4" x14ac:dyDescent="0.4">
      <c r="A7">
        <v>10000</v>
      </c>
      <c r="B7">
        <f>A7^2-3*A7+2</f>
        <v>99970002</v>
      </c>
      <c r="C7">
        <f>A7^2-5*A7+6</f>
        <v>99950006</v>
      </c>
      <c r="D7">
        <f>B7/C7</f>
        <v>1.0002000600180054</v>
      </c>
    </row>
    <row r="8" spans="1:4" x14ac:dyDescent="0.4">
      <c r="A8">
        <v>100000</v>
      </c>
      <c r="B8">
        <f>A8^2-3*A8+2</f>
        <v>9999700002</v>
      </c>
      <c r="C8">
        <f>A8^2-5*A8+6</f>
        <v>9999500006</v>
      </c>
      <c r="D8">
        <f>B8/C8</f>
        <v>1.0000200006000179</v>
      </c>
    </row>
    <row r="9" spans="1:4" x14ac:dyDescent="0.4">
      <c r="A9">
        <v>1000000</v>
      </c>
      <c r="B9">
        <f>A9^2-3*A9+2</f>
        <v>999997000002</v>
      </c>
      <c r="C9">
        <f>A9^2-5*A9+6</f>
        <v>999995000006</v>
      </c>
      <c r="D9">
        <f>B9/C9</f>
        <v>1.0000020000059999</v>
      </c>
    </row>
    <row r="10" spans="1:4" x14ac:dyDescent="0.4">
      <c r="B10" t="s">
        <v>8</v>
      </c>
      <c r="C10" t="s">
        <v>8</v>
      </c>
      <c r="D10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1" sqref="B11"/>
    </sheetView>
  </sheetViews>
  <sheetFormatPr defaultRowHeight="14.6" x14ac:dyDescent="0.4"/>
  <cols>
    <col min="4" max="4" width="10.15234375" customWidth="1"/>
  </cols>
  <sheetData>
    <row r="1" spans="1:4" x14ac:dyDescent="0.4">
      <c r="A1" t="s">
        <v>9</v>
      </c>
    </row>
    <row r="3" spans="1:4" x14ac:dyDescent="0.4">
      <c r="A3" t="s">
        <v>1</v>
      </c>
      <c r="B3" t="s">
        <v>6</v>
      </c>
      <c r="C3" t="s">
        <v>7</v>
      </c>
      <c r="D3" t="s">
        <v>10</v>
      </c>
    </row>
    <row r="4" spans="1:4" x14ac:dyDescent="0.4">
      <c r="A4">
        <v>1.9</v>
      </c>
      <c r="B4">
        <f>A4^2-3*A4+2</f>
        <v>-8.9999999999999414E-2</v>
      </c>
      <c r="C4">
        <f>A4^2-5*A4+6</f>
        <v>0.10999999999999943</v>
      </c>
      <c r="D4">
        <f>B4/C4</f>
        <v>-0.81818181818181712</v>
      </c>
    </row>
    <row r="5" spans="1:4" x14ac:dyDescent="0.4">
      <c r="A5">
        <v>1.99</v>
      </c>
      <c r="B5">
        <f>A5^2-3*A5+2</f>
        <v>-9.8999999999995758E-3</v>
      </c>
      <c r="C5">
        <f>A5^2-5*A5+6</f>
        <v>1.010000000000133E-2</v>
      </c>
      <c r="D5">
        <f>B5/C5</f>
        <v>-0.9801980198018091</v>
      </c>
    </row>
    <row r="6" spans="1:4" x14ac:dyDescent="0.4">
      <c r="A6">
        <v>1.9990000000000001</v>
      </c>
      <c r="B6">
        <f>A6^2-3*A6+2</f>
        <v>-9.98999999999306E-4</v>
      </c>
      <c r="C6">
        <f>A6^2-5*A6+6</f>
        <v>1.0009999999995856E-3</v>
      </c>
      <c r="D6">
        <f>B6/C6</f>
        <v>-0.99800199800171785</v>
      </c>
    </row>
    <row r="7" spans="1:4" x14ac:dyDescent="0.4">
      <c r="A7">
        <v>1.9999</v>
      </c>
      <c r="B7">
        <f>A7^2-3*A7+2</f>
        <v>-9.9989999999827717E-5</v>
      </c>
      <c r="C7">
        <f>A7^2-5*A7+6</f>
        <v>1.0001000000059435E-4</v>
      </c>
      <c r="D7">
        <f>B7/C7</f>
        <v>-0.99980001999033585</v>
      </c>
    </row>
    <row r="8" spans="1:4" x14ac:dyDescent="0.4">
      <c r="A8">
        <v>1.9999899999999999</v>
      </c>
      <c r="B8">
        <f>A8^2-3*A8+2</f>
        <v>-9.9998999996131488E-6</v>
      </c>
      <c r="C8">
        <f>A8^2-5*A8+6</f>
        <v>1.0000099999629697E-5</v>
      </c>
      <c r="D8">
        <f>B8/C8</f>
        <v>-0.99998000019834243</v>
      </c>
    </row>
    <row r="9" spans="1:4" x14ac:dyDescent="0.4">
      <c r="A9">
        <v>1.9999990000000001</v>
      </c>
      <c r="B9">
        <f>A9^2-3*A9+2</f>
        <v>-9.9999900005087738E-7</v>
      </c>
      <c r="C9">
        <f>A9^2-5*A9+6</f>
        <v>1.0000010002286785E-6</v>
      </c>
      <c r="D9">
        <f>B9/C9</f>
        <v>-0.99999799982419946</v>
      </c>
    </row>
    <row r="10" spans="1:4" x14ac:dyDescent="0.4">
      <c r="B10" t="s">
        <v>11</v>
      </c>
      <c r="C10" t="s">
        <v>11</v>
      </c>
      <c r="D10">
        <v>-1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Mirapalheta</dc:creator>
  <cp:lastModifiedBy>Gustavo Mirapalheta</cp:lastModifiedBy>
  <dcterms:created xsi:type="dcterms:W3CDTF">2021-01-06T19:42:53Z</dcterms:created>
  <dcterms:modified xsi:type="dcterms:W3CDTF">2021-01-06T19:58:39Z</dcterms:modified>
</cp:coreProperties>
</file>