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E3A24165-8435-41AE-A999-7B3368B0D9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_QR_Dinamico_Grido" sheetId="1" r:id="rId1"/>
  </sheets>
  <definedNames>
    <definedName name="_xlnm._FilterDatabase" localSheetId="0" hidden="1">Base_QR_Dinamico_Grido!$A$1:$N$93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2" i="1"/>
</calcChain>
</file>

<file path=xl/sharedStrings.xml><?xml version="1.0" encoding="utf-8"?>
<sst xmlns="http://schemas.openxmlformats.org/spreadsheetml/2006/main" count="862" uniqueCount="156">
  <si>
    <t>SKU</t>
  </si>
  <si>
    <t>Producto</t>
  </si>
  <si>
    <t>Categoria</t>
  </si>
  <si>
    <t>Tipologia</t>
  </si>
  <si>
    <t>Unidad_Empaque</t>
  </si>
  <si>
    <t>ABC_Combinado</t>
  </si>
  <si>
    <t>Estrategia_Gestion</t>
  </si>
  <si>
    <t>Region_Estrategica</t>
  </si>
  <si>
    <t>Deposito</t>
  </si>
  <si>
    <t>Rack</t>
  </si>
  <si>
    <t>Nivel</t>
  </si>
  <si>
    <t>Posicion</t>
  </si>
  <si>
    <t>Cadena_Frio</t>
  </si>
  <si>
    <t>Ubicacion</t>
  </si>
  <si>
    <t>Anana a La Crema x 7.8 Kg</t>
  </si>
  <si>
    <t>Materia Prima - Helados</t>
  </si>
  <si>
    <t>MATERIA_PRIMA</t>
  </si>
  <si>
    <t>7.8 Kg x caja</t>
  </si>
  <si>
    <t>AAA</t>
  </si>
  <si>
    <t>Crítico - Alta Rotación y Rentabilidad (Control Diario)</t>
  </si>
  <si>
    <t>Críticos (AAA)</t>
  </si>
  <si>
    <t>CAMARA</t>
  </si>
  <si>
    <t>SI</t>
  </si>
  <si>
    <t>Banana Con Dulce de Leche x 7.8 Kg</t>
  </si>
  <si>
    <t>Capuccino Granizado x 7.8 Kg</t>
  </si>
  <si>
    <t>Cereza x 7.8 Kg</t>
  </si>
  <si>
    <t>Chocolate Blanco Oreo 7.8 Kg</t>
  </si>
  <si>
    <t>Chocolate Blanco x 7.8 Kg</t>
  </si>
  <si>
    <t>Chocolate Con Almendras x 7.8 Kg</t>
  </si>
  <si>
    <t>Chocolate Dubai 7.800kg</t>
  </si>
  <si>
    <t>1-2</t>
  </si>
  <si>
    <t>P[7-7]</t>
  </si>
  <si>
    <t>Chocolate Suizo x 7.8 Kg</t>
  </si>
  <si>
    <t>Chocolate x 7.8 Kg</t>
  </si>
  <si>
    <t>Crema Americana x 7.8 Kg</t>
  </si>
  <si>
    <t>Crema Cookie x 7.8 Kg</t>
  </si>
  <si>
    <t>P[1-2]</t>
  </si>
  <si>
    <t>Crema Rusa x 7.8 Kg</t>
  </si>
  <si>
    <t>Dulce de Leche Con Brownie x 7.8 Kg</t>
  </si>
  <si>
    <t>Dulce de Leche Con Nuez x 7.8 Kg</t>
  </si>
  <si>
    <t>Dulce de Leche Granizado x 7.8 Kg</t>
  </si>
  <si>
    <t>P[1-1]</t>
  </si>
  <si>
    <t>Dulce de Leche x 7.8 Kg</t>
  </si>
  <si>
    <t>Durazno a La Crema x 7.8 Kg.</t>
  </si>
  <si>
    <t>Flan x 7.8 Kg</t>
  </si>
  <si>
    <t>Frutilla a La Crema x 7.8 Kg</t>
  </si>
  <si>
    <t>P[2-2]</t>
  </si>
  <si>
    <t>Frutilla Al Agua x 7.8 Kg</t>
  </si>
  <si>
    <t>Frutos Rojos Al Agua 7.8 Kg</t>
  </si>
  <si>
    <t>Granizado x 7.8 Kg</t>
  </si>
  <si>
    <t>Kinotos Al Whisky x 7.8 Kg</t>
  </si>
  <si>
    <t>Limon Al Agua x 7.8 Kg</t>
  </si>
  <si>
    <t>Mango Al Agua 7.800kg</t>
  </si>
  <si>
    <t>Maracuya Al Agua x 7.8 Kg</t>
  </si>
  <si>
    <t>Marroc Grido x 7.8 Kg</t>
  </si>
  <si>
    <t>Mascarpone Con Frutos Del Bosque x 7.8 Kg</t>
  </si>
  <si>
    <t>Menta Granizada x 7.8 Kg</t>
  </si>
  <si>
    <t>Sambayon x 7.8 Kg</t>
  </si>
  <si>
    <t>Seleccion Argentina x 7.8 Kg</t>
  </si>
  <si>
    <t>Super Dulce de Leche Grido x 7.8 Kg</t>
  </si>
  <si>
    <t>Super Gridito x 7.8 Kg</t>
  </si>
  <si>
    <t>Tiramisu x 7.8 Kg</t>
  </si>
  <si>
    <t>Tramontana x 7.8 Kg</t>
  </si>
  <si>
    <t>Vainilla x 7.8 Kg</t>
  </si>
  <si>
    <t>Bombon Crocante en Caja x 8</t>
  </si>
  <si>
    <t>Insumo (Costo)</t>
  </si>
  <si>
    <t>COSTO</t>
  </si>
  <si>
    <t>6 Unidad x bulto</t>
  </si>
  <si>
    <t>Bombon Escoces en Caja x 8</t>
  </si>
  <si>
    <t>Familiar Nº 1 (Chocolate/D.Leche/Americana)</t>
  </si>
  <si>
    <t>Familiar Nº 2 (Americana/Frutilla/Ddl Granizado)</t>
  </si>
  <si>
    <t>P[3-4-5-6]</t>
  </si>
  <si>
    <t>Familiar Nº 3 (Vainilla/Frutilla/Granizado)</t>
  </si>
  <si>
    <t>P[7-8]</t>
  </si>
  <si>
    <t>Familiar Nº 4 (D.Leche G/Vainilla/Chocolate)</t>
  </si>
  <si>
    <t>P[3-4]</t>
  </si>
  <si>
    <t>Tentacion 1 Lt Chocolate Con Almendras</t>
  </si>
  <si>
    <t>Tentacion 1 Lt Dulce de Leche Granizado</t>
  </si>
  <si>
    <t>Tentacion 1 Lt Limon</t>
  </si>
  <si>
    <t>Torta Cookies And Cream</t>
  </si>
  <si>
    <t>Torta Frutillas Con Crema</t>
  </si>
  <si>
    <t>Torta Grido Rellena</t>
  </si>
  <si>
    <t>Alfajor Secreto Cookies And Cream</t>
  </si>
  <si>
    <t>ABB</t>
  </si>
  <si>
    <t>Estratégico - Alto Margen, Bajo Espacio (Maximizar Stock)</t>
  </si>
  <si>
    <t>Estratégicos Financieros</t>
  </si>
  <si>
    <t>Bombon Frutezza en Caja x 8un</t>
  </si>
  <si>
    <t>Frambuesas Doble Chocolate - Grido</t>
  </si>
  <si>
    <t>1 Unidad x bulto</t>
  </si>
  <si>
    <t>Frutillas Doble Chocolate - Grido</t>
  </si>
  <si>
    <t>24 Unidad x bulto</t>
  </si>
  <si>
    <t>Tentacion 1 Lt Granizado</t>
  </si>
  <si>
    <t>BAA</t>
  </si>
  <si>
    <t>Cuello de Botella - Alto Costo Logístico/Energético, Bajo Retorno (Optimizar/Reducir)</t>
  </si>
  <si>
    <t>Cuellos de Botella</t>
  </si>
  <si>
    <t>Tentacion 1 Lt Cookie</t>
  </si>
  <si>
    <t>BBA</t>
  </si>
  <si>
    <t>Barra Delicia Chocolate y Mani</t>
  </si>
  <si>
    <t>4 Unidad x bulto</t>
  </si>
  <si>
    <t>BBB</t>
  </si>
  <si>
    <t>Rutina - Baja prioridad (Reposición Automática)</t>
  </si>
  <si>
    <t>Rutina</t>
  </si>
  <si>
    <t>Bombon Suizo en Caja x 8</t>
  </si>
  <si>
    <t>Crocantino</t>
  </si>
  <si>
    <t>Palito Cremoso Frutilla X10 U.</t>
  </si>
  <si>
    <t>10 Unidad x bulto</t>
  </si>
  <si>
    <t>Pechuguita Frizzio 380 Grs</t>
  </si>
  <si>
    <t>16 Unidad x bulto</t>
  </si>
  <si>
    <t>Pizza Frizzio Mozzarella</t>
  </si>
  <si>
    <t>12 Unidad x bulto</t>
  </si>
  <si>
    <t>Pizza Frizzio Mozzarella y Cebolla</t>
  </si>
  <si>
    <t>11 Unidad x bulto</t>
  </si>
  <si>
    <t>Pizza Frizzio Mozzarella y Jamon</t>
  </si>
  <si>
    <t>Tentacion 1 Lt Chocolate</t>
  </si>
  <si>
    <t>Tentacion 1 Lt Crema Americana</t>
  </si>
  <si>
    <t>Tentacion 1 Lt Dulce de Leche</t>
  </si>
  <si>
    <t>Tentacion 1 Lt Frutilla</t>
  </si>
  <si>
    <t>Tentacion 1 Lt Vainilla</t>
  </si>
  <si>
    <t>Tentación 1l Menta Granizada</t>
  </si>
  <si>
    <t>Tentacion Toddy Galletitas</t>
  </si>
  <si>
    <t>Torta Cookies Mousse</t>
  </si>
  <si>
    <t>Palito Frutal Frutilla X10 U.</t>
  </si>
  <si>
    <t>BCC</t>
  </si>
  <si>
    <t>P[4-5-6-7-8]</t>
  </si>
  <si>
    <t>Pizza Frizzio Integral</t>
  </si>
  <si>
    <t>CBC</t>
  </si>
  <si>
    <t>Bastoncitos Frizzio 380 Grs</t>
  </si>
  <si>
    <t>CCC</t>
  </si>
  <si>
    <t>Bombón Vainilla Split en Caja x 8</t>
  </si>
  <si>
    <t>ND</t>
  </si>
  <si>
    <t>Mini Frizzio</t>
  </si>
  <si>
    <t>20 Unidad x bulto</t>
  </si>
  <si>
    <t>Palito Cremoso Americana x Unidad</t>
  </si>
  <si>
    <t>Palito Frutal Limon X10 U.</t>
  </si>
  <si>
    <t>P[1-2-3]</t>
  </si>
  <si>
    <t>Palito Frutal Naranja X10 U.</t>
  </si>
  <si>
    <t>Wrap de Carne y Cheddar x 210g - Froodie</t>
  </si>
  <si>
    <t>Wrap de Jyq x 210g - Froodie</t>
  </si>
  <si>
    <t>Wrap de Vegetales x 210g - Froodie</t>
  </si>
  <si>
    <t>Crocante de Mani Almendra x 1 Kg</t>
  </si>
  <si>
    <t>Insumo (Gasto consumible)</t>
  </si>
  <si>
    <t>1000 Unidad x bulto</t>
  </si>
  <si>
    <t>Varios</t>
  </si>
  <si>
    <t>Soporte - Rotación Media</t>
  </si>
  <si>
    <t>Palito Bombón X10 Un.</t>
  </si>
  <si>
    <t>P[4-5-6-7]</t>
  </si>
  <si>
    <t>Palito Cremoso Americana X10 U.</t>
  </si>
  <si>
    <t>Torta Reposteria Chocolate x 1,5 Kg</t>
  </si>
  <si>
    <t>Crítico - Alta Rotación</t>
  </si>
  <si>
    <t>Torta Reposteria Cumple x 1,5 Kg</t>
  </si>
  <si>
    <t>Torta Reposteria Frutilla x 1,5 Kg</t>
  </si>
  <si>
    <t>EMPANADAS DE CARNE</t>
  </si>
  <si>
    <t>18 Unidad x bulto</t>
  </si>
  <si>
    <t>EMPANADAS DE JAMON Y QUESO</t>
  </si>
  <si>
    <t>Bombon Choco Avellanas</t>
  </si>
  <si>
    <t>Palito Bombon Dulce de Leche 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</si>
</sst>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3"/>
  <sheetViews>
    <sheetView tabSelected="1" workbookViewId="0">
      <selection activeCell="E8" sqref="E8"/>
    </sheetView>
  </sheetViews>
  <sheetFormatPr baseColWidth="10" defaultColWidth="12.6328125" defaultRowHeight="15.75" customHeight="1" x14ac:dyDescent="0.25"/>
  <cols>
    <col min="14" max="14" width="39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1">
        <v>72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1</v>
      </c>
      <c r="K2" s="1">
        <v>1</v>
      </c>
      <c r="L2" s="1">
        <v>4</v>
      </c>
      <c r="M2" s="1" t="s">
        <v>22</v>
      </c>
      <c r="N2" s="1" t="str">
        <f>CONCATENATE("Rack : ",J2,"_","Nivel : ",K2,"_","Posicion : ",L2)</f>
        <v>Rack : 1_Nivel : 1_Posicion : 4</v>
      </c>
    </row>
    <row r="3" spans="1:14" ht="15.75" customHeight="1" x14ac:dyDescent="0.25">
      <c r="A3" s="1">
        <v>73</v>
      </c>
      <c r="B3" s="1" t="s">
        <v>23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1</v>
      </c>
      <c r="K3" s="1">
        <v>3</v>
      </c>
      <c r="L3" s="1">
        <v>2</v>
      </c>
      <c r="M3" s="1" t="s">
        <v>22</v>
      </c>
      <c r="N3" s="1" t="str">
        <f t="shared" ref="N3:N66" si="0">CONCATENATE("Rack : ",J3,"_","Nivel : ",K3,"_","Posicion : ",L3)</f>
        <v>Rack : 1_Nivel : 3_Posicion : 2</v>
      </c>
    </row>
    <row r="4" spans="1:14" ht="15.75" customHeight="1" x14ac:dyDescent="0.25">
      <c r="A4" s="1">
        <v>161</v>
      </c>
      <c r="B4" s="1" t="s">
        <v>24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>
        <v>5</v>
      </c>
      <c r="K4" s="1">
        <v>1</v>
      </c>
      <c r="L4" s="1">
        <v>4</v>
      </c>
      <c r="M4" s="1" t="s">
        <v>22</v>
      </c>
      <c r="N4" s="1" t="str">
        <f t="shared" si="0"/>
        <v>Rack : 5_Nivel : 1_Posicion : 4</v>
      </c>
    </row>
    <row r="5" spans="1:14" ht="15.75" customHeight="1" x14ac:dyDescent="0.25">
      <c r="A5" s="1">
        <v>84</v>
      </c>
      <c r="B5" s="1" t="s">
        <v>25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>
        <v>1</v>
      </c>
      <c r="K5" s="1">
        <v>3</v>
      </c>
      <c r="L5" s="1">
        <v>1</v>
      </c>
      <c r="M5" s="1" t="s">
        <v>22</v>
      </c>
      <c r="N5" s="1" t="str">
        <f t="shared" si="0"/>
        <v>Rack : 1_Nivel : 3_Posicion : 1</v>
      </c>
    </row>
    <row r="6" spans="1:14" ht="15.75" customHeight="1" x14ac:dyDescent="0.25">
      <c r="A6" s="1">
        <v>1987</v>
      </c>
      <c r="B6" s="1" t="s">
        <v>26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1</v>
      </c>
      <c r="K6" s="1">
        <v>2</v>
      </c>
      <c r="L6" s="1">
        <v>3</v>
      </c>
      <c r="M6" s="1" t="s">
        <v>22</v>
      </c>
      <c r="N6" s="1" t="str">
        <f t="shared" si="0"/>
        <v>Rack : 1_Nivel : 2_Posicion : 3</v>
      </c>
    </row>
    <row r="7" spans="1:14" ht="15.75" customHeight="1" x14ac:dyDescent="0.25">
      <c r="A7" s="1">
        <v>85</v>
      </c>
      <c r="B7" s="1" t="s">
        <v>27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>
        <v>5</v>
      </c>
      <c r="K7" s="1">
        <v>1</v>
      </c>
      <c r="L7" s="1">
        <v>3</v>
      </c>
      <c r="M7" s="1" t="s">
        <v>22</v>
      </c>
      <c r="N7" s="1" t="str">
        <f t="shared" si="0"/>
        <v>Rack : 5_Nivel : 1_Posicion : 3</v>
      </c>
    </row>
    <row r="8" spans="1:14" ht="15.75" customHeight="1" x14ac:dyDescent="0.25">
      <c r="A8" s="1">
        <v>92</v>
      </c>
      <c r="B8" s="1" t="s">
        <v>28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>
        <v>1</v>
      </c>
      <c r="K8" s="1">
        <v>2</v>
      </c>
      <c r="L8" s="1">
        <v>5</v>
      </c>
      <c r="M8" s="1" t="s">
        <v>22</v>
      </c>
      <c r="N8" s="1" t="str">
        <f t="shared" si="0"/>
        <v>Rack : 1_Nivel : 2_Posicion : 5</v>
      </c>
    </row>
    <row r="9" spans="1:14" ht="15.75" customHeight="1" x14ac:dyDescent="0.25">
      <c r="A9" s="1">
        <v>3700</v>
      </c>
      <c r="B9" s="1" t="s">
        <v>29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>
        <v>1</v>
      </c>
      <c r="K9" s="2" t="s">
        <v>30</v>
      </c>
      <c r="L9" s="1" t="s">
        <v>31</v>
      </c>
      <c r="M9" s="1" t="s">
        <v>22</v>
      </c>
      <c r="N9" s="1" t="str">
        <f t="shared" si="0"/>
        <v>Rack : 1_Nivel : 1-2_Posicion : P[7-7]</v>
      </c>
    </row>
    <row r="10" spans="1:14" ht="15.75" customHeight="1" x14ac:dyDescent="0.25">
      <c r="A10" s="1">
        <v>86</v>
      </c>
      <c r="B10" s="1" t="s">
        <v>32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>
        <v>1</v>
      </c>
      <c r="K10" s="1">
        <v>2</v>
      </c>
      <c r="L10" s="1">
        <v>6</v>
      </c>
      <c r="M10" s="1" t="s">
        <v>22</v>
      </c>
      <c r="N10" s="1" t="str">
        <f t="shared" si="0"/>
        <v>Rack : 1_Nivel : 2_Posicion : 6</v>
      </c>
    </row>
    <row r="11" spans="1:14" ht="15.75" customHeight="1" x14ac:dyDescent="0.25">
      <c r="A11" s="1">
        <v>74</v>
      </c>
      <c r="B11" s="1" t="s">
        <v>33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>
        <v>1</v>
      </c>
      <c r="K11" s="1">
        <v>2</v>
      </c>
      <c r="L11" s="1">
        <v>4</v>
      </c>
      <c r="M11" s="1" t="s">
        <v>22</v>
      </c>
      <c r="N11" s="1" t="str">
        <f t="shared" si="0"/>
        <v>Rack : 1_Nivel : 2_Posicion : 4</v>
      </c>
    </row>
    <row r="12" spans="1:14" ht="15.75" customHeight="1" x14ac:dyDescent="0.25">
      <c r="A12" s="1">
        <v>75</v>
      </c>
      <c r="B12" s="1" t="s">
        <v>34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>
        <v>5</v>
      </c>
      <c r="K12" s="1">
        <v>2</v>
      </c>
      <c r="L12" s="1">
        <v>2</v>
      </c>
      <c r="M12" s="1" t="s">
        <v>22</v>
      </c>
      <c r="N12" s="1" t="str">
        <f t="shared" si="0"/>
        <v>Rack : 5_Nivel : 2_Posicion : 2</v>
      </c>
    </row>
    <row r="13" spans="1:14" ht="15.75" customHeight="1" x14ac:dyDescent="0.25">
      <c r="A13" s="1">
        <v>93</v>
      </c>
      <c r="B13" s="1" t="s">
        <v>35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>
        <v>1</v>
      </c>
      <c r="K13" s="1">
        <v>3</v>
      </c>
      <c r="L13" s="1" t="s">
        <v>36</v>
      </c>
      <c r="M13" s="1" t="s">
        <v>22</v>
      </c>
      <c r="N13" s="1" t="str">
        <f t="shared" si="0"/>
        <v>Rack : 1_Nivel : 3_Posicion : P[1-2]</v>
      </c>
    </row>
    <row r="14" spans="1:14" ht="15.75" customHeight="1" x14ac:dyDescent="0.25">
      <c r="A14" s="1">
        <v>94</v>
      </c>
      <c r="B14" s="1" t="s">
        <v>37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>
        <v>5</v>
      </c>
      <c r="K14" s="1">
        <v>1</v>
      </c>
      <c r="L14" s="1">
        <v>5</v>
      </c>
      <c r="M14" s="1" t="s">
        <v>22</v>
      </c>
      <c r="N14" s="1" t="str">
        <f t="shared" si="0"/>
        <v>Rack : 5_Nivel : 1_Posicion : 5</v>
      </c>
    </row>
    <row r="15" spans="1:14" ht="15.75" customHeight="1" x14ac:dyDescent="0.25">
      <c r="A15" s="1">
        <v>133</v>
      </c>
      <c r="B15" s="1" t="s">
        <v>38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>
        <v>5</v>
      </c>
      <c r="K15" s="1">
        <v>2</v>
      </c>
      <c r="L15" s="1">
        <v>6</v>
      </c>
      <c r="M15" s="1" t="s">
        <v>22</v>
      </c>
      <c r="N15" s="1" t="str">
        <f t="shared" si="0"/>
        <v>Rack : 5_Nivel : 2_Posicion : 6</v>
      </c>
    </row>
    <row r="16" spans="1:14" ht="15.75" customHeight="1" x14ac:dyDescent="0.25">
      <c r="A16" s="1">
        <v>95</v>
      </c>
      <c r="B16" s="1" t="s">
        <v>39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>
        <v>5</v>
      </c>
      <c r="K16" s="1">
        <v>2</v>
      </c>
      <c r="L16" s="1">
        <v>5</v>
      </c>
      <c r="M16" s="1" t="s">
        <v>22</v>
      </c>
      <c r="N16" s="1" t="str">
        <f t="shared" si="0"/>
        <v>Rack : 5_Nivel : 2_Posicion : 5</v>
      </c>
    </row>
    <row r="17" spans="1:14" ht="15.75" customHeight="1" x14ac:dyDescent="0.25">
      <c r="A17" s="1">
        <v>76</v>
      </c>
      <c r="B17" s="1" t="s">
        <v>40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>
        <v>1</v>
      </c>
      <c r="K17" s="2" t="s">
        <v>30</v>
      </c>
      <c r="L17" s="1" t="s">
        <v>41</v>
      </c>
      <c r="M17" s="1" t="s">
        <v>22</v>
      </c>
      <c r="N17" s="1" t="str">
        <f t="shared" si="0"/>
        <v>Rack : 1_Nivel : 1-2_Posicion : P[1-1]</v>
      </c>
    </row>
    <row r="18" spans="1:14" ht="15.75" customHeight="1" x14ac:dyDescent="0.25">
      <c r="A18" s="1">
        <v>77</v>
      </c>
      <c r="B18" s="1" t="s">
        <v>42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>
        <v>5</v>
      </c>
      <c r="K18" s="1">
        <v>2</v>
      </c>
      <c r="L18" s="1">
        <v>4</v>
      </c>
      <c r="M18" s="1" t="s">
        <v>22</v>
      </c>
      <c r="N18" s="1" t="str">
        <f t="shared" si="0"/>
        <v>Rack : 5_Nivel : 2_Posicion : 4</v>
      </c>
    </row>
    <row r="19" spans="1:14" ht="15.75" customHeight="1" x14ac:dyDescent="0.25">
      <c r="A19" s="1">
        <v>178</v>
      </c>
      <c r="B19" s="1" t="s">
        <v>43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>
        <v>5</v>
      </c>
      <c r="K19" s="1">
        <v>1</v>
      </c>
      <c r="L19" s="1">
        <v>6</v>
      </c>
      <c r="M19" s="1" t="s">
        <v>22</v>
      </c>
      <c r="N19" s="1" t="str">
        <f t="shared" si="0"/>
        <v>Rack : 5_Nivel : 1_Posicion : 6</v>
      </c>
    </row>
    <row r="20" spans="1:14" ht="15.75" customHeight="1" x14ac:dyDescent="0.25">
      <c r="A20" s="1">
        <v>78</v>
      </c>
      <c r="B20" s="1" t="s">
        <v>44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>
        <v>1</v>
      </c>
      <c r="K20" s="1">
        <v>3</v>
      </c>
      <c r="L20" s="1">
        <v>7</v>
      </c>
      <c r="M20" s="1" t="s">
        <v>22</v>
      </c>
      <c r="N20" s="1" t="str">
        <f t="shared" si="0"/>
        <v>Rack : 1_Nivel : 3_Posicion : 7</v>
      </c>
    </row>
    <row r="21" spans="1:14" ht="15.75" customHeight="1" x14ac:dyDescent="0.25">
      <c r="A21" s="1">
        <v>79</v>
      </c>
      <c r="B21" s="1" t="s">
        <v>45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>
        <v>1</v>
      </c>
      <c r="K21" s="3" t="s">
        <v>30</v>
      </c>
      <c r="L21" s="1" t="s">
        <v>46</v>
      </c>
      <c r="M21" s="1" t="s">
        <v>22</v>
      </c>
      <c r="N21" s="1" t="str">
        <f t="shared" si="0"/>
        <v>Rack : 1_Nivel : 1-2_Posicion : P[2-2]</v>
      </c>
    </row>
    <row r="22" spans="1:14" ht="12.5" x14ac:dyDescent="0.25">
      <c r="A22" s="1">
        <v>70</v>
      </c>
      <c r="B22" s="1" t="s">
        <v>47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>
        <v>5</v>
      </c>
      <c r="K22" s="1">
        <v>1</v>
      </c>
      <c r="L22" s="1">
        <v>4</v>
      </c>
      <c r="M22" s="1" t="s">
        <v>22</v>
      </c>
      <c r="N22" s="1" t="str">
        <f t="shared" si="0"/>
        <v>Rack : 5_Nivel : 1_Posicion : 4</v>
      </c>
    </row>
    <row r="23" spans="1:14" ht="12.5" x14ac:dyDescent="0.25">
      <c r="A23" s="1">
        <v>446</v>
      </c>
      <c r="B23" s="1" t="s">
        <v>48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>
        <v>5</v>
      </c>
      <c r="K23" s="1">
        <v>3</v>
      </c>
      <c r="L23" s="1">
        <v>5</v>
      </c>
      <c r="M23" s="1" t="s">
        <v>22</v>
      </c>
      <c r="N23" s="1" t="str">
        <f t="shared" si="0"/>
        <v>Rack : 5_Nivel : 3_Posicion : 5</v>
      </c>
    </row>
    <row r="24" spans="1:14" ht="12.5" x14ac:dyDescent="0.25">
      <c r="A24" s="1">
        <v>80</v>
      </c>
      <c r="B24" s="1" t="s">
        <v>49</v>
      </c>
      <c r="C24" s="1" t="s">
        <v>15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>
        <v>1</v>
      </c>
      <c r="K24" s="1">
        <v>3</v>
      </c>
      <c r="L24" s="1">
        <v>3</v>
      </c>
      <c r="M24" s="1" t="s">
        <v>22</v>
      </c>
      <c r="N24" s="1" t="str">
        <f t="shared" si="0"/>
        <v>Rack : 1_Nivel : 3_Posicion : 3</v>
      </c>
    </row>
    <row r="25" spans="1:14" ht="12.5" x14ac:dyDescent="0.25">
      <c r="A25" s="1">
        <v>88</v>
      </c>
      <c r="B25" s="1" t="s">
        <v>50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>
        <v>5</v>
      </c>
      <c r="K25" s="1">
        <v>1</v>
      </c>
      <c r="L25" s="1">
        <v>7</v>
      </c>
      <c r="M25" s="1" t="s">
        <v>22</v>
      </c>
      <c r="N25" s="1" t="str">
        <f t="shared" si="0"/>
        <v>Rack : 5_Nivel : 1_Posicion : 7</v>
      </c>
    </row>
    <row r="26" spans="1:14" ht="12.5" x14ac:dyDescent="0.25">
      <c r="A26" s="1">
        <v>71</v>
      </c>
      <c r="B26" s="1" t="s">
        <v>51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>
        <v>5</v>
      </c>
      <c r="K26" s="1">
        <v>3</v>
      </c>
      <c r="L26" s="1" t="s">
        <v>36</v>
      </c>
      <c r="M26" s="1" t="s">
        <v>22</v>
      </c>
      <c r="N26" s="1" t="str">
        <f t="shared" si="0"/>
        <v>Rack : 5_Nivel : 3_Posicion : P[1-2]</v>
      </c>
    </row>
    <row r="27" spans="1:14" ht="12.5" x14ac:dyDescent="0.25">
      <c r="A27" s="1">
        <v>3701</v>
      </c>
      <c r="B27" s="1" t="s">
        <v>52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>
        <v>5</v>
      </c>
      <c r="K27" s="1">
        <v>3</v>
      </c>
      <c r="L27" s="1">
        <v>4</v>
      </c>
      <c r="M27" s="1" t="s">
        <v>22</v>
      </c>
      <c r="N27" s="1" t="str">
        <f t="shared" si="0"/>
        <v>Rack : 5_Nivel : 3_Posicion : 4</v>
      </c>
    </row>
    <row r="28" spans="1:14" ht="12.5" x14ac:dyDescent="0.25">
      <c r="A28" s="1">
        <v>134</v>
      </c>
      <c r="B28" s="1" t="s">
        <v>53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>
        <v>5</v>
      </c>
      <c r="K28" s="1">
        <v>3</v>
      </c>
      <c r="L28" s="1">
        <v>3</v>
      </c>
      <c r="M28" s="1" t="s">
        <v>22</v>
      </c>
      <c r="N28" s="1" t="str">
        <f t="shared" si="0"/>
        <v>Rack : 5_Nivel : 3_Posicion : 3</v>
      </c>
    </row>
    <row r="29" spans="1:14" ht="12.5" x14ac:dyDescent="0.25">
      <c r="A29" s="1">
        <v>87</v>
      </c>
      <c r="B29" s="1" t="s">
        <v>54</v>
      </c>
      <c r="C29" s="1" t="s">
        <v>15</v>
      </c>
      <c r="D29" s="1" t="s">
        <v>16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>
        <v>1</v>
      </c>
      <c r="K29" s="1">
        <v>3</v>
      </c>
      <c r="L29" s="1">
        <v>5</v>
      </c>
      <c r="M29" s="1" t="s">
        <v>22</v>
      </c>
      <c r="N29" s="1" t="str">
        <f t="shared" si="0"/>
        <v>Rack : 1_Nivel : 3_Posicion : 5</v>
      </c>
    </row>
    <row r="30" spans="1:14" ht="12.5" x14ac:dyDescent="0.25">
      <c r="A30" s="1">
        <v>96</v>
      </c>
      <c r="B30" s="1" t="s">
        <v>55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21</v>
      </c>
      <c r="J30" s="1">
        <v>1</v>
      </c>
      <c r="K30" s="1">
        <v>1</v>
      </c>
      <c r="L30" s="1">
        <v>3</v>
      </c>
      <c r="M30" s="1" t="s">
        <v>22</v>
      </c>
      <c r="N30" s="1" t="str">
        <f t="shared" si="0"/>
        <v>Rack : 1_Nivel : 1_Posicion : 3</v>
      </c>
    </row>
    <row r="31" spans="1:14" ht="12.5" x14ac:dyDescent="0.25">
      <c r="A31" s="1">
        <v>81</v>
      </c>
      <c r="B31" s="1" t="s">
        <v>56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>
        <v>1</v>
      </c>
      <c r="K31" s="1">
        <v>3</v>
      </c>
      <c r="L31" s="1">
        <v>6</v>
      </c>
      <c r="M31" s="1" t="s">
        <v>22</v>
      </c>
      <c r="N31" s="1" t="str">
        <f t="shared" si="0"/>
        <v>Rack : 1_Nivel : 3_Posicion : 6</v>
      </c>
    </row>
    <row r="32" spans="1:14" ht="12.5" x14ac:dyDescent="0.25">
      <c r="A32" s="1">
        <v>97</v>
      </c>
      <c r="B32" s="1" t="s">
        <v>57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>
        <v>5</v>
      </c>
      <c r="K32" s="1">
        <v>1</v>
      </c>
      <c r="L32" s="1">
        <v>1</v>
      </c>
      <c r="M32" s="1" t="s">
        <v>22</v>
      </c>
      <c r="N32" s="1" t="str">
        <f t="shared" si="0"/>
        <v>Rack : 5_Nivel : 1_Posicion : 1</v>
      </c>
    </row>
    <row r="33" spans="1:14" ht="12.5" x14ac:dyDescent="0.25">
      <c r="A33" s="1">
        <v>3765</v>
      </c>
      <c r="B33" s="1" t="s">
        <v>58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>
        <v>5</v>
      </c>
      <c r="K33" s="1">
        <v>1</v>
      </c>
      <c r="L33" s="1">
        <v>2</v>
      </c>
      <c r="M33" s="1" t="s">
        <v>22</v>
      </c>
      <c r="N33" s="1" t="str">
        <f t="shared" si="0"/>
        <v>Rack : 5_Nivel : 1_Posicion : 2</v>
      </c>
    </row>
    <row r="34" spans="1:14" ht="12.5" x14ac:dyDescent="0.25">
      <c r="A34" s="1">
        <v>140</v>
      </c>
      <c r="B34" s="1" t="s">
        <v>59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>
        <v>5</v>
      </c>
      <c r="K34" s="1">
        <v>2</v>
      </c>
      <c r="L34" s="1">
        <v>7</v>
      </c>
      <c r="M34" s="1" t="s">
        <v>22</v>
      </c>
      <c r="N34" s="1" t="str">
        <f t="shared" si="0"/>
        <v>Rack : 5_Nivel : 2_Posicion : 7</v>
      </c>
    </row>
    <row r="35" spans="1:14" ht="12.5" x14ac:dyDescent="0.25">
      <c r="A35" s="1">
        <v>82</v>
      </c>
      <c r="B35" s="1" t="s">
        <v>60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 s="1">
        <v>5</v>
      </c>
      <c r="K35" s="1">
        <v>2</v>
      </c>
      <c r="L35" s="1">
        <v>3</v>
      </c>
      <c r="M35" s="1" t="s">
        <v>22</v>
      </c>
      <c r="N35" s="1" t="str">
        <f t="shared" si="0"/>
        <v>Rack : 5_Nivel : 2_Posicion : 3</v>
      </c>
    </row>
    <row r="36" spans="1:14" ht="12.5" x14ac:dyDescent="0.25">
      <c r="A36" s="1">
        <v>89</v>
      </c>
      <c r="B36" s="1" t="s">
        <v>61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>
        <v>5</v>
      </c>
      <c r="K36" s="1">
        <v>2</v>
      </c>
      <c r="L36" s="1">
        <v>1</v>
      </c>
      <c r="M36" s="1" t="s">
        <v>22</v>
      </c>
      <c r="N36" s="1" t="str">
        <f t="shared" si="0"/>
        <v>Rack : 5_Nivel : 2_Posicion : 1</v>
      </c>
    </row>
    <row r="37" spans="1:14" ht="12.5" x14ac:dyDescent="0.25">
      <c r="A37" s="1">
        <v>90</v>
      </c>
      <c r="B37" s="1" t="s">
        <v>62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>
        <v>1</v>
      </c>
      <c r="K37" s="1">
        <v>3</v>
      </c>
      <c r="L37" s="1">
        <v>4</v>
      </c>
      <c r="M37" s="1" t="s">
        <v>22</v>
      </c>
      <c r="N37" s="1" t="str">
        <f t="shared" si="0"/>
        <v>Rack : 1_Nivel : 3_Posicion : 4</v>
      </c>
    </row>
    <row r="38" spans="1:14" ht="12.5" x14ac:dyDescent="0.25">
      <c r="A38" s="1">
        <v>83</v>
      </c>
      <c r="B38" s="1" t="s">
        <v>63</v>
      </c>
      <c r="C38" s="1" t="s">
        <v>15</v>
      </c>
      <c r="D38" s="1" t="s">
        <v>16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21</v>
      </c>
      <c r="J38" s="1">
        <v>1</v>
      </c>
      <c r="K38" s="1">
        <v>1</v>
      </c>
      <c r="L38" s="1">
        <v>6</v>
      </c>
      <c r="M38" s="1" t="s">
        <v>22</v>
      </c>
      <c r="N38" s="1" t="str">
        <f t="shared" si="0"/>
        <v>Rack : 1_Nivel : 1_Posicion : 6</v>
      </c>
    </row>
    <row r="39" spans="1:14" ht="12.5" x14ac:dyDescent="0.25">
      <c r="A39" s="1">
        <v>23</v>
      </c>
      <c r="B39" s="1" t="s">
        <v>64</v>
      </c>
      <c r="C39" s="1" t="s">
        <v>65</v>
      </c>
      <c r="D39" s="1" t="s">
        <v>66</v>
      </c>
      <c r="E39" s="1" t="s">
        <v>67</v>
      </c>
      <c r="F39" s="1" t="s">
        <v>18</v>
      </c>
      <c r="G39" s="1" t="s">
        <v>19</v>
      </c>
      <c r="H39" s="1" t="s">
        <v>20</v>
      </c>
      <c r="I39" s="1" t="s">
        <v>21</v>
      </c>
      <c r="J39" s="1">
        <v>2</v>
      </c>
      <c r="K39" s="1">
        <v>1</v>
      </c>
      <c r="L39" s="1">
        <v>2</v>
      </c>
      <c r="M39" s="1" t="s">
        <v>22</v>
      </c>
      <c r="N39" s="1" t="str">
        <f t="shared" si="0"/>
        <v>Rack : 2_Nivel : 1_Posicion : 2</v>
      </c>
    </row>
    <row r="40" spans="1:14" ht="12.5" x14ac:dyDescent="0.25">
      <c r="A40" s="1">
        <v>25</v>
      </c>
      <c r="B40" s="1" t="s">
        <v>68</v>
      </c>
      <c r="C40" s="1" t="s">
        <v>65</v>
      </c>
      <c r="D40" s="1" t="s">
        <v>66</v>
      </c>
      <c r="E40" s="1" t="s">
        <v>67</v>
      </c>
      <c r="F40" s="1" t="s">
        <v>18</v>
      </c>
      <c r="G40" s="1" t="s">
        <v>19</v>
      </c>
      <c r="H40" s="1" t="s">
        <v>20</v>
      </c>
      <c r="I40" s="1" t="s">
        <v>21</v>
      </c>
      <c r="J40" s="1">
        <v>2</v>
      </c>
      <c r="K40" s="1">
        <v>1</v>
      </c>
      <c r="L40" s="1">
        <v>1</v>
      </c>
      <c r="M40" s="1" t="s">
        <v>22</v>
      </c>
      <c r="N40" s="1" t="str">
        <f t="shared" si="0"/>
        <v>Rack : 2_Nivel : 1_Posicion : 1</v>
      </c>
    </row>
    <row r="41" spans="1:14" ht="12.5" x14ac:dyDescent="0.25">
      <c r="A41" s="1">
        <v>55</v>
      </c>
      <c r="B41" s="1" t="s">
        <v>69</v>
      </c>
      <c r="C41" s="1" t="s">
        <v>65</v>
      </c>
      <c r="D41" s="1" t="s">
        <v>66</v>
      </c>
      <c r="E41" s="1" t="s">
        <v>67</v>
      </c>
      <c r="F41" s="1" t="s">
        <v>18</v>
      </c>
      <c r="G41" s="1" t="s">
        <v>19</v>
      </c>
      <c r="H41" s="1" t="s">
        <v>20</v>
      </c>
      <c r="I41" s="1" t="s">
        <v>21</v>
      </c>
      <c r="J41" s="1">
        <v>2</v>
      </c>
      <c r="K41" s="1">
        <v>2</v>
      </c>
      <c r="L41" s="1" t="s">
        <v>36</v>
      </c>
      <c r="M41" s="1" t="s">
        <v>22</v>
      </c>
      <c r="N41" s="1" t="str">
        <f t="shared" si="0"/>
        <v>Rack : 2_Nivel : 2_Posicion : P[1-2]</v>
      </c>
    </row>
    <row r="42" spans="1:14" ht="12.5" x14ac:dyDescent="0.25">
      <c r="A42" s="1">
        <v>56</v>
      </c>
      <c r="B42" s="1" t="s">
        <v>70</v>
      </c>
      <c r="C42" s="1" t="s">
        <v>65</v>
      </c>
      <c r="D42" s="1" t="s">
        <v>66</v>
      </c>
      <c r="E42" s="1" t="s">
        <v>67</v>
      </c>
      <c r="F42" s="1" t="s">
        <v>18</v>
      </c>
      <c r="G42" s="1" t="s">
        <v>19</v>
      </c>
      <c r="H42" s="1" t="s">
        <v>20</v>
      </c>
      <c r="I42" s="1" t="s">
        <v>21</v>
      </c>
      <c r="J42" s="1">
        <v>4</v>
      </c>
      <c r="K42" s="1">
        <v>3</v>
      </c>
      <c r="L42" s="1" t="s">
        <v>71</v>
      </c>
      <c r="M42" s="1" t="s">
        <v>22</v>
      </c>
      <c r="N42" s="1" t="str">
        <f t="shared" si="0"/>
        <v>Rack : 4_Nivel : 3_Posicion : P[3-4-5-6]</v>
      </c>
    </row>
    <row r="43" spans="1:14" ht="12.5" x14ac:dyDescent="0.25">
      <c r="A43" s="1">
        <v>57</v>
      </c>
      <c r="B43" s="1" t="s">
        <v>72</v>
      </c>
      <c r="C43" s="1" t="s">
        <v>65</v>
      </c>
      <c r="D43" s="1" t="s">
        <v>66</v>
      </c>
      <c r="E43" s="1" t="s">
        <v>67</v>
      </c>
      <c r="F43" s="1" t="s">
        <v>18</v>
      </c>
      <c r="G43" s="1" t="s">
        <v>19</v>
      </c>
      <c r="H43" s="1" t="s">
        <v>20</v>
      </c>
      <c r="I43" s="1" t="s">
        <v>21</v>
      </c>
      <c r="J43" s="1">
        <v>4</v>
      </c>
      <c r="K43" s="1">
        <v>3</v>
      </c>
      <c r="L43" s="1" t="s">
        <v>73</v>
      </c>
      <c r="M43" s="1" t="s">
        <v>22</v>
      </c>
      <c r="N43" s="1" t="str">
        <f t="shared" si="0"/>
        <v>Rack : 4_Nivel : 3_Posicion : P[7-8]</v>
      </c>
    </row>
    <row r="44" spans="1:14" ht="12.5" x14ac:dyDescent="0.25">
      <c r="A44" s="1">
        <v>58</v>
      </c>
      <c r="B44" s="1" t="s">
        <v>74</v>
      </c>
      <c r="C44" s="1" t="s">
        <v>65</v>
      </c>
      <c r="D44" s="1" t="s">
        <v>66</v>
      </c>
      <c r="E44" s="1" t="s">
        <v>67</v>
      </c>
      <c r="F44" s="1" t="s">
        <v>18</v>
      </c>
      <c r="G44" s="1" t="s">
        <v>19</v>
      </c>
      <c r="H44" s="1" t="s">
        <v>20</v>
      </c>
      <c r="I44" s="1" t="s">
        <v>21</v>
      </c>
      <c r="J44" s="1">
        <v>2</v>
      </c>
      <c r="K44" s="1">
        <v>2</v>
      </c>
      <c r="L44" s="1" t="s">
        <v>75</v>
      </c>
      <c r="M44" s="1" t="s">
        <v>22</v>
      </c>
      <c r="N44" s="1" t="str">
        <f t="shared" si="0"/>
        <v>Rack : 2_Nivel : 2_Posicion : P[3-4]</v>
      </c>
    </row>
    <row r="45" spans="1:14" ht="12.5" x14ac:dyDescent="0.25">
      <c r="A45" s="1">
        <v>67</v>
      </c>
      <c r="B45" s="1" t="s">
        <v>76</v>
      </c>
      <c r="C45" s="1" t="s">
        <v>65</v>
      </c>
      <c r="D45" s="1" t="s">
        <v>66</v>
      </c>
      <c r="E45" s="1" t="s">
        <v>67</v>
      </c>
      <c r="F45" s="1" t="s">
        <v>18</v>
      </c>
      <c r="G45" s="1" t="s">
        <v>19</v>
      </c>
      <c r="H45" s="1" t="s">
        <v>20</v>
      </c>
      <c r="I45" s="1" t="s">
        <v>21</v>
      </c>
      <c r="J45" s="1">
        <v>3</v>
      </c>
      <c r="K45" s="1">
        <v>1</v>
      </c>
      <c r="L45" s="1">
        <v>1</v>
      </c>
      <c r="M45" s="1" t="s">
        <v>22</v>
      </c>
      <c r="N45" s="1" t="str">
        <f t="shared" si="0"/>
        <v>Rack : 3_Nivel : 1_Posicion : 1</v>
      </c>
    </row>
    <row r="46" spans="1:14" ht="12.5" x14ac:dyDescent="0.25">
      <c r="A46" s="1">
        <v>65</v>
      </c>
      <c r="B46" s="1" t="s">
        <v>77</v>
      </c>
      <c r="C46" s="1" t="s">
        <v>65</v>
      </c>
      <c r="D46" s="1" t="s">
        <v>66</v>
      </c>
      <c r="E46" s="1" t="s">
        <v>67</v>
      </c>
      <c r="F46" s="1" t="s">
        <v>18</v>
      </c>
      <c r="G46" s="1" t="s">
        <v>19</v>
      </c>
      <c r="H46" s="1" t="s">
        <v>20</v>
      </c>
      <c r="I46" s="1" t="s">
        <v>21</v>
      </c>
      <c r="J46" s="1">
        <v>3</v>
      </c>
      <c r="K46" s="1">
        <v>1</v>
      </c>
      <c r="L46" s="1">
        <v>2</v>
      </c>
      <c r="M46" s="1" t="s">
        <v>22</v>
      </c>
      <c r="N46" s="1" t="str">
        <f t="shared" si="0"/>
        <v>Rack : 3_Nivel : 1_Posicion : 2</v>
      </c>
    </row>
    <row r="47" spans="1:14" ht="12.5" x14ac:dyDescent="0.25">
      <c r="A47" s="1">
        <v>69</v>
      </c>
      <c r="B47" s="1" t="s">
        <v>78</v>
      </c>
      <c r="C47" s="1" t="s">
        <v>65</v>
      </c>
      <c r="D47" s="1" t="s">
        <v>66</v>
      </c>
      <c r="E47" s="1" t="s">
        <v>67</v>
      </c>
      <c r="F47" s="1" t="s">
        <v>18</v>
      </c>
      <c r="G47" s="1" t="s">
        <v>19</v>
      </c>
      <c r="H47" s="1" t="s">
        <v>20</v>
      </c>
      <c r="I47" s="1" t="s">
        <v>21</v>
      </c>
      <c r="J47" s="1">
        <v>3</v>
      </c>
      <c r="K47" s="1">
        <v>1</v>
      </c>
      <c r="L47" s="1">
        <v>3</v>
      </c>
      <c r="M47" s="1" t="s">
        <v>22</v>
      </c>
      <c r="N47" s="1" t="str">
        <f t="shared" si="0"/>
        <v>Rack : 3_Nivel : 1_Posicion : 3</v>
      </c>
    </row>
    <row r="48" spans="1:14" ht="12.5" x14ac:dyDescent="0.25">
      <c r="A48" s="1">
        <v>2167</v>
      </c>
      <c r="B48" s="1" t="s">
        <v>79</v>
      </c>
      <c r="C48" s="1" t="s">
        <v>65</v>
      </c>
      <c r="D48" s="1" t="s">
        <v>66</v>
      </c>
      <c r="E48" s="1" t="s">
        <v>67</v>
      </c>
      <c r="F48" s="1" t="s">
        <v>18</v>
      </c>
      <c r="G48" s="1" t="s">
        <v>19</v>
      </c>
      <c r="H48" s="1" t="s">
        <v>20</v>
      </c>
      <c r="I48" s="1" t="s">
        <v>21</v>
      </c>
      <c r="J48" s="1">
        <v>4</v>
      </c>
      <c r="K48" s="1">
        <v>3</v>
      </c>
      <c r="L48" s="1">
        <v>4</v>
      </c>
      <c r="M48" s="1" t="s">
        <v>22</v>
      </c>
      <c r="N48" s="1" t="str">
        <f t="shared" si="0"/>
        <v>Rack : 4_Nivel : 3_Posicion : 4</v>
      </c>
    </row>
    <row r="49" spans="1:14" ht="12.5" x14ac:dyDescent="0.25">
      <c r="A49" s="1">
        <v>3522</v>
      </c>
      <c r="B49" s="1" t="s">
        <v>80</v>
      </c>
      <c r="C49" s="1" t="s">
        <v>65</v>
      </c>
      <c r="D49" s="1" t="s">
        <v>66</v>
      </c>
      <c r="E49" s="1" t="s">
        <v>67</v>
      </c>
      <c r="F49" s="1" t="s">
        <v>18</v>
      </c>
      <c r="G49" s="1" t="s">
        <v>19</v>
      </c>
      <c r="H49" s="1" t="s">
        <v>20</v>
      </c>
      <c r="I49" s="1" t="s">
        <v>21</v>
      </c>
      <c r="J49" s="1">
        <v>4</v>
      </c>
      <c r="K49" s="1">
        <v>3</v>
      </c>
      <c r="L49" s="1">
        <v>4</v>
      </c>
      <c r="M49" s="1" t="s">
        <v>22</v>
      </c>
      <c r="N49" s="1" t="str">
        <f t="shared" si="0"/>
        <v>Rack : 4_Nivel : 3_Posicion : 4</v>
      </c>
    </row>
    <row r="50" spans="1:14" ht="12.5" x14ac:dyDescent="0.25">
      <c r="A50" s="1">
        <v>261</v>
      </c>
      <c r="B50" s="1" t="s">
        <v>81</v>
      </c>
      <c r="C50" s="1" t="s">
        <v>65</v>
      </c>
      <c r="D50" s="1" t="s">
        <v>66</v>
      </c>
      <c r="E50" s="1" t="s">
        <v>67</v>
      </c>
      <c r="F50" s="1" t="s">
        <v>18</v>
      </c>
      <c r="G50" s="1" t="s">
        <v>19</v>
      </c>
      <c r="H50" s="1" t="s">
        <v>20</v>
      </c>
      <c r="I50" s="1" t="s">
        <v>21</v>
      </c>
      <c r="J50" s="1">
        <v>4</v>
      </c>
      <c r="K50" s="1">
        <v>3</v>
      </c>
      <c r="L50" s="1">
        <v>4</v>
      </c>
      <c r="M50" s="1" t="s">
        <v>22</v>
      </c>
      <c r="N50" s="1" t="str">
        <f t="shared" si="0"/>
        <v>Rack : 4_Nivel : 3_Posicion : 4</v>
      </c>
    </row>
    <row r="51" spans="1:14" ht="12.5" x14ac:dyDescent="0.25">
      <c r="A51" s="1">
        <v>3300</v>
      </c>
      <c r="B51" s="1" t="s">
        <v>82</v>
      </c>
      <c r="C51" s="1" t="s">
        <v>65</v>
      </c>
      <c r="D51" s="1" t="s">
        <v>66</v>
      </c>
      <c r="E51" s="1" t="s">
        <v>67</v>
      </c>
      <c r="F51" s="1" t="s">
        <v>83</v>
      </c>
      <c r="G51" s="1" t="s">
        <v>84</v>
      </c>
      <c r="H51" s="1" t="s">
        <v>85</v>
      </c>
      <c r="I51" s="1" t="s">
        <v>21</v>
      </c>
      <c r="J51" s="1">
        <v>2</v>
      </c>
      <c r="K51" s="1">
        <v>1</v>
      </c>
      <c r="L51" s="1">
        <v>4</v>
      </c>
      <c r="M51" s="1" t="s">
        <v>22</v>
      </c>
      <c r="N51" s="1" t="str">
        <f t="shared" si="0"/>
        <v>Rack : 2_Nivel : 1_Posicion : 4</v>
      </c>
    </row>
    <row r="52" spans="1:14" ht="12.5" x14ac:dyDescent="0.25">
      <c r="A52" s="1">
        <v>3495</v>
      </c>
      <c r="B52" s="1" t="s">
        <v>86</v>
      </c>
      <c r="C52" s="1" t="s">
        <v>65</v>
      </c>
      <c r="D52" s="1" t="s">
        <v>66</v>
      </c>
      <c r="E52" s="1" t="s">
        <v>67</v>
      </c>
      <c r="F52" s="1" t="s">
        <v>83</v>
      </c>
      <c r="G52" s="1" t="s">
        <v>84</v>
      </c>
      <c r="H52" s="1" t="s">
        <v>85</v>
      </c>
      <c r="I52" s="1" t="s">
        <v>21</v>
      </c>
      <c r="J52" s="1">
        <v>2</v>
      </c>
      <c r="K52" s="1">
        <v>1</v>
      </c>
      <c r="L52" s="1">
        <v>6</v>
      </c>
      <c r="M52" s="1" t="s">
        <v>22</v>
      </c>
      <c r="N52" s="1" t="str">
        <f t="shared" si="0"/>
        <v>Rack : 2_Nivel : 1_Posicion : 6</v>
      </c>
    </row>
    <row r="53" spans="1:14" ht="12.5" x14ac:dyDescent="0.25">
      <c r="A53" s="1">
        <v>2210</v>
      </c>
      <c r="B53" s="1" t="s">
        <v>87</v>
      </c>
      <c r="C53" s="1" t="s">
        <v>65</v>
      </c>
      <c r="D53" s="1" t="s">
        <v>66</v>
      </c>
      <c r="E53" s="1" t="s">
        <v>88</v>
      </c>
      <c r="F53" s="1" t="s">
        <v>83</v>
      </c>
      <c r="G53" s="1" t="s">
        <v>84</v>
      </c>
      <c r="H53" s="1" t="s">
        <v>85</v>
      </c>
      <c r="I53" s="1" t="s">
        <v>21</v>
      </c>
      <c r="J53" s="1">
        <v>4</v>
      </c>
      <c r="K53" s="1">
        <v>1</v>
      </c>
      <c r="L53" s="1">
        <v>4</v>
      </c>
      <c r="M53" s="1" t="s">
        <v>22</v>
      </c>
      <c r="N53" s="1" t="str">
        <f t="shared" si="0"/>
        <v>Rack : 4_Nivel : 1_Posicion : 4</v>
      </c>
    </row>
    <row r="54" spans="1:14" ht="12.5" x14ac:dyDescent="0.25">
      <c r="A54" s="1">
        <v>2211</v>
      </c>
      <c r="B54" s="1" t="s">
        <v>89</v>
      </c>
      <c r="C54" s="1" t="s">
        <v>65</v>
      </c>
      <c r="D54" s="1" t="s">
        <v>66</v>
      </c>
      <c r="E54" s="1" t="s">
        <v>90</v>
      </c>
      <c r="F54" s="1" t="s">
        <v>83</v>
      </c>
      <c r="G54" s="1" t="s">
        <v>84</v>
      </c>
      <c r="H54" s="1" t="s">
        <v>85</v>
      </c>
      <c r="I54" s="1" t="s">
        <v>21</v>
      </c>
      <c r="J54" s="1">
        <v>4</v>
      </c>
      <c r="K54" s="1">
        <v>1</v>
      </c>
      <c r="L54" s="1">
        <v>4</v>
      </c>
      <c r="M54" s="1" t="s">
        <v>22</v>
      </c>
      <c r="N54" s="1" t="str">
        <f t="shared" si="0"/>
        <v>Rack : 4_Nivel : 1_Posicion : 4</v>
      </c>
    </row>
    <row r="55" spans="1:14" ht="12.5" x14ac:dyDescent="0.25">
      <c r="A55" s="1">
        <v>64</v>
      </c>
      <c r="B55" s="1" t="s">
        <v>91</v>
      </c>
      <c r="C55" s="1" t="s">
        <v>65</v>
      </c>
      <c r="D55" s="1" t="s">
        <v>66</v>
      </c>
      <c r="E55" s="1" t="s">
        <v>67</v>
      </c>
      <c r="F55" s="1" t="s">
        <v>92</v>
      </c>
      <c r="G55" s="1" t="s">
        <v>93</v>
      </c>
      <c r="H55" s="1" t="s">
        <v>94</v>
      </c>
      <c r="I55" s="1" t="s">
        <v>21</v>
      </c>
      <c r="J55" s="1">
        <v>3</v>
      </c>
      <c r="K55" s="1">
        <v>1</v>
      </c>
      <c r="L55" s="1">
        <v>4</v>
      </c>
      <c r="M55" s="1" t="s">
        <v>22</v>
      </c>
      <c r="N55" s="1" t="str">
        <f t="shared" si="0"/>
        <v>Rack : 3_Nivel : 1_Posicion : 4</v>
      </c>
    </row>
    <row r="56" spans="1:14" ht="12.5" x14ac:dyDescent="0.25">
      <c r="A56" s="1">
        <v>68</v>
      </c>
      <c r="B56" s="1" t="s">
        <v>95</v>
      </c>
      <c r="C56" s="1" t="s">
        <v>65</v>
      </c>
      <c r="D56" s="1" t="s">
        <v>66</v>
      </c>
      <c r="E56" s="1" t="s">
        <v>67</v>
      </c>
      <c r="F56" s="1" t="s">
        <v>96</v>
      </c>
      <c r="G56" s="1" t="s">
        <v>93</v>
      </c>
      <c r="H56" s="1" t="s">
        <v>94</v>
      </c>
      <c r="I56" s="1" t="s">
        <v>21</v>
      </c>
      <c r="J56" s="1">
        <v>3</v>
      </c>
      <c r="K56" s="1">
        <v>1</v>
      </c>
      <c r="L56" s="1">
        <v>5</v>
      </c>
      <c r="M56" s="1" t="s">
        <v>22</v>
      </c>
      <c r="N56" s="1" t="str">
        <f t="shared" si="0"/>
        <v>Rack : 3_Nivel : 1_Posicion : 5</v>
      </c>
    </row>
    <row r="57" spans="1:14" ht="12.5" x14ac:dyDescent="0.25">
      <c r="A57" s="1">
        <v>411</v>
      </c>
      <c r="B57" s="1" t="s">
        <v>97</v>
      </c>
      <c r="C57" s="1" t="s">
        <v>65</v>
      </c>
      <c r="D57" s="1" t="s">
        <v>66</v>
      </c>
      <c r="E57" s="1" t="s">
        <v>98</v>
      </c>
      <c r="F57" s="1" t="s">
        <v>99</v>
      </c>
      <c r="G57" s="1" t="s">
        <v>100</v>
      </c>
      <c r="H57" s="1" t="s">
        <v>101</v>
      </c>
      <c r="I57" s="1" t="s">
        <v>21</v>
      </c>
      <c r="J57" s="1">
        <v>2</v>
      </c>
      <c r="K57" s="1">
        <v>1</v>
      </c>
      <c r="L57" s="1">
        <v>6</v>
      </c>
      <c r="M57" s="1" t="s">
        <v>22</v>
      </c>
      <c r="N57" s="1" t="str">
        <f t="shared" si="0"/>
        <v>Rack : 2_Nivel : 1_Posicion : 6</v>
      </c>
    </row>
    <row r="58" spans="1:14" ht="12.5" x14ac:dyDescent="0.25">
      <c r="A58" s="1">
        <v>27</v>
      </c>
      <c r="B58" s="1" t="s">
        <v>102</v>
      </c>
      <c r="C58" s="1" t="s">
        <v>65</v>
      </c>
      <c r="D58" s="1" t="s">
        <v>66</v>
      </c>
      <c r="E58" s="1" t="s">
        <v>67</v>
      </c>
      <c r="F58" s="1" t="s">
        <v>99</v>
      </c>
      <c r="G58" s="1" t="s">
        <v>100</v>
      </c>
      <c r="H58" s="1" t="s">
        <v>101</v>
      </c>
      <c r="I58" s="1" t="s">
        <v>21</v>
      </c>
      <c r="J58" s="1">
        <v>2</v>
      </c>
      <c r="K58" s="1">
        <v>1</v>
      </c>
      <c r="L58" s="1">
        <v>6</v>
      </c>
      <c r="M58" s="1" t="s">
        <v>22</v>
      </c>
      <c r="N58" s="1" t="str">
        <f t="shared" si="0"/>
        <v>Rack : 2_Nivel : 1_Posicion : 6</v>
      </c>
    </row>
    <row r="59" spans="1:14" ht="12.5" x14ac:dyDescent="0.25">
      <c r="A59" s="1">
        <v>43</v>
      </c>
      <c r="B59" s="1" t="s">
        <v>103</v>
      </c>
      <c r="C59" s="1" t="s">
        <v>65</v>
      </c>
      <c r="D59" s="1" t="s">
        <v>66</v>
      </c>
      <c r="E59" s="1" t="s">
        <v>98</v>
      </c>
      <c r="F59" s="1" t="s">
        <v>99</v>
      </c>
      <c r="G59" s="1" t="s">
        <v>100</v>
      </c>
      <c r="H59" s="1" t="s">
        <v>101</v>
      </c>
      <c r="I59" s="1" t="s">
        <v>21</v>
      </c>
      <c r="J59" s="1">
        <v>2</v>
      </c>
      <c r="K59" s="1">
        <v>1</v>
      </c>
      <c r="L59" s="1">
        <v>6</v>
      </c>
      <c r="M59" s="1" t="s">
        <v>22</v>
      </c>
      <c r="N59" s="1" t="str">
        <f t="shared" si="0"/>
        <v>Rack : 2_Nivel : 1_Posicion : 6</v>
      </c>
    </row>
    <row r="60" spans="1:14" ht="12.5" x14ac:dyDescent="0.25">
      <c r="A60" s="1">
        <v>3482</v>
      </c>
      <c r="B60" s="1" t="s">
        <v>104</v>
      </c>
      <c r="C60" s="1" t="s">
        <v>65</v>
      </c>
      <c r="D60" s="1" t="s">
        <v>66</v>
      </c>
      <c r="E60" s="1" t="s">
        <v>105</v>
      </c>
      <c r="F60" s="1" t="s">
        <v>99</v>
      </c>
      <c r="G60" s="1" t="s">
        <v>100</v>
      </c>
      <c r="H60" s="1" t="s">
        <v>101</v>
      </c>
      <c r="I60" s="1" t="s">
        <v>21</v>
      </c>
      <c r="J60" s="1">
        <v>4</v>
      </c>
      <c r="K60" s="1">
        <v>2</v>
      </c>
      <c r="L60" s="1">
        <v>9</v>
      </c>
      <c r="M60" s="1" t="s">
        <v>22</v>
      </c>
      <c r="N60" s="1" t="str">
        <f t="shared" si="0"/>
        <v>Rack : 4_Nivel : 2_Posicion : 9</v>
      </c>
    </row>
    <row r="61" spans="1:14" ht="12.5" x14ac:dyDescent="0.25">
      <c r="A61" s="1">
        <v>163</v>
      </c>
      <c r="B61" s="1" t="s">
        <v>106</v>
      </c>
      <c r="C61" s="1" t="s">
        <v>65</v>
      </c>
      <c r="D61" s="1" t="s">
        <v>66</v>
      </c>
      <c r="E61" s="1" t="s">
        <v>107</v>
      </c>
      <c r="F61" s="1" t="s">
        <v>99</v>
      </c>
      <c r="G61" s="1" t="s">
        <v>100</v>
      </c>
      <c r="H61" s="1" t="s">
        <v>101</v>
      </c>
      <c r="I61" s="1" t="s">
        <v>21</v>
      </c>
      <c r="J61" s="1">
        <v>3</v>
      </c>
      <c r="K61" s="1">
        <v>3</v>
      </c>
      <c r="L61" s="1">
        <v>4</v>
      </c>
      <c r="M61" s="1" t="s">
        <v>22</v>
      </c>
      <c r="N61" s="1" t="str">
        <f t="shared" si="0"/>
        <v>Rack : 3_Nivel : 3_Posicion : 4</v>
      </c>
    </row>
    <row r="62" spans="1:14" ht="12.5" x14ac:dyDescent="0.25">
      <c r="A62" s="1">
        <v>146</v>
      </c>
      <c r="B62" s="1" t="s">
        <v>108</v>
      </c>
      <c r="C62" s="1" t="s">
        <v>65</v>
      </c>
      <c r="D62" s="1" t="s">
        <v>66</v>
      </c>
      <c r="E62" s="1" t="s">
        <v>109</v>
      </c>
      <c r="F62" s="1" t="s">
        <v>99</v>
      </c>
      <c r="G62" s="1" t="s">
        <v>100</v>
      </c>
      <c r="H62" s="1" t="s">
        <v>101</v>
      </c>
      <c r="I62" s="1" t="s">
        <v>21</v>
      </c>
      <c r="J62" s="1">
        <v>3</v>
      </c>
      <c r="K62" s="1">
        <v>3</v>
      </c>
      <c r="L62" s="1">
        <v>3</v>
      </c>
      <c r="M62" s="1" t="s">
        <v>22</v>
      </c>
      <c r="N62" s="1" t="str">
        <f t="shared" si="0"/>
        <v>Rack : 3_Nivel : 3_Posicion : 3</v>
      </c>
    </row>
    <row r="63" spans="1:14" ht="12.5" x14ac:dyDescent="0.25">
      <c r="A63" s="1">
        <v>241</v>
      </c>
      <c r="B63" s="1" t="s">
        <v>110</v>
      </c>
      <c r="C63" s="1" t="s">
        <v>65</v>
      </c>
      <c r="D63" s="1" t="s">
        <v>66</v>
      </c>
      <c r="E63" s="1" t="s">
        <v>111</v>
      </c>
      <c r="F63" s="1" t="s">
        <v>99</v>
      </c>
      <c r="G63" s="1" t="s">
        <v>100</v>
      </c>
      <c r="H63" s="1" t="s">
        <v>101</v>
      </c>
      <c r="I63" s="1" t="s">
        <v>21</v>
      </c>
      <c r="J63" s="1">
        <v>3</v>
      </c>
      <c r="K63" s="1">
        <v>3</v>
      </c>
      <c r="L63" s="1">
        <v>5</v>
      </c>
      <c r="M63" s="1" t="s">
        <v>22</v>
      </c>
      <c r="N63" s="1" t="str">
        <f t="shared" si="0"/>
        <v>Rack : 3_Nivel : 3_Posicion : 5</v>
      </c>
    </row>
    <row r="64" spans="1:14" ht="12.5" x14ac:dyDescent="0.25">
      <c r="A64" s="1">
        <v>240</v>
      </c>
      <c r="B64" s="1" t="s">
        <v>112</v>
      </c>
      <c r="C64" s="1" t="s">
        <v>65</v>
      </c>
      <c r="D64" s="1" t="s">
        <v>66</v>
      </c>
      <c r="E64" s="1" t="s">
        <v>111</v>
      </c>
      <c r="F64" s="1" t="s">
        <v>99</v>
      </c>
      <c r="G64" s="1" t="s">
        <v>100</v>
      </c>
      <c r="H64" s="1" t="s">
        <v>101</v>
      </c>
      <c r="I64" s="1" t="s">
        <v>21</v>
      </c>
      <c r="J64" s="1">
        <v>3</v>
      </c>
      <c r="K64" s="1">
        <v>3</v>
      </c>
      <c r="L64" s="1">
        <v>2</v>
      </c>
      <c r="M64" s="1" t="s">
        <v>22</v>
      </c>
      <c r="N64" s="1" t="str">
        <f t="shared" si="0"/>
        <v>Rack : 3_Nivel : 3_Posicion : 2</v>
      </c>
    </row>
    <row r="65" spans="1:14" ht="12.5" x14ac:dyDescent="0.25">
      <c r="A65" s="1">
        <v>137</v>
      </c>
      <c r="B65" s="1" t="s">
        <v>113</v>
      </c>
      <c r="C65" s="1" t="s">
        <v>65</v>
      </c>
      <c r="D65" s="1" t="s">
        <v>66</v>
      </c>
      <c r="E65" s="1" t="s">
        <v>67</v>
      </c>
      <c r="F65" s="1" t="s">
        <v>99</v>
      </c>
      <c r="G65" s="1" t="s">
        <v>100</v>
      </c>
      <c r="H65" s="1" t="s">
        <v>101</v>
      </c>
      <c r="I65" s="1" t="s">
        <v>21</v>
      </c>
      <c r="J65" s="1">
        <v>3</v>
      </c>
      <c r="K65" s="1">
        <v>1</v>
      </c>
      <c r="L65" s="1">
        <v>6</v>
      </c>
      <c r="M65" s="1" t="s">
        <v>22</v>
      </c>
      <c r="N65" s="1" t="str">
        <f t="shared" si="0"/>
        <v>Rack : 3_Nivel : 1_Posicion : 6</v>
      </c>
    </row>
    <row r="66" spans="1:14" ht="12.5" x14ac:dyDescent="0.25">
      <c r="A66" s="1">
        <v>135</v>
      </c>
      <c r="B66" s="1" t="s">
        <v>114</v>
      </c>
      <c r="C66" s="1" t="s">
        <v>65</v>
      </c>
      <c r="D66" s="1" t="s">
        <v>66</v>
      </c>
      <c r="E66" s="1" t="s">
        <v>67</v>
      </c>
      <c r="F66" s="1" t="s">
        <v>99</v>
      </c>
      <c r="G66" s="1" t="s">
        <v>100</v>
      </c>
      <c r="H66" s="1" t="s">
        <v>101</v>
      </c>
      <c r="I66" s="1" t="s">
        <v>21</v>
      </c>
      <c r="J66" s="1">
        <v>3</v>
      </c>
      <c r="K66" s="1">
        <v>2</v>
      </c>
      <c r="L66" s="1">
        <v>2</v>
      </c>
      <c r="M66" s="1" t="s">
        <v>22</v>
      </c>
      <c r="N66" s="1" t="str">
        <f t="shared" si="0"/>
        <v>Rack : 3_Nivel : 2_Posicion : 2</v>
      </c>
    </row>
    <row r="67" spans="1:14" ht="12.5" x14ac:dyDescent="0.25">
      <c r="A67" s="1">
        <v>136</v>
      </c>
      <c r="B67" s="1" t="s">
        <v>115</v>
      </c>
      <c r="C67" s="1" t="s">
        <v>65</v>
      </c>
      <c r="D67" s="1" t="s">
        <v>66</v>
      </c>
      <c r="E67" s="1" t="s">
        <v>67</v>
      </c>
      <c r="F67" s="1" t="s">
        <v>99</v>
      </c>
      <c r="G67" s="1" t="s">
        <v>100</v>
      </c>
      <c r="H67" s="1" t="s">
        <v>101</v>
      </c>
      <c r="I67" s="1" t="s">
        <v>21</v>
      </c>
      <c r="J67" s="1">
        <v>3</v>
      </c>
      <c r="K67" s="1">
        <v>2</v>
      </c>
      <c r="L67" s="1">
        <v>3</v>
      </c>
      <c r="M67" s="1" t="s">
        <v>22</v>
      </c>
      <c r="N67" s="1" t="str">
        <f t="shared" ref="N67:N93" si="1">CONCATENATE("Rack : ",J67,"_","Nivel : ",K67,"_","Posicion : ",L67)</f>
        <v>Rack : 3_Nivel : 2_Posicion : 3</v>
      </c>
    </row>
    <row r="68" spans="1:14" ht="12.5" x14ac:dyDescent="0.25">
      <c r="A68" s="1">
        <v>138</v>
      </c>
      <c r="B68" s="1" t="s">
        <v>116</v>
      </c>
      <c r="C68" s="1" t="s">
        <v>65</v>
      </c>
      <c r="D68" s="1" t="s">
        <v>66</v>
      </c>
      <c r="E68" s="1" t="s">
        <v>67</v>
      </c>
      <c r="F68" s="1" t="s">
        <v>99</v>
      </c>
      <c r="G68" s="1" t="s">
        <v>100</v>
      </c>
      <c r="H68" s="1" t="s">
        <v>101</v>
      </c>
      <c r="I68" s="1" t="s">
        <v>21</v>
      </c>
      <c r="J68" s="1">
        <v>3</v>
      </c>
      <c r="K68" s="1">
        <v>2</v>
      </c>
      <c r="L68" s="1">
        <v>4</v>
      </c>
      <c r="M68" s="1" t="s">
        <v>22</v>
      </c>
      <c r="N68" s="1" t="str">
        <f t="shared" si="1"/>
        <v>Rack : 3_Nivel : 2_Posicion : 4</v>
      </c>
    </row>
    <row r="69" spans="1:14" ht="12.5" x14ac:dyDescent="0.25">
      <c r="A69" s="1">
        <v>139</v>
      </c>
      <c r="B69" s="1" t="s">
        <v>117</v>
      </c>
      <c r="C69" s="1" t="s">
        <v>65</v>
      </c>
      <c r="D69" s="1" t="s">
        <v>66</v>
      </c>
      <c r="E69" s="1" t="s">
        <v>67</v>
      </c>
      <c r="F69" s="1" t="s">
        <v>99</v>
      </c>
      <c r="G69" s="1" t="s">
        <v>100</v>
      </c>
      <c r="H69" s="1" t="s">
        <v>101</v>
      </c>
      <c r="I69" s="1" t="s">
        <v>21</v>
      </c>
      <c r="J69" s="1">
        <v>3</v>
      </c>
      <c r="K69" s="1">
        <v>2</v>
      </c>
      <c r="L69" s="1">
        <v>3</v>
      </c>
      <c r="M69" s="1" t="s">
        <v>22</v>
      </c>
      <c r="N69" s="1" t="str">
        <f t="shared" si="1"/>
        <v>Rack : 3_Nivel : 2_Posicion : 3</v>
      </c>
    </row>
    <row r="70" spans="1:14" ht="12.5" x14ac:dyDescent="0.25">
      <c r="A70" s="1">
        <v>478</v>
      </c>
      <c r="B70" s="1" t="s">
        <v>118</v>
      </c>
      <c r="C70" s="1" t="s">
        <v>65</v>
      </c>
      <c r="D70" s="1" t="s">
        <v>66</v>
      </c>
      <c r="E70" s="1" t="s">
        <v>67</v>
      </c>
      <c r="F70" s="1" t="s">
        <v>99</v>
      </c>
      <c r="G70" s="1" t="s">
        <v>100</v>
      </c>
      <c r="H70" s="1" t="s">
        <v>101</v>
      </c>
      <c r="I70" s="1" t="s">
        <v>21</v>
      </c>
      <c r="J70" s="1">
        <v>3</v>
      </c>
      <c r="K70" s="1">
        <v>2</v>
      </c>
      <c r="L70" s="1">
        <v>5</v>
      </c>
      <c r="M70" s="1" t="s">
        <v>22</v>
      </c>
      <c r="N70" s="1" t="str">
        <f t="shared" si="1"/>
        <v>Rack : 3_Nivel : 2_Posicion : 5</v>
      </c>
    </row>
    <row r="71" spans="1:14" ht="12.5" x14ac:dyDescent="0.25">
      <c r="A71" s="1">
        <v>243</v>
      </c>
      <c r="B71" s="1" t="s">
        <v>119</v>
      </c>
      <c r="C71" s="1" t="s">
        <v>65</v>
      </c>
      <c r="D71" s="1" t="s">
        <v>66</v>
      </c>
      <c r="E71" s="1" t="s">
        <v>67</v>
      </c>
      <c r="F71" s="1" t="s">
        <v>99</v>
      </c>
      <c r="G71" s="1" t="s">
        <v>100</v>
      </c>
      <c r="H71" s="1" t="s">
        <v>101</v>
      </c>
      <c r="I71" s="1" t="s">
        <v>21</v>
      </c>
      <c r="J71" s="1">
        <v>3</v>
      </c>
      <c r="K71" s="1">
        <v>2</v>
      </c>
      <c r="L71" s="1">
        <v>6</v>
      </c>
      <c r="M71" s="1" t="s">
        <v>22</v>
      </c>
      <c r="N71" s="1" t="str">
        <f t="shared" si="1"/>
        <v>Rack : 3_Nivel : 2_Posicion : 6</v>
      </c>
    </row>
    <row r="72" spans="1:14" ht="12.5" x14ac:dyDescent="0.25">
      <c r="A72" s="1">
        <v>2168</v>
      </c>
      <c r="B72" s="1" t="s">
        <v>120</v>
      </c>
      <c r="C72" s="1" t="s">
        <v>65</v>
      </c>
      <c r="D72" s="1" t="s">
        <v>66</v>
      </c>
      <c r="E72" s="1" t="s">
        <v>67</v>
      </c>
      <c r="F72" s="1" t="s">
        <v>99</v>
      </c>
      <c r="G72" s="1" t="s">
        <v>100</v>
      </c>
      <c r="H72" s="1" t="s">
        <v>101</v>
      </c>
      <c r="I72" s="1" t="s">
        <v>21</v>
      </c>
      <c r="J72" s="1">
        <v>4</v>
      </c>
      <c r="K72" s="1">
        <v>3</v>
      </c>
      <c r="L72" s="1">
        <v>4</v>
      </c>
      <c r="M72" s="1" t="s">
        <v>22</v>
      </c>
      <c r="N72" s="1" t="str">
        <f t="shared" si="1"/>
        <v>Rack : 4_Nivel : 3_Posicion : 4</v>
      </c>
    </row>
    <row r="73" spans="1:14" ht="12.5" x14ac:dyDescent="0.25">
      <c r="A73" s="1">
        <v>3467</v>
      </c>
      <c r="B73" s="1" t="s">
        <v>121</v>
      </c>
      <c r="C73" s="1" t="s">
        <v>65</v>
      </c>
      <c r="D73" s="1" t="s">
        <v>66</v>
      </c>
      <c r="E73" s="1" t="s">
        <v>88</v>
      </c>
      <c r="F73" s="1" t="s">
        <v>122</v>
      </c>
      <c r="G73" s="1" t="s">
        <v>100</v>
      </c>
      <c r="H73" s="1" t="s">
        <v>101</v>
      </c>
      <c r="I73" s="1" t="s">
        <v>21</v>
      </c>
      <c r="J73" s="1">
        <v>4</v>
      </c>
      <c r="K73" s="1">
        <v>2</v>
      </c>
      <c r="L73" s="1" t="s">
        <v>123</v>
      </c>
      <c r="M73" s="1" t="s">
        <v>22</v>
      </c>
      <c r="N73" s="1" t="str">
        <f t="shared" si="1"/>
        <v>Rack : 4_Nivel : 2_Posicion : P[4-5-6-7-8]</v>
      </c>
    </row>
    <row r="74" spans="1:14" ht="12.5" x14ac:dyDescent="0.25">
      <c r="A74" s="1">
        <v>192</v>
      </c>
      <c r="B74" s="1" t="s">
        <v>124</v>
      </c>
      <c r="C74" s="1" t="s">
        <v>65</v>
      </c>
      <c r="D74" s="1" t="s">
        <v>66</v>
      </c>
      <c r="E74" s="1" t="s">
        <v>109</v>
      </c>
      <c r="F74" s="1" t="s">
        <v>125</v>
      </c>
      <c r="G74" s="1" t="s">
        <v>100</v>
      </c>
      <c r="H74" s="1" t="s">
        <v>101</v>
      </c>
      <c r="I74" s="1" t="s">
        <v>21</v>
      </c>
      <c r="J74" s="1">
        <v>3</v>
      </c>
      <c r="K74" s="1">
        <v>3</v>
      </c>
      <c r="L74" s="1">
        <v>6</v>
      </c>
      <c r="M74" s="1" t="s">
        <v>22</v>
      </c>
      <c r="N74" s="1" t="str">
        <f t="shared" si="1"/>
        <v>Rack : 3_Nivel : 3_Posicion : 6</v>
      </c>
    </row>
    <row r="75" spans="1:14" ht="12.5" x14ac:dyDescent="0.25">
      <c r="A75" s="1">
        <v>162</v>
      </c>
      <c r="B75" s="1" t="s">
        <v>126</v>
      </c>
      <c r="C75" s="1" t="s">
        <v>65</v>
      </c>
      <c r="D75" s="1" t="s">
        <v>66</v>
      </c>
      <c r="E75" s="1" t="s">
        <v>107</v>
      </c>
      <c r="F75" s="1" t="s">
        <v>127</v>
      </c>
      <c r="G75" s="1" t="s">
        <v>100</v>
      </c>
      <c r="H75" s="1" t="s">
        <v>101</v>
      </c>
      <c r="I75" s="1" t="s">
        <v>21</v>
      </c>
      <c r="J75" s="1">
        <v>3</v>
      </c>
      <c r="K75" s="1">
        <v>3</v>
      </c>
      <c r="L75" s="1">
        <v>4</v>
      </c>
      <c r="M75" s="1" t="s">
        <v>22</v>
      </c>
      <c r="N75" s="1" t="str">
        <f t="shared" si="1"/>
        <v>Rack : 3_Nivel : 3_Posicion : 4</v>
      </c>
    </row>
    <row r="76" spans="1:14" ht="12.5" x14ac:dyDescent="0.25">
      <c r="A76" s="1">
        <v>158</v>
      </c>
      <c r="B76" s="1" t="s">
        <v>128</v>
      </c>
      <c r="C76" s="1" t="s">
        <v>65</v>
      </c>
      <c r="D76" s="1" t="s">
        <v>66</v>
      </c>
      <c r="E76" s="1" t="s">
        <v>67</v>
      </c>
      <c r="F76" s="1" t="s">
        <v>127</v>
      </c>
      <c r="G76" s="1" t="s">
        <v>100</v>
      </c>
      <c r="H76" s="1" t="s">
        <v>101</v>
      </c>
      <c r="I76" s="1" t="s">
        <v>21</v>
      </c>
      <c r="J76" s="1" t="s">
        <v>129</v>
      </c>
      <c r="K76" s="1" t="s">
        <v>129</v>
      </c>
      <c r="L76" s="1" t="s">
        <v>129</v>
      </c>
      <c r="M76" s="1" t="s">
        <v>22</v>
      </c>
      <c r="N76" s="1" t="str">
        <f t="shared" si="1"/>
        <v>Rack : ND_Nivel : ND_Posicion : ND</v>
      </c>
    </row>
    <row r="77" spans="1:14" ht="12.5" x14ac:dyDescent="0.25">
      <c r="A77" s="1">
        <v>149</v>
      </c>
      <c r="B77" s="1" t="s">
        <v>130</v>
      </c>
      <c r="C77" s="1" t="s">
        <v>65</v>
      </c>
      <c r="D77" s="1" t="s">
        <v>66</v>
      </c>
      <c r="E77" s="1" t="s">
        <v>131</v>
      </c>
      <c r="F77" s="1" t="s">
        <v>127</v>
      </c>
      <c r="G77" s="1" t="s">
        <v>100</v>
      </c>
      <c r="H77" s="1" t="s">
        <v>101</v>
      </c>
      <c r="I77" s="1" t="s">
        <v>21</v>
      </c>
      <c r="J77" s="1">
        <v>3</v>
      </c>
      <c r="K77" s="1">
        <v>3</v>
      </c>
      <c r="L77" s="1">
        <v>4</v>
      </c>
      <c r="M77" s="1" t="s">
        <v>22</v>
      </c>
      <c r="N77" s="1" t="str">
        <f t="shared" si="1"/>
        <v>Rack : 3_Nivel : 3_Posicion : 4</v>
      </c>
    </row>
    <row r="78" spans="1:14" ht="12.5" x14ac:dyDescent="0.25">
      <c r="A78" s="1">
        <v>32</v>
      </c>
      <c r="B78" s="1" t="s">
        <v>132</v>
      </c>
      <c r="C78" s="1" t="s">
        <v>65</v>
      </c>
      <c r="D78" s="1" t="s">
        <v>66</v>
      </c>
      <c r="E78" s="1" t="s">
        <v>88</v>
      </c>
      <c r="F78" s="1" t="s">
        <v>127</v>
      </c>
      <c r="G78" s="1" t="s">
        <v>100</v>
      </c>
      <c r="H78" s="1" t="s">
        <v>101</v>
      </c>
      <c r="I78" s="1" t="s">
        <v>21</v>
      </c>
      <c r="J78" s="1">
        <v>4</v>
      </c>
      <c r="K78" s="1">
        <v>2</v>
      </c>
      <c r="L78" s="1">
        <v>3</v>
      </c>
      <c r="M78" s="1" t="s">
        <v>22</v>
      </c>
      <c r="N78" s="1" t="str">
        <f t="shared" si="1"/>
        <v>Rack : 4_Nivel : 2_Posicion : 3</v>
      </c>
    </row>
    <row r="79" spans="1:14" ht="12.5" x14ac:dyDescent="0.25">
      <c r="A79" s="1">
        <v>3564</v>
      </c>
      <c r="B79" s="1" t="s">
        <v>133</v>
      </c>
      <c r="C79" s="1" t="s">
        <v>65</v>
      </c>
      <c r="D79" s="1" t="s">
        <v>66</v>
      </c>
      <c r="E79" s="1" t="s">
        <v>88</v>
      </c>
      <c r="F79" s="1" t="s">
        <v>127</v>
      </c>
      <c r="G79" s="1" t="s">
        <v>100</v>
      </c>
      <c r="H79" s="1" t="s">
        <v>101</v>
      </c>
      <c r="I79" s="1" t="s">
        <v>21</v>
      </c>
      <c r="J79" s="1">
        <v>4</v>
      </c>
      <c r="K79" s="1">
        <v>2</v>
      </c>
      <c r="L79" s="1" t="s">
        <v>134</v>
      </c>
      <c r="M79" s="1" t="s">
        <v>22</v>
      </c>
      <c r="N79" s="1" t="str">
        <f t="shared" si="1"/>
        <v>Rack : 4_Nivel : 2_Posicion : P[1-2-3]</v>
      </c>
    </row>
    <row r="80" spans="1:14" ht="12.5" x14ac:dyDescent="0.25">
      <c r="A80" s="1">
        <v>3635</v>
      </c>
      <c r="B80" s="1" t="s">
        <v>135</v>
      </c>
      <c r="C80" s="1" t="s">
        <v>65</v>
      </c>
      <c r="D80" s="1" t="s">
        <v>66</v>
      </c>
      <c r="E80" s="1" t="s">
        <v>105</v>
      </c>
      <c r="F80" s="1" t="s">
        <v>127</v>
      </c>
      <c r="G80" s="1" t="s">
        <v>100</v>
      </c>
      <c r="H80" s="1" t="s">
        <v>101</v>
      </c>
      <c r="I80" s="1" t="s">
        <v>21</v>
      </c>
      <c r="J80" s="1">
        <v>4</v>
      </c>
      <c r="K80" s="1">
        <v>3</v>
      </c>
      <c r="L80" s="1" t="s">
        <v>36</v>
      </c>
      <c r="M80" s="1" t="s">
        <v>22</v>
      </c>
      <c r="N80" s="1" t="str">
        <f t="shared" si="1"/>
        <v>Rack : 4_Nivel : 3_Posicion : P[1-2]</v>
      </c>
    </row>
    <row r="81" spans="1:14" ht="12.5" x14ac:dyDescent="0.25">
      <c r="A81" s="1">
        <v>3638</v>
      </c>
      <c r="B81" s="1" t="s">
        <v>136</v>
      </c>
      <c r="C81" s="1" t="s">
        <v>65</v>
      </c>
      <c r="D81" s="1" t="s">
        <v>66</v>
      </c>
      <c r="E81" s="1" t="s">
        <v>90</v>
      </c>
      <c r="F81" s="1" t="s">
        <v>127</v>
      </c>
      <c r="G81" s="1" t="s">
        <v>100</v>
      </c>
      <c r="H81" s="1" t="s">
        <v>101</v>
      </c>
      <c r="I81" s="1" t="s">
        <v>21</v>
      </c>
      <c r="J81" s="1">
        <v>3</v>
      </c>
      <c r="K81" s="1">
        <v>3</v>
      </c>
      <c r="L81" s="1">
        <v>6</v>
      </c>
      <c r="M81" s="1" t="s">
        <v>22</v>
      </c>
      <c r="N81" s="1" t="str">
        <f t="shared" si="1"/>
        <v>Rack : 3_Nivel : 3_Posicion : 6</v>
      </c>
    </row>
    <row r="82" spans="1:14" ht="12.5" x14ac:dyDescent="0.25">
      <c r="A82" s="1">
        <v>3636</v>
      </c>
      <c r="B82" s="1" t="s">
        <v>137</v>
      </c>
      <c r="C82" s="1" t="s">
        <v>65</v>
      </c>
      <c r="D82" s="1" t="s">
        <v>66</v>
      </c>
      <c r="E82" s="1" t="s">
        <v>90</v>
      </c>
      <c r="F82" s="1" t="s">
        <v>127</v>
      </c>
      <c r="G82" s="1" t="s">
        <v>100</v>
      </c>
      <c r="H82" s="1" t="s">
        <v>101</v>
      </c>
      <c r="I82" s="1" t="s">
        <v>21</v>
      </c>
      <c r="J82" s="1">
        <v>3</v>
      </c>
      <c r="K82" s="1">
        <v>3</v>
      </c>
      <c r="L82" s="1">
        <v>6</v>
      </c>
      <c r="M82" s="1" t="s">
        <v>22</v>
      </c>
      <c r="N82" s="1" t="str">
        <f t="shared" si="1"/>
        <v>Rack : 3_Nivel : 3_Posicion : 6</v>
      </c>
    </row>
    <row r="83" spans="1:14" ht="12.5" x14ac:dyDescent="0.25">
      <c r="A83" s="1">
        <v>3637</v>
      </c>
      <c r="B83" s="1" t="s">
        <v>138</v>
      </c>
      <c r="C83" s="1" t="s">
        <v>65</v>
      </c>
      <c r="D83" s="1" t="s">
        <v>66</v>
      </c>
      <c r="E83" s="1" t="s">
        <v>90</v>
      </c>
      <c r="F83" s="1" t="s">
        <v>127</v>
      </c>
      <c r="G83" s="1" t="s">
        <v>100</v>
      </c>
      <c r="H83" s="1" t="s">
        <v>101</v>
      </c>
      <c r="I83" s="1" t="s">
        <v>21</v>
      </c>
      <c r="J83" s="1">
        <v>3</v>
      </c>
      <c r="K83" s="1">
        <v>3</v>
      </c>
      <c r="L83" s="1">
        <v>6</v>
      </c>
      <c r="M83" s="1" t="s">
        <v>22</v>
      </c>
      <c r="N83" s="1" t="str">
        <f t="shared" si="1"/>
        <v>Rack : 3_Nivel : 3_Posicion : 6</v>
      </c>
    </row>
    <row r="84" spans="1:14" ht="12.5" x14ac:dyDescent="0.25">
      <c r="A84" s="1">
        <v>106</v>
      </c>
      <c r="B84" s="1" t="s">
        <v>139</v>
      </c>
      <c r="C84" s="1" t="s">
        <v>140</v>
      </c>
      <c r="D84" s="1" t="s">
        <v>66</v>
      </c>
      <c r="E84" s="1" t="s">
        <v>141</v>
      </c>
      <c r="F84" s="1" t="s">
        <v>142</v>
      </c>
      <c r="G84" s="1" t="s">
        <v>143</v>
      </c>
      <c r="H84" s="1" t="s">
        <v>129</v>
      </c>
      <c r="I84" s="1" t="s">
        <v>21</v>
      </c>
      <c r="J84" s="1">
        <v>2</v>
      </c>
      <c r="K84" s="1">
        <v>1</v>
      </c>
      <c r="L84" s="1">
        <v>2</v>
      </c>
      <c r="M84" s="1" t="s">
        <v>22</v>
      </c>
      <c r="N84" s="1" t="str">
        <f t="shared" si="1"/>
        <v>Rack : 2_Nivel : 1_Posicion : 2</v>
      </c>
    </row>
    <row r="85" spans="1:14" ht="12.5" x14ac:dyDescent="0.25">
      <c r="A85" s="1">
        <v>3480</v>
      </c>
      <c r="B85" s="1" t="s">
        <v>144</v>
      </c>
      <c r="C85" s="1" t="s">
        <v>140</v>
      </c>
      <c r="D85" s="1" t="s">
        <v>66</v>
      </c>
      <c r="E85" s="1" t="s">
        <v>105</v>
      </c>
      <c r="F85" s="1" t="s">
        <v>142</v>
      </c>
      <c r="G85" s="1" t="s">
        <v>143</v>
      </c>
      <c r="H85" s="1" t="s">
        <v>129</v>
      </c>
      <c r="I85" s="1" t="s">
        <v>21</v>
      </c>
      <c r="J85" s="1">
        <v>4</v>
      </c>
      <c r="K85" s="1">
        <v>1</v>
      </c>
      <c r="L85" s="1" t="s">
        <v>145</v>
      </c>
      <c r="M85" s="1" t="s">
        <v>22</v>
      </c>
      <c r="N85" s="1" t="str">
        <f t="shared" si="1"/>
        <v>Rack : 4_Nivel : 1_Posicion : P[4-5-6-7]</v>
      </c>
    </row>
    <row r="86" spans="1:14" ht="12.5" x14ac:dyDescent="0.25">
      <c r="A86" s="1">
        <v>3481</v>
      </c>
      <c r="B86" s="1" t="s">
        <v>146</v>
      </c>
      <c r="C86" s="1" t="s">
        <v>140</v>
      </c>
      <c r="D86" s="1" t="s">
        <v>66</v>
      </c>
      <c r="E86" s="1" t="s">
        <v>105</v>
      </c>
      <c r="F86" s="1" t="s">
        <v>142</v>
      </c>
      <c r="G86" s="1" t="s">
        <v>143</v>
      </c>
      <c r="H86" s="1" t="s">
        <v>129</v>
      </c>
      <c r="I86" s="1" t="s">
        <v>21</v>
      </c>
      <c r="J86" s="1">
        <v>4</v>
      </c>
      <c r="K86" s="1">
        <v>2</v>
      </c>
      <c r="L86" s="1">
        <v>10</v>
      </c>
      <c r="M86" s="1" t="s">
        <v>22</v>
      </c>
      <c r="N86" s="1" t="str">
        <f t="shared" si="1"/>
        <v>Rack : 4_Nivel : 2_Posicion : 10</v>
      </c>
    </row>
    <row r="87" spans="1:14" ht="12.5" x14ac:dyDescent="0.25">
      <c r="A87" s="1">
        <v>1955</v>
      </c>
      <c r="B87" s="1" t="s">
        <v>147</v>
      </c>
      <c r="C87" s="1" t="s">
        <v>140</v>
      </c>
      <c r="D87" s="1" t="s">
        <v>66</v>
      </c>
      <c r="E87" s="1" t="s">
        <v>67</v>
      </c>
      <c r="F87" s="1" t="s">
        <v>142</v>
      </c>
      <c r="G87" s="1" t="s">
        <v>148</v>
      </c>
      <c r="H87" s="1" t="s">
        <v>129</v>
      </c>
      <c r="I87" s="1" t="s">
        <v>21</v>
      </c>
      <c r="J87" s="1">
        <v>4</v>
      </c>
      <c r="K87" s="1">
        <v>3</v>
      </c>
      <c r="L87" s="1">
        <v>4</v>
      </c>
      <c r="M87" s="1" t="s">
        <v>22</v>
      </c>
      <c r="N87" s="1" t="str">
        <f t="shared" si="1"/>
        <v>Rack : 4_Nivel : 3_Posicion : 4</v>
      </c>
    </row>
    <row r="88" spans="1:14" ht="12.5" x14ac:dyDescent="0.25">
      <c r="A88" s="1">
        <v>1954</v>
      </c>
      <c r="B88" s="1" t="s">
        <v>149</v>
      </c>
      <c r="C88" s="1" t="s">
        <v>140</v>
      </c>
      <c r="D88" s="1" t="s">
        <v>66</v>
      </c>
      <c r="E88" s="1" t="s">
        <v>67</v>
      </c>
      <c r="F88" s="1" t="s">
        <v>142</v>
      </c>
      <c r="G88" s="1" t="s">
        <v>143</v>
      </c>
      <c r="H88" s="1" t="s">
        <v>129</v>
      </c>
      <c r="I88" s="1" t="s">
        <v>21</v>
      </c>
      <c r="J88" s="1">
        <v>4</v>
      </c>
      <c r="K88" s="1">
        <v>3</v>
      </c>
      <c r="L88" s="1">
        <v>4</v>
      </c>
      <c r="M88" s="1" t="s">
        <v>22</v>
      </c>
      <c r="N88" s="1" t="str">
        <f t="shared" si="1"/>
        <v>Rack : 4_Nivel : 3_Posicion : 4</v>
      </c>
    </row>
    <row r="89" spans="1:14" ht="12.5" x14ac:dyDescent="0.25">
      <c r="A89" s="1">
        <v>1953</v>
      </c>
      <c r="B89" s="1" t="s">
        <v>150</v>
      </c>
      <c r="C89" s="1" t="s">
        <v>140</v>
      </c>
      <c r="D89" s="1" t="s">
        <v>66</v>
      </c>
      <c r="E89" s="1" t="s">
        <v>67</v>
      </c>
      <c r="F89" s="1" t="s">
        <v>142</v>
      </c>
      <c r="G89" s="1" t="s">
        <v>148</v>
      </c>
      <c r="H89" s="1" t="s">
        <v>129</v>
      </c>
      <c r="I89" s="1" t="s">
        <v>21</v>
      </c>
      <c r="J89" s="1">
        <v>4</v>
      </c>
      <c r="K89" s="1">
        <v>3</v>
      </c>
      <c r="L89" s="1">
        <v>4</v>
      </c>
      <c r="M89" s="1" t="s">
        <v>22</v>
      </c>
      <c r="N89" s="1" t="str">
        <f t="shared" si="1"/>
        <v>Rack : 4_Nivel : 3_Posicion : 4</v>
      </c>
    </row>
    <row r="90" spans="1:14" ht="12.5" x14ac:dyDescent="0.25">
      <c r="A90" s="1">
        <v>3449</v>
      </c>
      <c r="B90" s="1" t="s">
        <v>151</v>
      </c>
      <c r="C90" s="1" t="s">
        <v>65</v>
      </c>
      <c r="D90" s="1" t="s">
        <v>66</v>
      </c>
      <c r="E90" s="1" t="s">
        <v>152</v>
      </c>
      <c r="F90" s="1" t="s">
        <v>127</v>
      </c>
      <c r="G90" s="1" t="s">
        <v>100</v>
      </c>
      <c r="H90" s="1" t="s">
        <v>101</v>
      </c>
      <c r="I90" s="1" t="s">
        <v>21</v>
      </c>
      <c r="J90" s="1">
        <v>3</v>
      </c>
      <c r="K90" s="1">
        <v>3</v>
      </c>
      <c r="L90" s="1">
        <v>1</v>
      </c>
      <c r="M90" s="1" t="s">
        <v>22</v>
      </c>
      <c r="N90" s="1" t="str">
        <f t="shared" si="1"/>
        <v>Rack : 3_Nivel : 3_Posicion : 1</v>
      </c>
    </row>
    <row r="91" spans="1:14" ht="12.5" x14ac:dyDescent="0.25">
      <c r="A91" s="1">
        <v>3450</v>
      </c>
      <c r="B91" s="1" t="s">
        <v>153</v>
      </c>
      <c r="C91" s="1" t="s">
        <v>65</v>
      </c>
      <c r="D91" s="1" t="s">
        <v>66</v>
      </c>
      <c r="E91" s="1" t="s">
        <v>107</v>
      </c>
      <c r="F91" s="1" t="s">
        <v>99</v>
      </c>
      <c r="G91" s="1" t="s">
        <v>100</v>
      </c>
      <c r="H91" s="1" t="s">
        <v>101</v>
      </c>
      <c r="I91" s="1" t="s">
        <v>21</v>
      </c>
      <c r="J91" s="1">
        <v>3</v>
      </c>
      <c r="K91" s="1">
        <v>3</v>
      </c>
      <c r="L91" s="1">
        <v>1</v>
      </c>
      <c r="M91" s="1" t="s">
        <v>22</v>
      </c>
      <c r="N91" s="1" t="str">
        <f t="shared" si="1"/>
        <v>Rack : 3_Nivel : 3_Posicion : 1</v>
      </c>
    </row>
    <row r="92" spans="1:14" ht="12.5" x14ac:dyDescent="0.25">
      <c r="A92" s="1">
        <v>3846</v>
      </c>
      <c r="B92" s="1" t="s">
        <v>154</v>
      </c>
      <c r="C92" s="1" t="s">
        <v>65</v>
      </c>
      <c r="D92" s="1" t="s">
        <v>66</v>
      </c>
      <c r="E92" s="1" t="s">
        <v>67</v>
      </c>
      <c r="F92" s="1" t="s">
        <v>18</v>
      </c>
      <c r="G92" s="1" t="s">
        <v>19</v>
      </c>
      <c r="H92" s="1" t="s">
        <v>20</v>
      </c>
      <c r="I92" s="1" t="s">
        <v>21</v>
      </c>
      <c r="J92" s="1">
        <v>3</v>
      </c>
      <c r="K92" s="1">
        <v>2</v>
      </c>
      <c r="L92" s="1">
        <v>1</v>
      </c>
      <c r="M92" s="1" t="s">
        <v>22</v>
      </c>
      <c r="N92" s="1" t="str">
        <f t="shared" si="1"/>
        <v>Rack : 3_Nivel : 2_Posicion : 1</v>
      </c>
    </row>
    <row r="93" spans="1:14" ht="12.5" x14ac:dyDescent="0.25">
      <c r="A93" s="1">
        <v>3808</v>
      </c>
      <c r="B93" s="1" t="s">
        <v>155</v>
      </c>
      <c r="C93" s="1" t="s">
        <v>65</v>
      </c>
      <c r="D93" s="1" t="s">
        <v>66</v>
      </c>
      <c r="E93" s="1" t="s">
        <v>105</v>
      </c>
      <c r="F93" s="1" t="s">
        <v>18</v>
      </c>
      <c r="G93" s="1" t="s">
        <v>19</v>
      </c>
      <c r="H93" s="1" t="s">
        <v>20</v>
      </c>
      <c r="I93" s="1" t="s">
        <v>21</v>
      </c>
      <c r="J93" s="1">
        <v>4</v>
      </c>
      <c r="K93" s="1">
        <v>1</v>
      </c>
      <c r="L93" s="1" t="s">
        <v>134</v>
      </c>
      <c r="M93" s="1" t="s">
        <v>22</v>
      </c>
      <c r="N93" s="1" t="str">
        <f t="shared" si="1"/>
        <v>Rack : 4_Nivel : 1_Posicion : P[1-2-3]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Base_QR_Dinamico_Grido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Nardone</cp:lastModifiedBy>
  <dcterms:modified xsi:type="dcterms:W3CDTF">2026-10-23T13:22:16Z</dcterms:modified>
</cp:coreProperties>
</file>