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QR_Dinamico_Grido" sheetId="1" r:id="rId5"/>
  </sheets>
  <definedNames/>
  <calcPr/>
</workbook>
</file>

<file path=xl/sharedStrings.xml><?xml version="1.0" encoding="utf-8"?>
<sst xmlns="http://schemas.openxmlformats.org/spreadsheetml/2006/main" count="841" uniqueCount="155">
  <si>
    <t>SKU</t>
  </si>
  <si>
    <t>Producto</t>
  </si>
  <si>
    <t>Categoria</t>
  </si>
  <si>
    <t>Tipologia</t>
  </si>
  <si>
    <t>Unidad_Empaque</t>
  </si>
  <si>
    <t>ABC_Combinado</t>
  </si>
  <si>
    <t>Estrategia_Gestion</t>
  </si>
  <si>
    <t>Region_Estrategica</t>
  </si>
  <si>
    <t>Deposito</t>
  </si>
  <si>
    <t>Rack</t>
  </si>
  <si>
    <t>Nivel</t>
  </si>
  <si>
    <t>Posicion</t>
  </si>
  <si>
    <t>Cadena_Frio</t>
  </si>
  <si>
    <t>Ubicacion</t>
  </si>
  <si>
    <t>Anana a La Crema x 7.8 Kg</t>
  </si>
  <si>
    <t>Materia Prima - Helados</t>
  </si>
  <si>
    <t>MATERIA_PRIMA</t>
  </si>
  <si>
    <t>7.8 Kg x caja</t>
  </si>
  <si>
    <t>AAA</t>
  </si>
  <si>
    <t>Crítico - Alta Rotación y Rentabilidad (Control Diario)</t>
  </si>
  <si>
    <t>Críticos (AAA)</t>
  </si>
  <si>
    <t>CAMARA</t>
  </si>
  <si>
    <t>SI</t>
  </si>
  <si>
    <t>Banana Con Dulce de Leche x 7.8 Kg</t>
  </si>
  <si>
    <t>Capuccino Granizado x 7.8 Kg</t>
  </si>
  <si>
    <t>Cereza x 7.8 Kg</t>
  </si>
  <si>
    <t>Chocolate Blanco Oreo 7.8 Kg</t>
  </si>
  <si>
    <t>Chocolate Blanco x 7.8 Kg</t>
  </si>
  <si>
    <t>Chocolate Con Almendras x 7.8 Kg</t>
  </si>
  <si>
    <t>Chocolate Dubai 7.800kg</t>
  </si>
  <si>
    <t>1-2</t>
  </si>
  <si>
    <t>P[7-7]</t>
  </si>
  <si>
    <t>Chocolate Suizo x 7.8 Kg</t>
  </si>
  <si>
    <t>Chocolate x 7.8 Kg</t>
  </si>
  <si>
    <t>Crema Americana x 7.8 Kg</t>
  </si>
  <si>
    <t>Crema Cookie x 7.8 Kg</t>
  </si>
  <si>
    <t>Crema Rusa x 7.8 Kg</t>
  </si>
  <si>
    <t>Dulce de Leche Con Brownie x 7.8 Kg</t>
  </si>
  <si>
    <t>Dulce de Leche Con Nuez x 7.8 Kg</t>
  </si>
  <si>
    <t>Dulce de Leche Granizado x 7.8 Kg</t>
  </si>
  <si>
    <t>P[1-1]</t>
  </si>
  <si>
    <t>Dulce de Leche x 7.8 Kg</t>
  </si>
  <si>
    <t>Durazno a La Crema x 7.8 Kg.</t>
  </si>
  <si>
    <t>Flan x 7.8 Kg</t>
  </si>
  <si>
    <t>Frutilla a La Crema x 7.8 Kg</t>
  </si>
  <si>
    <t>P[2-2]</t>
  </si>
  <si>
    <t>Frutilla Al Agua x 7.8 Kg</t>
  </si>
  <si>
    <t>Frutos Rojos Al Agua 7.8 Kg</t>
  </si>
  <si>
    <t>Granizado x 7.8 Kg</t>
  </si>
  <si>
    <t>Kinotos Al Whisky x 7.8 Kg</t>
  </si>
  <si>
    <t>Limon Al Agua x 7.8 Kg</t>
  </si>
  <si>
    <t>P[1-2]</t>
  </si>
  <si>
    <t>Mango Al Agua 7.800kg</t>
  </si>
  <si>
    <t>Maracuya Al Agua x 7.8 Kg</t>
  </si>
  <si>
    <t>Marroc Grido x 7.8 Kg</t>
  </si>
  <si>
    <t>Mascarpone Con Frutos Del Bosque x 7.8 Kg</t>
  </si>
  <si>
    <t>Menta Granizada x 7.8 Kg</t>
  </si>
  <si>
    <t>Sambayon x 7.8 Kg</t>
  </si>
  <si>
    <t>Seleccion Argentina x 7.8 Kg</t>
  </si>
  <si>
    <t>Super Dulce de Leche Grido x 7.8 Kg</t>
  </si>
  <si>
    <t>Super Gridito x 7.8 Kg</t>
  </si>
  <si>
    <t>Tiramisu x 7.8 Kg</t>
  </si>
  <si>
    <t>Tramontana x 7.8 Kg</t>
  </si>
  <si>
    <t>Vainilla x 7.8 Kg</t>
  </si>
  <si>
    <t>Bombon Crocante en Caja x 8</t>
  </si>
  <si>
    <t>Insumo (Costo)</t>
  </si>
  <si>
    <t>COSTO</t>
  </si>
  <si>
    <t>6 Unidad x bulto</t>
  </si>
  <si>
    <t>Bombon Escoces en Caja x 8</t>
  </si>
  <si>
    <t>Familiar Nº 1 (Chocolate/D.Leche/Americana)</t>
  </si>
  <si>
    <t>Familiar Nº 2 (Americana/Frutilla/Ddl Granizado)</t>
  </si>
  <si>
    <t>P[3-4-5-6]</t>
  </si>
  <si>
    <t>Familiar Nº 3 (Vainilla/Frutilla/Granizado)</t>
  </si>
  <si>
    <t>P[7-8]</t>
  </si>
  <si>
    <t>Familiar Nº 4 (D.Leche G/Vainilla/Chocolate)</t>
  </si>
  <si>
    <t>P[3-4]</t>
  </si>
  <si>
    <t>Tentacion 1 Lt Chocolate Con Almendras</t>
  </si>
  <si>
    <t>Tentacion 1 Lt Dulce de Leche Granizado</t>
  </si>
  <si>
    <t>Tentacion 1 Lt Limon</t>
  </si>
  <si>
    <t>Torta Cookies And Cream</t>
  </si>
  <si>
    <t>Torta Frutillas Con Crema</t>
  </si>
  <si>
    <t>Torta Grido Rellena</t>
  </si>
  <si>
    <t>Alfajor Secreto Cookies And Cream</t>
  </si>
  <si>
    <t>ABB</t>
  </si>
  <si>
    <t>Estratégico - Alto Margen, Bajo Espacio (Maximizar Stock)</t>
  </si>
  <si>
    <t>Estratégicos Financieros</t>
  </si>
  <si>
    <t>Bombon Frutezza en Caja x 8un</t>
  </si>
  <si>
    <t>Frambuesas Doble Chocolate - Grido</t>
  </si>
  <si>
    <t>1 Unidad x bulto</t>
  </si>
  <si>
    <t>P[10-11]</t>
  </si>
  <si>
    <t>Frutillas Doble Chocolate - Grido</t>
  </si>
  <si>
    <t>24 Unidad x bulto</t>
  </si>
  <si>
    <t>Tentacion 1 Lt Granizado</t>
  </si>
  <si>
    <t>BAA</t>
  </si>
  <si>
    <t>Cuello de Botella - Alto Costo Logístico/Energético, Bajo Retorno (Optimizar/Reducir)</t>
  </si>
  <si>
    <t>Cuellos de Botella</t>
  </si>
  <si>
    <t>Tentacion 1 Lt Cookie</t>
  </si>
  <si>
    <t>BBA</t>
  </si>
  <si>
    <t>Barra Delicia Chocolate y Mani</t>
  </si>
  <si>
    <t>4 Unidad x bulto</t>
  </si>
  <si>
    <t>BBB</t>
  </si>
  <si>
    <t>Rutina - Baja prioridad (Reposición Automática)</t>
  </si>
  <si>
    <t>Rutina</t>
  </si>
  <si>
    <t>Bombon Suizo en Caja x 8</t>
  </si>
  <si>
    <t>Crocantino</t>
  </si>
  <si>
    <t>Palito Cremoso Frutilla X10 U.</t>
  </si>
  <si>
    <t>10 Unidad x bulto</t>
  </si>
  <si>
    <t>Pechuguita Frizzio 380 Grs</t>
  </si>
  <si>
    <t>16 Unidad x bulto</t>
  </si>
  <si>
    <t>Pizza Frizzio Mozzarella</t>
  </si>
  <si>
    <t>12 Unidad x bulto</t>
  </si>
  <si>
    <t>Pizza Frizzio Mozzarella y Cebolla</t>
  </si>
  <si>
    <t>11 Unidad x bulto</t>
  </si>
  <si>
    <t>Pizza Frizzio Mozzarella y Jamon</t>
  </si>
  <si>
    <t>Tentacion 1 Lt Chocolate</t>
  </si>
  <si>
    <t>Tentacion 1 Lt Crema Americana</t>
  </si>
  <si>
    <t>Tentacion 1 Lt Dulce de Leche</t>
  </si>
  <si>
    <t>Tentacion 1 Lt Frutilla</t>
  </si>
  <si>
    <t>Tentacion 1 Lt Vainilla</t>
  </si>
  <si>
    <t>Tentación 1l Menta Granizada</t>
  </si>
  <si>
    <t>Tentacion Toddy Galletitas</t>
  </si>
  <si>
    <t>Palito Frutal Frutilla X10 U.</t>
  </si>
  <si>
    <t>BCC</t>
  </si>
  <si>
    <t>P[4-5-6-7-8]</t>
  </si>
  <si>
    <t>Pizza Frizzio Integral</t>
  </si>
  <si>
    <t>CBC</t>
  </si>
  <si>
    <t>Bastoncitos Frizzio 380 Grs</t>
  </si>
  <si>
    <t>CCC</t>
  </si>
  <si>
    <t>Mini Frizzio</t>
  </si>
  <si>
    <t>20 Unidad x bulto</t>
  </si>
  <si>
    <t>Palito Cremoso Americana x Unidad</t>
  </si>
  <si>
    <t>Palito Frutal Limon X10 U.</t>
  </si>
  <si>
    <t>P[1-2-3]</t>
  </si>
  <si>
    <t>Palito Frutal Naranja X10 U.</t>
  </si>
  <si>
    <t>Wrap de Carne y Cheddar x 210g - Froodie</t>
  </si>
  <si>
    <t>Wrap de Jyq x 210g - Froodie</t>
  </si>
  <si>
    <t>Wrap de Vegetales x 210g - Froodie</t>
  </si>
  <si>
    <t>Crocante de Mani Almendra x 1 Kg</t>
  </si>
  <si>
    <t>Insumo (Gasto consumible)</t>
  </si>
  <si>
    <t>1000 Unidad x bulto</t>
  </si>
  <si>
    <t>Varios</t>
  </si>
  <si>
    <t>Soporte - Rotación Media</t>
  </si>
  <si>
    <t>ND</t>
  </si>
  <si>
    <t>Palito Bombón X10 Un.</t>
  </si>
  <si>
    <t>P[4-5-6-7]</t>
  </si>
  <si>
    <t>Palito Cremoso Americana X10 U.</t>
  </si>
  <si>
    <t>Torta Reposteria Chocolate x 1,5 Kg</t>
  </si>
  <si>
    <t>Crítico - Alta Rotación</t>
  </si>
  <si>
    <t>Torta Reposteria Cumple x 1,5 Kg</t>
  </si>
  <si>
    <t>Torta Reposteria Frutilla x 1,5 Kg</t>
  </si>
  <si>
    <t>EMPANADAS DE CARNE</t>
  </si>
  <si>
    <t>18 Unidad x bulto</t>
  </si>
  <si>
    <t>EMPANADAS DE JAMON Y QUESO</t>
  </si>
  <si>
    <t>Bombon Choco Avellanas</t>
  </si>
  <si>
    <t>Palito Bombon Dulce de Leche x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</si>
</sst>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21.38"/>
    <col customWidth="1" min="14" max="14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72.0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1.0</v>
      </c>
      <c r="K2" s="1">
        <v>1.0</v>
      </c>
      <c r="L2" s="1">
        <v>4.0</v>
      </c>
      <c r="M2" s="1" t="s">
        <v>22</v>
      </c>
      <c r="N2" s="1" t="str">
        <f t="shared" ref="N2:N91" si="1">CONCATENATE("Rack : ",J2,"_","Nivel : ",K2,"_","Posicion : ",L2)</f>
        <v>Rack : 1_Nivel : 1_Posicion : 4</v>
      </c>
    </row>
    <row r="3">
      <c r="A3" s="1">
        <v>73.0</v>
      </c>
      <c r="B3" s="1" t="s">
        <v>23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1.0</v>
      </c>
      <c r="K3" s="1">
        <v>3.0</v>
      </c>
      <c r="L3" s="1">
        <v>2.0</v>
      </c>
      <c r="M3" s="1" t="s">
        <v>22</v>
      </c>
      <c r="N3" s="1" t="str">
        <f t="shared" si="1"/>
        <v>Rack : 1_Nivel : 3_Posicion : 2</v>
      </c>
    </row>
    <row r="4">
      <c r="A4" s="1">
        <v>161.0</v>
      </c>
      <c r="B4" s="1" t="s">
        <v>24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>
        <v>5.0</v>
      </c>
      <c r="K4" s="1">
        <v>3.0</v>
      </c>
      <c r="L4" s="1">
        <v>7.0</v>
      </c>
      <c r="M4" s="1" t="s">
        <v>22</v>
      </c>
      <c r="N4" s="1" t="str">
        <f t="shared" si="1"/>
        <v>Rack : 5_Nivel : 3_Posicion : 7</v>
      </c>
    </row>
    <row r="5">
      <c r="A5" s="1">
        <v>84.0</v>
      </c>
      <c r="B5" s="1" t="s">
        <v>25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>
        <v>1.0</v>
      </c>
      <c r="K5" s="1">
        <v>3.0</v>
      </c>
      <c r="L5" s="1">
        <v>1.0</v>
      </c>
      <c r="M5" s="1" t="s">
        <v>22</v>
      </c>
      <c r="N5" s="1" t="str">
        <f t="shared" si="1"/>
        <v>Rack : 1_Nivel : 3_Posicion : 1</v>
      </c>
    </row>
    <row r="6">
      <c r="A6" s="1">
        <v>1987.0</v>
      </c>
      <c r="B6" s="1" t="s">
        <v>26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>
        <v>1.0</v>
      </c>
      <c r="K6" s="1">
        <v>2.0</v>
      </c>
      <c r="L6" s="1">
        <v>3.0</v>
      </c>
      <c r="M6" s="1" t="s">
        <v>22</v>
      </c>
      <c r="N6" s="1" t="str">
        <f t="shared" si="1"/>
        <v>Rack : 1_Nivel : 2_Posicion : 3</v>
      </c>
    </row>
    <row r="7">
      <c r="A7" s="1">
        <v>85.0</v>
      </c>
      <c r="B7" s="1" t="s">
        <v>27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>
        <v>5.0</v>
      </c>
      <c r="K7" s="1">
        <v>1.0</v>
      </c>
      <c r="L7" s="1">
        <v>3.0</v>
      </c>
      <c r="M7" s="1" t="s">
        <v>22</v>
      </c>
      <c r="N7" s="1" t="str">
        <f t="shared" si="1"/>
        <v>Rack : 5_Nivel : 1_Posicion : 3</v>
      </c>
    </row>
    <row r="8">
      <c r="A8" s="1">
        <v>92.0</v>
      </c>
      <c r="B8" s="1" t="s">
        <v>28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>
        <v>1.0</v>
      </c>
      <c r="K8" s="1">
        <v>2.0</v>
      </c>
      <c r="L8" s="1">
        <v>5.0</v>
      </c>
      <c r="M8" s="1" t="s">
        <v>22</v>
      </c>
      <c r="N8" s="1" t="str">
        <f t="shared" si="1"/>
        <v>Rack : 1_Nivel : 2_Posicion : 5</v>
      </c>
    </row>
    <row r="9">
      <c r="A9" s="1">
        <v>3700.0</v>
      </c>
      <c r="B9" s="1" t="s">
        <v>29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>
        <v>1.0</v>
      </c>
      <c r="K9" s="2" t="s">
        <v>30</v>
      </c>
      <c r="L9" s="1" t="s">
        <v>31</v>
      </c>
      <c r="M9" s="1" t="s">
        <v>22</v>
      </c>
      <c r="N9" s="1" t="str">
        <f t="shared" si="1"/>
        <v>Rack : 1_Nivel : 1-2_Posicion : P[7-7]</v>
      </c>
    </row>
    <row r="10">
      <c r="A10" s="1">
        <v>86.0</v>
      </c>
      <c r="B10" s="1" t="s">
        <v>32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21</v>
      </c>
      <c r="J10" s="1">
        <v>1.0</v>
      </c>
      <c r="K10" s="1">
        <v>2.0</v>
      </c>
      <c r="L10" s="1">
        <v>6.0</v>
      </c>
      <c r="M10" s="1" t="s">
        <v>22</v>
      </c>
      <c r="N10" s="1" t="str">
        <f t="shared" si="1"/>
        <v>Rack : 1_Nivel : 2_Posicion : 6</v>
      </c>
    </row>
    <row r="11">
      <c r="A11" s="1">
        <v>74.0</v>
      </c>
      <c r="B11" s="1" t="s">
        <v>33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>
        <v>1.0</v>
      </c>
      <c r="K11" s="1">
        <v>2.0</v>
      </c>
      <c r="L11" s="1">
        <v>4.0</v>
      </c>
      <c r="M11" s="1" t="s">
        <v>22</v>
      </c>
      <c r="N11" s="1" t="str">
        <f t="shared" si="1"/>
        <v>Rack : 1_Nivel : 2_Posicion : 4</v>
      </c>
    </row>
    <row r="12">
      <c r="A12" s="1">
        <v>75.0</v>
      </c>
      <c r="B12" s="1" t="s">
        <v>34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>
        <v>5.0</v>
      </c>
      <c r="K12" s="1">
        <v>2.0</v>
      </c>
      <c r="L12" s="1">
        <v>2.0</v>
      </c>
      <c r="M12" s="1" t="s">
        <v>22</v>
      </c>
      <c r="N12" s="1" t="str">
        <f t="shared" si="1"/>
        <v>Rack : 5_Nivel : 2_Posicion : 2</v>
      </c>
    </row>
    <row r="13">
      <c r="A13" s="1">
        <v>93.0</v>
      </c>
      <c r="B13" s="1" t="s">
        <v>35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>
        <v>1.0</v>
      </c>
      <c r="K13" s="1">
        <v>1.0</v>
      </c>
      <c r="L13" s="1">
        <v>5.0</v>
      </c>
      <c r="M13" s="1" t="s">
        <v>22</v>
      </c>
      <c r="N13" s="1" t="str">
        <f t="shared" si="1"/>
        <v>Rack : 1_Nivel : 1_Posicion : 5</v>
      </c>
    </row>
    <row r="14">
      <c r="A14" s="1">
        <v>94.0</v>
      </c>
      <c r="B14" s="1" t="s">
        <v>36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>
        <v>5.0</v>
      </c>
      <c r="K14" s="1">
        <v>1.0</v>
      </c>
      <c r="L14" s="1">
        <v>5.0</v>
      </c>
      <c r="M14" s="1" t="s">
        <v>22</v>
      </c>
      <c r="N14" s="1" t="str">
        <f t="shared" si="1"/>
        <v>Rack : 5_Nivel : 1_Posicion : 5</v>
      </c>
    </row>
    <row r="15">
      <c r="A15" s="1">
        <v>133.0</v>
      </c>
      <c r="B15" s="1" t="s">
        <v>37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>
        <v>5.0</v>
      </c>
      <c r="K15" s="1">
        <v>2.0</v>
      </c>
      <c r="L15" s="1">
        <v>6.0</v>
      </c>
      <c r="M15" s="1" t="s">
        <v>22</v>
      </c>
      <c r="N15" s="1" t="str">
        <f t="shared" si="1"/>
        <v>Rack : 5_Nivel : 2_Posicion : 6</v>
      </c>
    </row>
    <row r="16">
      <c r="A16" s="1">
        <v>95.0</v>
      </c>
      <c r="B16" s="1" t="s">
        <v>38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>
        <v>5.0</v>
      </c>
      <c r="K16" s="1">
        <v>2.0</v>
      </c>
      <c r="L16" s="1">
        <v>5.0</v>
      </c>
      <c r="M16" s="1" t="s">
        <v>22</v>
      </c>
      <c r="N16" s="1" t="str">
        <f t="shared" si="1"/>
        <v>Rack : 5_Nivel : 2_Posicion : 5</v>
      </c>
    </row>
    <row r="17">
      <c r="A17" s="1">
        <v>76.0</v>
      </c>
      <c r="B17" s="1" t="s">
        <v>39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21</v>
      </c>
      <c r="J17" s="1">
        <v>1.0</v>
      </c>
      <c r="K17" s="2" t="s">
        <v>30</v>
      </c>
      <c r="L17" s="1" t="s">
        <v>40</v>
      </c>
      <c r="M17" s="1" t="s">
        <v>22</v>
      </c>
      <c r="N17" s="1" t="str">
        <f t="shared" si="1"/>
        <v>Rack : 1_Nivel : 1-2_Posicion : P[1-1]</v>
      </c>
    </row>
    <row r="18">
      <c r="A18" s="1">
        <v>77.0</v>
      </c>
      <c r="B18" s="1" t="s">
        <v>41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21</v>
      </c>
      <c r="J18" s="1">
        <v>5.0</v>
      </c>
      <c r="K18" s="1">
        <v>2.0</v>
      </c>
      <c r="L18" s="1">
        <v>4.0</v>
      </c>
      <c r="M18" s="1" t="s">
        <v>22</v>
      </c>
      <c r="N18" s="1" t="str">
        <f t="shared" si="1"/>
        <v>Rack : 5_Nivel : 2_Posicion : 4</v>
      </c>
    </row>
    <row r="19">
      <c r="A19" s="1">
        <v>178.0</v>
      </c>
      <c r="B19" s="1" t="s">
        <v>42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21</v>
      </c>
      <c r="J19" s="1">
        <v>5.0</v>
      </c>
      <c r="K19" s="1">
        <v>1.0</v>
      </c>
      <c r="L19" s="1">
        <v>6.0</v>
      </c>
      <c r="M19" s="1" t="s">
        <v>22</v>
      </c>
      <c r="N19" s="1" t="str">
        <f t="shared" si="1"/>
        <v>Rack : 5_Nivel : 1_Posicion : 6</v>
      </c>
    </row>
    <row r="20">
      <c r="A20" s="1">
        <v>78.0</v>
      </c>
      <c r="B20" s="1" t="s">
        <v>43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21</v>
      </c>
      <c r="J20" s="1">
        <v>1.0</v>
      </c>
      <c r="K20" s="1">
        <v>3.0</v>
      </c>
      <c r="L20" s="1">
        <v>7.0</v>
      </c>
      <c r="M20" s="1" t="s">
        <v>22</v>
      </c>
      <c r="N20" s="1" t="str">
        <f t="shared" si="1"/>
        <v>Rack : 1_Nivel : 3_Posicion : 7</v>
      </c>
    </row>
    <row r="21">
      <c r="A21" s="1">
        <v>79.0</v>
      </c>
      <c r="B21" s="1" t="s">
        <v>44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>
        <v>1.0</v>
      </c>
      <c r="K21" s="3" t="s">
        <v>30</v>
      </c>
      <c r="L21" s="1" t="s">
        <v>45</v>
      </c>
      <c r="M21" s="1" t="s">
        <v>22</v>
      </c>
      <c r="N21" s="1" t="str">
        <f t="shared" si="1"/>
        <v>Rack : 1_Nivel : 1-2_Posicion : P[2-2]</v>
      </c>
    </row>
    <row r="22">
      <c r="A22" s="1">
        <v>70.0</v>
      </c>
      <c r="B22" s="1" t="s">
        <v>46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  <c r="J22" s="1">
        <v>5.0</v>
      </c>
      <c r="K22" s="1">
        <v>1.0</v>
      </c>
      <c r="L22" s="1">
        <v>4.0</v>
      </c>
      <c r="M22" s="1" t="s">
        <v>22</v>
      </c>
      <c r="N22" s="1" t="str">
        <f t="shared" si="1"/>
        <v>Rack : 5_Nivel : 1_Posicion : 4</v>
      </c>
    </row>
    <row r="23">
      <c r="A23" s="1">
        <v>446.0</v>
      </c>
      <c r="B23" s="1" t="s">
        <v>47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>
        <v>5.0</v>
      </c>
      <c r="K23" s="1">
        <v>3.0</v>
      </c>
      <c r="L23" s="1">
        <v>5.0</v>
      </c>
      <c r="M23" s="1" t="s">
        <v>22</v>
      </c>
      <c r="N23" s="1" t="str">
        <f t="shared" si="1"/>
        <v>Rack : 5_Nivel : 3_Posicion : 5</v>
      </c>
    </row>
    <row r="24">
      <c r="A24" s="1">
        <v>80.0</v>
      </c>
      <c r="B24" s="1" t="s">
        <v>48</v>
      </c>
      <c r="C24" s="1" t="s">
        <v>15</v>
      </c>
      <c r="D24" s="1" t="s">
        <v>16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21</v>
      </c>
      <c r="J24" s="1">
        <v>1.0</v>
      </c>
      <c r="K24" s="1">
        <v>3.0</v>
      </c>
      <c r="L24" s="1">
        <v>3.0</v>
      </c>
      <c r="M24" s="1" t="s">
        <v>22</v>
      </c>
      <c r="N24" s="1" t="str">
        <f t="shared" si="1"/>
        <v>Rack : 1_Nivel : 3_Posicion : 3</v>
      </c>
    </row>
    <row r="25">
      <c r="A25" s="1">
        <v>88.0</v>
      </c>
      <c r="B25" s="1" t="s">
        <v>49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21</v>
      </c>
      <c r="J25" s="1">
        <v>5.0</v>
      </c>
      <c r="K25" s="1">
        <v>1.0</v>
      </c>
      <c r="L25" s="1">
        <v>7.0</v>
      </c>
      <c r="M25" s="1" t="s">
        <v>22</v>
      </c>
      <c r="N25" s="1" t="str">
        <f t="shared" si="1"/>
        <v>Rack : 5_Nivel : 1_Posicion : 7</v>
      </c>
    </row>
    <row r="26">
      <c r="A26" s="1">
        <v>71.0</v>
      </c>
      <c r="B26" s="1" t="s">
        <v>50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21</v>
      </c>
      <c r="J26" s="1">
        <v>5.0</v>
      </c>
      <c r="K26" s="1">
        <v>3.0</v>
      </c>
      <c r="L26" s="1" t="s">
        <v>51</v>
      </c>
      <c r="M26" s="1" t="s">
        <v>22</v>
      </c>
      <c r="N26" s="1" t="str">
        <f t="shared" si="1"/>
        <v>Rack : 5_Nivel : 3_Posicion : P[1-2]</v>
      </c>
    </row>
    <row r="27">
      <c r="A27" s="1">
        <v>3701.0</v>
      </c>
      <c r="B27" s="1" t="s">
        <v>52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>
        <v>5.0</v>
      </c>
      <c r="K27" s="1">
        <v>3.0</v>
      </c>
      <c r="L27" s="1">
        <v>4.0</v>
      </c>
      <c r="M27" s="1" t="s">
        <v>22</v>
      </c>
      <c r="N27" s="1" t="str">
        <f t="shared" si="1"/>
        <v>Rack : 5_Nivel : 3_Posicion : 4</v>
      </c>
    </row>
    <row r="28">
      <c r="A28" s="1">
        <v>134.0</v>
      </c>
      <c r="B28" s="1" t="s">
        <v>53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21</v>
      </c>
      <c r="J28" s="1">
        <v>5.0</v>
      </c>
      <c r="K28" s="1">
        <v>3.0</v>
      </c>
      <c r="L28" s="1">
        <v>3.0</v>
      </c>
      <c r="M28" s="1" t="s">
        <v>22</v>
      </c>
      <c r="N28" s="1" t="str">
        <f t="shared" si="1"/>
        <v>Rack : 5_Nivel : 3_Posicion : 3</v>
      </c>
    </row>
    <row r="29">
      <c r="A29" s="1">
        <v>87.0</v>
      </c>
      <c r="B29" s="1" t="s">
        <v>54</v>
      </c>
      <c r="C29" s="1" t="s">
        <v>15</v>
      </c>
      <c r="D29" s="1" t="s">
        <v>16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21</v>
      </c>
      <c r="J29" s="1">
        <v>1.0</v>
      </c>
      <c r="K29" s="1">
        <v>3.0</v>
      </c>
      <c r="L29" s="1">
        <v>5.0</v>
      </c>
      <c r="M29" s="1" t="s">
        <v>22</v>
      </c>
      <c r="N29" s="1" t="str">
        <f t="shared" si="1"/>
        <v>Rack : 1_Nivel : 3_Posicion : 5</v>
      </c>
    </row>
    <row r="30">
      <c r="A30" s="1">
        <v>96.0</v>
      </c>
      <c r="B30" s="1" t="s">
        <v>55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21</v>
      </c>
      <c r="J30" s="1">
        <v>1.0</v>
      </c>
      <c r="K30" s="1">
        <v>1.0</v>
      </c>
      <c r="L30" s="1">
        <v>3.0</v>
      </c>
      <c r="M30" s="1" t="s">
        <v>22</v>
      </c>
      <c r="N30" s="1" t="str">
        <f t="shared" si="1"/>
        <v>Rack : 1_Nivel : 1_Posicion : 3</v>
      </c>
    </row>
    <row r="31">
      <c r="A31" s="1">
        <v>81.0</v>
      </c>
      <c r="B31" s="1" t="s">
        <v>56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21</v>
      </c>
      <c r="J31" s="1">
        <v>1.0</v>
      </c>
      <c r="K31" s="1">
        <v>3.0</v>
      </c>
      <c r="L31" s="1">
        <v>6.0</v>
      </c>
      <c r="M31" s="1" t="s">
        <v>22</v>
      </c>
      <c r="N31" s="1" t="str">
        <f t="shared" si="1"/>
        <v>Rack : 1_Nivel : 3_Posicion : 6</v>
      </c>
    </row>
    <row r="32">
      <c r="A32" s="1">
        <v>97.0</v>
      </c>
      <c r="B32" s="1" t="s">
        <v>57</v>
      </c>
      <c r="C32" s="1" t="s">
        <v>15</v>
      </c>
      <c r="D32" s="1" t="s">
        <v>16</v>
      </c>
      <c r="E32" s="1" t="s">
        <v>17</v>
      </c>
      <c r="F32" s="1" t="s">
        <v>18</v>
      </c>
      <c r="G32" s="1" t="s">
        <v>19</v>
      </c>
      <c r="H32" s="1" t="s">
        <v>20</v>
      </c>
      <c r="I32" s="1" t="s">
        <v>21</v>
      </c>
      <c r="J32" s="1">
        <v>5.0</v>
      </c>
      <c r="K32" s="1">
        <v>1.0</v>
      </c>
      <c r="L32" s="1">
        <v>1.0</v>
      </c>
      <c r="M32" s="1" t="s">
        <v>22</v>
      </c>
      <c r="N32" s="1" t="str">
        <f t="shared" si="1"/>
        <v>Rack : 5_Nivel : 1_Posicion : 1</v>
      </c>
    </row>
    <row r="33">
      <c r="A33" s="1">
        <v>3765.0</v>
      </c>
      <c r="B33" s="1" t="s">
        <v>58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21</v>
      </c>
      <c r="J33" s="1">
        <v>5.0</v>
      </c>
      <c r="K33" s="1">
        <v>1.0</v>
      </c>
      <c r="L33" s="1">
        <v>2.0</v>
      </c>
      <c r="M33" s="1" t="s">
        <v>22</v>
      </c>
      <c r="N33" s="1" t="str">
        <f t="shared" si="1"/>
        <v>Rack : 5_Nivel : 1_Posicion : 2</v>
      </c>
    </row>
    <row r="34">
      <c r="A34" s="1">
        <v>140.0</v>
      </c>
      <c r="B34" s="1" t="s">
        <v>59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21</v>
      </c>
      <c r="J34" s="1">
        <v>5.0</v>
      </c>
      <c r="K34" s="1">
        <v>2.0</v>
      </c>
      <c r="L34" s="1">
        <v>7.0</v>
      </c>
      <c r="M34" s="1" t="s">
        <v>22</v>
      </c>
      <c r="N34" s="1" t="str">
        <f t="shared" si="1"/>
        <v>Rack : 5_Nivel : 2_Posicion : 7</v>
      </c>
    </row>
    <row r="35">
      <c r="A35" s="1">
        <v>82.0</v>
      </c>
      <c r="B35" s="1" t="s">
        <v>60</v>
      </c>
      <c r="C35" s="1" t="s">
        <v>15</v>
      </c>
      <c r="D35" s="1" t="s">
        <v>16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21</v>
      </c>
      <c r="J35" s="1">
        <v>5.0</v>
      </c>
      <c r="K35" s="1">
        <v>2.0</v>
      </c>
      <c r="L35" s="1">
        <v>3.0</v>
      </c>
      <c r="M35" s="1" t="s">
        <v>22</v>
      </c>
      <c r="N35" s="1" t="str">
        <f t="shared" si="1"/>
        <v>Rack : 5_Nivel : 2_Posicion : 3</v>
      </c>
    </row>
    <row r="36">
      <c r="A36" s="1">
        <v>89.0</v>
      </c>
      <c r="B36" s="1" t="s">
        <v>61</v>
      </c>
      <c r="C36" s="1" t="s">
        <v>15</v>
      </c>
      <c r="D36" s="1" t="s">
        <v>16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21</v>
      </c>
      <c r="J36" s="1">
        <v>5.0</v>
      </c>
      <c r="K36" s="1">
        <v>2.0</v>
      </c>
      <c r="L36" s="1">
        <v>1.0</v>
      </c>
      <c r="M36" s="1" t="s">
        <v>22</v>
      </c>
      <c r="N36" s="1" t="str">
        <f t="shared" si="1"/>
        <v>Rack : 5_Nivel : 2_Posicion : 1</v>
      </c>
    </row>
    <row r="37">
      <c r="A37" s="1">
        <v>90.0</v>
      </c>
      <c r="B37" s="1" t="s">
        <v>62</v>
      </c>
      <c r="C37" s="1" t="s">
        <v>15</v>
      </c>
      <c r="D37" s="1" t="s">
        <v>16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21</v>
      </c>
      <c r="J37" s="1">
        <v>1.0</v>
      </c>
      <c r="K37" s="1">
        <v>3.0</v>
      </c>
      <c r="L37" s="1">
        <v>4.0</v>
      </c>
      <c r="M37" s="1" t="s">
        <v>22</v>
      </c>
      <c r="N37" s="1" t="str">
        <f t="shared" si="1"/>
        <v>Rack : 1_Nivel : 3_Posicion : 4</v>
      </c>
    </row>
    <row r="38">
      <c r="A38" s="1">
        <v>83.0</v>
      </c>
      <c r="B38" s="1" t="s">
        <v>63</v>
      </c>
      <c r="C38" s="1" t="s">
        <v>15</v>
      </c>
      <c r="D38" s="1" t="s">
        <v>16</v>
      </c>
      <c r="E38" s="1" t="s">
        <v>17</v>
      </c>
      <c r="F38" s="1" t="s">
        <v>18</v>
      </c>
      <c r="G38" s="1" t="s">
        <v>19</v>
      </c>
      <c r="H38" s="1" t="s">
        <v>20</v>
      </c>
      <c r="I38" s="1" t="s">
        <v>21</v>
      </c>
      <c r="J38" s="1">
        <v>1.0</v>
      </c>
      <c r="K38" s="1">
        <v>1.0</v>
      </c>
      <c r="L38" s="1">
        <v>6.0</v>
      </c>
      <c r="M38" s="1" t="s">
        <v>22</v>
      </c>
      <c r="N38" s="1" t="str">
        <f t="shared" si="1"/>
        <v>Rack : 1_Nivel : 1_Posicion : 6</v>
      </c>
    </row>
    <row r="39">
      <c r="A39" s="1">
        <v>23.0</v>
      </c>
      <c r="B39" s="1" t="s">
        <v>64</v>
      </c>
      <c r="C39" s="1" t="s">
        <v>65</v>
      </c>
      <c r="D39" s="1" t="s">
        <v>66</v>
      </c>
      <c r="E39" s="1" t="s">
        <v>67</v>
      </c>
      <c r="F39" s="1" t="s">
        <v>18</v>
      </c>
      <c r="G39" s="1" t="s">
        <v>19</v>
      </c>
      <c r="H39" s="1" t="s">
        <v>20</v>
      </c>
      <c r="I39" s="1" t="s">
        <v>21</v>
      </c>
      <c r="J39" s="1">
        <v>2.0</v>
      </c>
      <c r="K39" s="1">
        <v>1.0</v>
      </c>
      <c r="L39" s="1">
        <v>2.0</v>
      </c>
      <c r="M39" s="1" t="s">
        <v>22</v>
      </c>
      <c r="N39" s="1" t="str">
        <f t="shared" si="1"/>
        <v>Rack : 2_Nivel : 1_Posicion : 2</v>
      </c>
    </row>
    <row r="40">
      <c r="A40" s="1">
        <v>25.0</v>
      </c>
      <c r="B40" s="1" t="s">
        <v>68</v>
      </c>
      <c r="C40" s="1" t="s">
        <v>65</v>
      </c>
      <c r="D40" s="1" t="s">
        <v>66</v>
      </c>
      <c r="E40" s="1" t="s">
        <v>67</v>
      </c>
      <c r="F40" s="1" t="s">
        <v>18</v>
      </c>
      <c r="G40" s="1" t="s">
        <v>19</v>
      </c>
      <c r="H40" s="1" t="s">
        <v>20</v>
      </c>
      <c r="I40" s="1" t="s">
        <v>21</v>
      </c>
      <c r="J40" s="1">
        <v>2.0</v>
      </c>
      <c r="K40" s="1">
        <v>1.0</v>
      </c>
      <c r="L40" s="1">
        <v>1.0</v>
      </c>
      <c r="M40" s="1" t="s">
        <v>22</v>
      </c>
      <c r="N40" s="1" t="str">
        <f t="shared" si="1"/>
        <v>Rack : 2_Nivel : 1_Posicion : 1</v>
      </c>
    </row>
    <row r="41">
      <c r="A41" s="1">
        <v>55.0</v>
      </c>
      <c r="B41" s="1" t="s">
        <v>69</v>
      </c>
      <c r="C41" s="1" t="s">
        <v>65</v>
      </c>
      <c r="D41" s="1" t="s">
        <v>66</v>
      </c>
      <c r="E41" s="1" t="s">
        <v>67</v>
      </c>
      <c r="F41" s="1" t="s">
        <v>18</v>
      </c>
      <c r="G41" s="1" t="s">
        <v>19</v>
      </c>
      <c r="H41" s="1" t="s">
        <v>20</v>
      </c>
      <c r="I41" s="1" t="s">
        <v>21</v>
      </c>
      <c r="J41" s="1">
        <v>2.0</v>
      </c>
      <c r="K41" s="1">
        <v>2.0</v>
      </c>
      <c r="L41" s="1" t="s">
        <v>51</v>
      </c>
      <c r="M41" s="1" t="s">
        <v>22</v>
      </c>
      <c r="N41" s="1" t="str">
        <f t="shared" si="1"/>
        <v>Rack : 2_Nivel : 2_Posicion : P[1-2]</v>
      </c>
    </row>
    <row r="42">
      <c r="A42" s="1">
        <v>56.0</v>
      </c>
      <c r="B42" s="1" t="s">
        <v>70</v>
      </c>
      <c r="C42" s="1" t="s">
        <v>65</v>
      </c>
      <c r="D42" s="1" t="s">
        <v>66</v>
      </c>
      <c r="E42" s="1" t="s">
        <v>67</v>
      </c>
      <c r="F42" s="1" t="s">
        <v>18</v>
      </c>
      <c r="G42" s="1" t="s">
        <v>19</v>
      </c>
      <c r="H42" s="1" t="s">
        <v>20</v>
      </c>
      <c r="I42" s="1" t="s">
        <v>21</v>
      </c>
      <c r="J42" s="1">
        <v>4.0</v>
      </c>
      <c r="K42" s="1">
        <v>3.0</v>
      </c>
      <c r="L42" s="4" t="s">
        <v>71</v>
      </c>
      <c r="M42" s="1" t="s">
        <v>22</v>
      </c>
      <c r="N42" s="4" t="str">
        <f t="shared" si="1"/>
        <v>Rack : 4_Nivel : 3_Posicion : P[3-4-5-6]</v>
      </c>
    </row>
    <row r="43">
      <c r="A43" s="1">
        <v>57.0</v>
      </c>
      <c r="B43" s="1" t="s">
        <v>72</v>
      </c>
      <c r="C43" s="1" t="s">
        <v>65</v>
      </c>
      <c r="D43" s="1" t="s">
        <v>66</v>
      </c>
      <c r="E43" s="1" t="s">
        <v>67</v>
      </c>
      <c r="F43" s="1" t="s">
        <v>18</v>
      </c>
      <c r="G43" s="1" t="s">
        <v>19</v>
      </c>
      <c r="H43" s="1" t="s">
        <v>20</v>
      </c>
      <c r="I43" s="1" t="s">
        <v>21</v>
      </c>
      <c r="J43" s="1">
        <v>4.0</v>
      </c>
      <c r="K43" s="1">
        <v>3.0</v>
      </c>
      <c r="L43" s="1" t="s">
        <v>73</v>
      </c>
      <c r="M43" s="1" t="s">
        <v>22</v>
      </c>
      <c r="N43" s="1" t="str">
        <f t="shared" si="1"/>
        <v>Rack : 4_Nivel : 3_Posicion : P[7-8]</v>
      </c>
    </row>
    <row r="44">
      <c r="A44" s="1">
        <v>58.0</v>
      </c>
      <c r="B44" s="1" t="s">
        <v>74</v>
      </c>
      <c r="C44" s="1" t="s">
        <v>65</v>
      </c>
      <c r="D44" s="1" t="s">
        <v>66</v>
      </c>
      <c r="E44" s="1" t="s">
        <v>67</v>
      </c>
      <c r="F44" s="1" t="s">
        <v>18</v>
      </c>
      <c r="G44" s="1" t="s">
        <v>19</v>
      </c>
      <c r="H44" s="1" t="s">
        <v>20</v>
      </c>
      <c r="I44" s="1" t="s">
        <v>21</v>
      </c>
      <c r="J44" s="1">
        <v>2.0</v>
      </c>
      <c r="K44" s="1">
        <v>2.0</v>
      </c>
      <c r="L44" s="1" t="s">
        <v>75</v>
      </c>
      <c r="M44" s="1" t="s">
        <v>22</v>
      </c>
      <c r="N44" s="1" t="str">
        <f t="shared" si="1"/>
        <v>Rack : 2_Nivel : 2_Posicion : P[3-4]</v>
      </c>
    </row>
    <row r="45">
      <c r="A45" s="1">
        <v>67.0</v>
      </c>
      <c r="B45" s="1" t="s">
        <v>76</v>
      </c>
      <c r="C45" s="1" t="s">
        <v>65</v>
      </c>
      <c r="D45" s="1" t="s">
        <v>66</v>
      </c>
      <c r="E45" s="1" t="s">
        <v>67</v>
      </c>
      <c r="F45" s="1" t="s">
        <v>18</v>
      </c>
      <c r="G45" s="1" t="s">
        <v>19</v>
      </c>
      <c r="H45" s="1" t="s">
        <v>20</v>
      </c>
      <c r="I45" s="1" t="s">
        <v>21</v>
      </c>
      <c r="J45" s="1">
        <v>3.0</v>
      </c>
      <c r="K45" s="1">
        <v>1.0</v>
      </c>
      <c r="L45" s="1">
        <v>1.0</v>
      </c>
      <c r="M45" s="1" t="s">
        <v>22</v>
      </c>
      <c r="N45" s="1" t="str">
        <f t="shared" si="1"/>
        <v>Rack : 3_Nivel : 1_Posicion : 1</v>
      </c>
    </row>
    <row r="46">
      <c r="A46" s="1">
        <v>65.0</v>
      </c>
      <c r="B46" s="1" t="s">
        <v>77</v>
      </c>
      <c r="C46" s="1" t="s">
        <v>65</v>
      </c>
      <c r="D46" s="1" t="s">
        <v>66</v>
      </c>
      <c r="E46" s="1" t="s">
        <v>67</v>
      </c>
      <c r="F46" s="1" t="s">
        <v>18</v>
      </c>
      <c r="G46" s="1" t="s">
        <v>19</v>
      </c>
      <c r="H46" s="1" t="s">
        <v>20</v>
      </c>
      <c r="I46" s="1" t="s">
        <v>21</v>
      </c>
      <c r="J46" s="1">
        <v>3.0</v>
      </c>
      <c r="K46" s="1">
        <v>1.0</v>
      </c>
      <c r="L46" s="1">
        <v>2.0</v>
      </c>
      <c r="M46" s="1" t="s">
        <v>22</v>
      </c>
      <c r="N46" s="1" t="str">
        <f t="shared" si="1"/>
        <v>Rack : 3_Nivel : 1_Posicion : 2</v>
      </c>
    </row>
    <row r="47">
      <c r="A47" s="1">
        <v>69.0</v>
      </c>
      <c r="B47" s="1" t="s">
        <v>78</v>
      </c>
      <c r="C47" s="1" t="s">
        <v>65</v>
      </c>
      <c r="D47" s="1" t="s">
        <v>66</v>
      </c>
      <c r="E47" s="1" t="s">
        <v>67</v>
      </c>
      <c r="F47" s="1" t="s">
        <v>18</v>
      </c>
      <c r="G47" s="1" t="s">
        <v>19</v>
      </c>
      <c r="H47" s="1" t="s">
        <v>20</v>
      </c>
      <c r="I47" s="1" t="s">
        <v>21</v>
      </c>
      <c r="J47" s="1">
        <v>3.0</v>
      </c>
      <c r="K47" s="1">
        <v>1.0</v>
      </c>
      <c r="L47" s="1">
        <v>3.0</v>
      </c>
      <c r="M47" s="1" t="s">
        <v>22</v>
      </c>
      <c r="N47" s="1" t="str">
        <f t="shared" si="1"/>
        <v>Rack : 3_Nivel : 1_Posicion : 3</v>
      </c>
    </row>
    <row r="48">
      <c r="A48" s="1">
        <v>2167.0</v>
      </c>
      <c r="B48" s="1" t="s">
        <v>79</v>
      </c>
      <c r="C48" s="1" t="s">
        <v>65</v>
      </c>
      <c r="D48" s="1" t="s">
        <v>66</v>
      </c>
      <c r="E48" s="1" t="s">
        <v>67</v>
      </c>
      <c r="F48" s="1" t="s">
        <v>18</v>
      </c>
      <c r="G48" s="1" t="s">
        <v>19</v>
      </c>
      <c r="H48" s="1" t="s">
        <v>20</v>
      </c>
      <c r="I48" s="1" t="s">
        <v>21</v>
      </c>
      <c r="J48" s="1">
        <v>4.0</v>
      </c>
      <c r="K48" s="1">
        <v>3.0</v>
      </c>
      <c r="L48" s="1">
        <v>11.0</v>
      </c>
      <c r="M48" s="1" t="s">
        <v>22</v>
      </c>
      <c r="N48" s="1" t="str">
        <f t="shared" si="1"/>
        <v>Rack : 4_Nivel : 3_Posicion : 11</v>
      </c>
    </row>
    <row r="49">
      <c r="A49" s="1">
        <v>3522.0</v>
      </c>
      <c r="B49" s="1" t="s">
        <v>80</v>
      </c>
      <c r="C49" s="1" t="s">
        <v>65</v>
      </c>
      <c r="D49" s="1" t="s">
        <v>66</v>
      </c>
      <c r="E49" s="1" t="s">
        <v>67</v>
      </c>
      <c r="F49" s="1" t="s">
        <v>18</v>
      </c>
      <c r="G49" s="1" t="s">
        <v>19</v>
      </c>
      <c r="H49" s="1" t="s">
        <v>20</v>
      </c>
      <c r="I49" s="1" t="s">
        <v>21</v>
      </c>
      <c r="J49" s="1">
        <v>4.0</v>
      </c>
      <c r="K49" s="1">
        <v>3.0</v>
      </c>
      <c r="L49" s="1">
        <v>9.0</v>
      </c>
      <c r="M49" s="1" t="s">
        <v>22</v>
      </c>
      <c r="N49" s="1" t="str">
        <f t="shared" si="1"/>
        <v>Rack : 4_Nivel : 3_Posicion : 9</v>
      </c>
    </row>
    <row r="50">
      <c r="A50" s="1">
        <v>261.0</v>
      </c>
      <c r="B50" s="1" t="s">
        <v>81</v>
      </c>
      <c r="C50" s="1" t="s">
        <v>65</v>
      </c>
      <c r="D50" s="1" t="s">
        <v>66</v>
      </c>
      <c r="E50" s="1" t="s">
        <v>67</v>
      </c>
      <c r="F50" s="1" t="s">
        <v>18</v>
      </c>
      <c r="G50" s="1" t="s">
        <v>19</v>
      </c>
      <c r="H50" s="1" t="s">
        <v>20</v>
      </c>
      <c r="I50" s="1" t="s">
        <v>21</v>
      </c>
      <c r="J50" s="1">
        <v>4.0</v>
      </c>
      <c r="K50" s="1">
        <v>3.0</v>
      </c>
      <c r="L50" s="1">
        <v>10.0</v>
      </c>
      <c r="M50" s="1" t="s">
        <v>22</v>
      </c>
      <c r="N50" s="1" t="str">
        <f t="shared" si="1"/>
        <v>Rack : 4_Nivel : 3_Posicion : 10</v>
      </c>
    </row>
    <row r="51">
      <c r="A51" s="1">
        <v>3300.0</v>
      </c>
      <c r="B51" s="1" t="s">
        <v>82</v>
      </c>
      <c r="C51" s="1" t="s">
        <v>65</v>
      </c>
      <c r="D51" s="1" t="s">
        <v>66</v>
      </c>
      <c r="E51" s="1" t="s">
        <v>67</v>
      </c>
      <c r="F51" s="1" t="s">
        <v>83</v>
      </c>
      <c r="G51" s="1" t="s">
        <v>84</v>
      </c>
      <c r="H51" s="1" t="s">
        <v>85</v>
      </c>
      <c r="I51" s="1" t="s">
        <v>21</v>
      </c>
      <c r="J51" s="1">
        <v>2.0</v>
      </c>
      <c r="K51" s="1">
        <v>1.0</v>
      </c>
      <c r="L51" s="1">
        <v>4.0</v>
      </c>
      <c r="M51" s="1" t="s">
        <v>22</v>
      </c>
      <c r="N51" s="1" t="str">
        <f t="shared" si="1"/>
        <v>Rack : 2_Nivel : 1_Posicion : 4</v>
      </c>
    </row>
    <row r="52">
      <c r="A52" s="1">
        <v>3495.0</v>
      </c>
      <c r="B52" s="1" t="s">
        <v>86</v>
      </c>
      <c r="C52" s="1" t="s">
        <v>65</v>
      </c>
      <c r="D52" s="1" t="s">
        <v>66</v>
      </c>
      <c r="E52" s="1" t="s">
        <v>67</v>
      </c>
      <c r="F52" s="1" t="s">
        <v>83</v>
      </c>
      <c r="G52" s="1" t="s">
        <v>84</v>
      </c>
      <c r="H52" s="1" t="s">
        <v>85</v>
      </c>
      <c r="I52" s="1" t="s">
        <v>21</v>
      </c>
      <c r="J52" s="1">
        <v>2.0</v>
      </c>
      <c r="K52" s="1">
        <v>1.0</v>
      </c>
      <c r="L52" s="1">
        <v>6.0</v>
      </c>
      <c r="M52" s="1" t="s">
        <v>22</v>
      </c>
      <c r="N52" s="1" t="str">
        <f t="shared" si="1"/>
        <v>Rack : 2_Nivel : 1_Posicion : 6</v>
      </c>
    </row>
    <row r="53">
      <c r="A53" s="1">
        <v>2210.0</v>
      </c>
      <c r="B53" s="1" t="s">
        <v>87</v>
      </c>
      <c r="C53" s="1" t="s">
        <v>65</v>
      </c>
      <c r="D53" s="1" t="s">
        <v>66</v>
      </c>
      <c r="E53" s="1" t="s">
        <v>88</v>
      </c>
      <c r="F53" s="1" t="s">
        <v>83</v>
      </c>
      <c r="G53" s="1" t="s">
        <v>84</v>
      </c>
      <c r="H53" s="1" t="s">
        <v>85</v>
      </c>
      <c r="I53" s="1" t="s">
        <v>21</v>
      </c>
      <c r="J53" s="1">
        <v>4.0</v>
      </c>
      <c r="K53" s="1">
        <v>1.0</v>
      </c>
      <c r="L53" s="1" t="s">
        <v>89</v>
      </c>
      <c r="M53" s="1" t="s">
        <v>22</v>
      </c>
      <c r="N53" s="1" t="str">
        <f t="shared" si="1"/>
        <v>Rack : 4_Nivel : 1_Posicion : P[10-11]</v>
      </c>
    </row>
    <row r="54">
      <c r="A54" s="1">
        <v>2211.0</v>
      </c>
      <c r="B54" s="1" t="s">
        <v>90</v>
      </c>
      <c r="C54" s="1" t="s">
        <v>65</v>
      </c>
      <c r="D54" s="1" t="s">
        <v>66</v>
      </c>
      <c r="E54" s="1" t="s">
        <v>91</v>
      </c>
      <c r="F54" s="1" t="s">
        <v>83</v>
      </c>
      <c r="G54" s="1" t="s">
        <v>84</v>
      </c>
      <c r="H54" s="1" t="s">
        <v>85</v>
      </c>
      <c r="I54" s="1" t="s">
        <v>21</v>
      </c>
      <c r="J54" s="1">
        <v>4.0</v>
      </c>
      <c r="K54" s="1">
        <v>1.0</v>
      </c>
      <c r="L54" s="1">
        <v>9.0</v>
      </c>
      <c r="M54" s="1" t="s">
        <v>22</v>
      </c>
      <c r="N54" s="1" t="str">
        <f t="shared" si="1"/>
        <v>Rack : 4_Nivel : 1_Posicion : 9</v>
      </c>
    </row>
    <row r="55">
      <c r="A55" s="1">
        <v>64.0</v>
      </c>
      <c r="B55" s="1" t="s">
        <v>92</v>
      </c>
      <c r="C55" s="1" t="s">
        <v>65</v>
      </c>
      <c r="D55" s="1" t="s">
        <v>66</v>
      </c>
      <c r="E55" s="1" t="s">
        <v>67</v>
      </c>
      <c r="F55" s="1" t="s">
        <v>93</v>
      </c>
      <c r="G55" s="1" t="s">
        <v>94</v>
      </c>
      <c r="H55" s="1" t="s">
        <v>95</v>
      </c>
      <c r="I55" s="1" t="s">
        <v>21</v>
      </c>
      <c r="J55" s="1">
        <v>3.0</v>
      </c>
      <c r="K55" s="1">
        <v>1.0</v>
      </c>
      <c r="L55" s="1">
        <v>4.0</v>
      </c>
      <c r="M55" s="1" t="s">
        <v>22</v>
      </c>
      <c r="N55" s="1" t="str">
        <f t="shared" si="1"/>
        <v>Rack : 3_Nivel : 1_Posicion : 4</v>
      </c>
    </row>
    <row r="56">
      <c r="A56" s="1">
        <v>68.0</v>
      </c>
      <c r="B56" s="1" t="s">
        <v>96</v>
      </c>
      <c r="C56" s="1" t="s">
        <v>65</v>
      </c>
      <c r="D56" s="1" t="s">
        <v>66</v>
      </c>
      <c r="E56" s="1" t="s">
        <v>67</v>
      </c>
      <c r="F56" s="1" t="s">
        <v>97</v>
      </c>
      <c r="G56" s="1" t="s">
        <v>94</v>
      </c>
      <c r="H56" s="1" t="s">
        <v>95</v>
      </c>
      <c r="I56" s="1" t="s">
        <v>21</v>
      </c>
      <c r="J56" s="1">
        <v>3.0</v>
      </c>
      <c r="K56" s="1">
        <v>1.0</v>
      </c>
      <c r="L56" s="1">
        <v>5.0</v>
      </c>
      <c r="M56" s="1" t="s">
        <v>22</v>
      </c>
      <c r="N56" s="1" t="str">
        <f t="shared" si="1"/>
        <v>Rack : 3_Nivel : 1_Posicion : 5</v>
      </c>
    </row>
    <row r="57">
      <c r="A57" s="1">
        <v>411.0</v>
      </c>
      <c r="B57" s="1" t="s">
        <v>98</v>
      </c>
      <c r="C57" s="1" t="s">
        <v>65</v>
      </c>
      <c r="D57" s="1" t="s">
        <v>66</v>
      </c>
      <c r="E57" s="1" t="s">
        <v>99</v>
      </c>
      <c r="F57" s="1" t="s">
        <v>100</v>
      </c>
      <c r="G57" s="1" t="s">
        <v>101</v>
      </c>
      <c r="H57" s="1" t="s">
        <v>102</v>
      </c>
      <c r="I57" s="1" t="s">
        <v>21</v>
      </c>
      <c r="J57" s="1">
        <v>2.0</v>
      </c>
      <c r="K57" s="1">
        <v>1.0</v>
      </c>
      <c r="L57" s="1">
        <v>6.0</v>
      </c>
      <c r="M57" s="1" t="s">
        <v>22</v>
      </c>
      <c r="N57" s="1" t="str">
        <f t="shared" si="1"/>
        <v>Rack : 2_Nivel : 1_Posicion : 6</v>
      </c>
    </row>
    <row r="58">
      <c r="A58" s="1">
        <v>27.0</v>
      </c>
      <c r="B58" s="1" t="s">
        <v>103</v>
      </c>
      <c r="C58" s="1" t="s">
        <v>65</v>
      </c>
      <c r="D58" s="1" t="s">
        <v>66</v>
      </c>
      <c r="E58" s="1" t="s">
        <v>67</v>
      </c>
      <c r="F58" s="1" t="s">
        <v>100</v>
      </c>
      <c r="G58" s="1" t="s">
        <v>101</v>
      </c>
      <c r="H58" s="1" t="s">
        <v>102</v>
      </c>
      <c r="I58" s="1" t="s">
        <v>21</v>
      </c>
      <c r="J58" s="1">
        <v>2.0</v>
      </c>
      <c r="K58" s="1">
        <v>1.0</v>
      </c>
      <c r="L58" s="1">
        <v>6.0</v>
      </c>
      <c r="M58" s="1" t="s">
        <v>22</v>
      </c>
      <c r="N58" s="1" t="str">
        <f t="shared" si="1"/>
        <v>Rack : 2_Nivel : 1_Posicion : 6</v>
      </c>
    </row>
    <row r="59">
      <c r="A59" s="1">
        <v>43.0</v>
      </c>
      <c r="B59" s="1" t="s">
        <v>104</v>
      </c>
      <c r="C59" s="1" t="s">
        <v>65</v>
      </c>
      <c r="D59" s="1" t="s">
        <v>66</v>
      </c>
      <c r="E59" s="1" t="s">
        <v>99</v>
      </c>
      <c r="F59" s="1" t="s">
        <v>100</v>
      </c>
      <c r="G59" s="1" t="s">
        <v>101</v>
      </c>
      <c r="H59" s="1" t="s">
        <v>102</v>
      </c>
      <c r="I59" s="1" t="s">
        <v>21</v>
      </c>
      <c r="J59" s="1">
        <v>2.0</v>
      </c>
      <c r="K59" s="1">
        <v>1.0</v>
      </c>
      <c r="L59" s="1">
        <v>6.0</v>
      </c>
      <c r="M59" s="1" t="s">
        <v>22</v>
      </c>
      <c r="N59" s="1" t="str">
        <f t="shared" si="1"/>
        <v>Rack : 2_Nivel : 1_Posicion : 6</v>
      </c>
    </row>
    <row r="60">
      <c r="A60" s="1">
        <v>3482.0</v>
      </c>
      <c r="B60" s="1" t="s">
        <v>105</v>
      </c>
      <c r="C60" s="1" t="s">
        <v>65</v>
      </c>
      <c r="D60" s="1" t="s">
        <v>66</v>
      </c>
      <c r="E60" s="1" t="s">
        <v>106</v>
      </c>
      <c r="F60" s="1" t="s">
        <v>100</v>
      </c>
      <c r="G60" s="1" t="s">
        <v>101</v>
      </c>
      <c r="H60" s="1" t="s">
        <v>102</v>
      </c>
      <c r="I60" s="1" t="s">
        <v>21</v>
      </c>
      <c r="J60" s="1">
        <v>4.0</v>
      </c>
      <c r="K60" s="1">
        <v>2.0</v>
      </c>
      <c r="L60" s="1">
        <v>9.0</v>
      </c>
      <c r="M60" s="1" t="s">
        <v>22</v>
      </c>
      <c r="N60" s="1" t="str">
        <f t="shared" si="1"/>
        <v>Rack : 4_Nivel : 2_Posicion : 9</v>
      </c>
    </row>
    <row r="61">
      <c r="A61" s="1">
        <v>163.0</v>
      </c>
      <c r="B61" s="1" t="s">
        <v>107</v>
      </c>
      <c r="C61" s="1" t="s">
        <v>65</v>
      </c>
      <c r="D61" s="1" t="s">
        <v>66</v>
      </c>
      <c r="E61" s="1" t="s">
        <v>108</v>
      </c>
      <c r="F61" s="1" t="s">
        <v>100</v>
      </c>
      <c r="G61" s="1" t="s">
        <v>101</v>
      </c>
      <c r="H61" s="1" t="s">
        <v>102</v>
      </c>
      <c r="I61" s="1" t="s">
        <v>21</v>
      </c>
      <c r="J61" s="1">
        <v>3.0</v>
      </c>
      <c r="K61" s="1">
        <v>3.0</v>
      </c>
      <c r="L61" s="1">
        <v>4.0</v>
      </c>
      <c r="M61" s="1" t="s">
        <v>22</v>
      </c>
      <c r="N61" s="1" t="str">
        <f t="shared" si="1"/>
        <v>Rack : 3_Nivel : 3_Posicion : 4</v>
      </c>
    </row>
    <row r="62">
      <c r="A62" s="1">
        <v>146.0</v>
      </c>
      <c r="B62" s="1" t="s">
        <v>109</v>
      </c>
      <c r="C62" s="1" t="s">
        <v>65</v>
      </c>
      <c r="D62" s="1" t="s">
        <v>66</v>
      </c>
      <c r="E62" s="1" t="s">
        <v>110</v>
      </c>
      <c r="F62" s="1" t="s">
        <v>100</v>
      </c>
      <c r="G62" s="1" t="s">
        <v>101</v>
      </c>
      <c r="H62" s="1" t="s">
        <v>102</v>
      </c>
      <c r="I62" s="1" t="s">
        <v>21</v>
      </c>
      <c r="J62" s="1">
        <v>3.0</v>
      </c>
      <c r="K62" s="1">
        <v>3.0</v>
      </c>
      <c r="L62" s="1">
        <v>3.0</v>
      </c>
      <c r="M62" s="1" t="s">
        <v>22</v>
      </c>
      <c r="N62" s="1" t="str">
        <f t="shared" si="1"/>
        <v>Rack : 3_Nivel : 3_Posicion : 3</v>
      </c>
    </row>
    <row r="63">
      <c r="A63" s="1">
        <v>241.0</v>
      </c>
      <c r="B63" s="1" t="s">
        <v>111</v>
      </c>
      <c r="C63" s="1" t="s">
        <v>65</v>
      </c>
      <c r="D63" s="1" t="s">
        <v>66</v>
      </c>
      <c r="E63" s="1" t="s">
        <v>112</v>
      </c>
      <c r="F63" s="1" t="s">
        <v>100</v>
      </c>
      <c r="G63" s="1" t="s">
        <v>101</v>
      </c>
      <c r="H63" s="1" t="s">
        <v>102</v>
      </c>
      <c r="I63" s="1" t="s">
        <v>21</v>
      </c>
      <c r="J63" s="1">
        <v>3.0</v>
      </c>
      <c r="K63" s="1">
        <v>3.0</v>
      </c>
      <c r="L63" s="1">
        <v>5.0</v>
      </c>
      <c r="M63" s="1" t="s">
        <v>22</v>
      </c>
      <c r="N63" s="1" t="str">
        <f t="shared" si="1"/>
        <v>Rack : 3_Nivel : 3_Posicion : 5</v>
      </c>
    </row>
    <row r="64">
      <c r="A64" s="1">
        <v>240.0</v>
      </c>
      <c r="B64" s="1" t="s">
        <v>113</v>
      </c>
      <c r="C64" s="1" t="s">
        <v>65</v>
      </c>
      <c r="D64" s="1" t="s">
        <v>66</v>
      </c>
      <c r="E64" s="1" t="s">
        <v>112</v>
      </c>
      <c r="F64" s="1" t="s">
        <v>100</v>
      </c>
      <c r="G64" s="1" t="s">
        <v>101</v>
      </c>
      <c r="H64" s="1" t="s">
        <v>102</v>
      </c>
      <c r="I64" s="1" t="s">
        <v>21</v>
      </c>
      <c r="J64" s="1">
        <v>3.0</v>
      </c>
      <c r="K64" s="1">
        <v>3.0</v>
      </c>
      <c r="L64" s="1">
        <v>2.0</v>
      </c>
      <c r="M64" s="1" t="s">
        <v>22</v>
      </c>
      <c r="N64" s="1" t="str">
        <f t="shared" si="1"/>
        <v>Rack : 3_Nivel : 3_Posicion : 2</v>
      </c>
    </row>
    <row r="65">
      <c r="A65" s="1">
        <v>137.0</v>
      </c>
      <c r="B65" s="1" t="s">
        <v>114</v>
      </c>
      <c r="C65" s="1" t="s">
        <v>65</v>
      </c>
      <c r="D65" s="1" t="s">
        <v>66</v>
      </c>
      <c r="E65" s="1" t="s">
        <v>67</v>
      </c>
      <c r="F65" s="1" t="s">
        <v>100</v>
      </c>
      <c r="G65" s="1" t="s">
        <v>101</v>
      </c>
      <c r="H65" s="1" t="s">
        <v>102</v>
      </c>
      <c r="I65" s="1" t="s">
        <v>21</v>
      </c>
      <c r="J65" s="1">
        <v>3.0</v>
      </c>
      <c r="K65" s="1">
        <v>1.0</v>
      </c>
      <c r="L65" s="1">
        <v>6.0</v>
      </c>
      <c r="M65" s="1" t="s">
        <v>22</v>
      </c>
      <c r="N65" s="1" t="str">
        <f t="shared" si="1"/>
        <v>Rack : 3_Nivel : 1_Posicion : 6</v>
      </c>
    </row>
    <row r="66">
      <c r="A66" s="1">
        <v>135.0</v>
      </c>
      <c r="B66" s="1" t="s">
        <v>115</v>
      </c>
      <c r="C66" s="1" t="s">
        <v>65</v>
      </c>
      <c r="D66" s="1" t="s">
        <v>66</v>
      </c>
      <c r="E66" s="1" t="s">
        <v>67</v>
      </c>
      <c r="F66" s="1" t="s">
        <v>100</v>
      </c>
      <c r="G66" s="1" t="s">
        <v>101</v>
      </c>
      <c r="H66" s="1" t="s">
        <v>102</v>
      </c>
      <c r="I66" s="1" t="s">
        <v>21</v>
      </c>
      <c r="J66" s="1">
        <v>3.0</v>
      </c>
      <c r="K66" s="1">
        <v>2.0</v>
      </c>
      <c r="L66" s="1">
        <v>2.0</v>
      </c>
      <c r="M66" s="1" t="s">
        <v>22</v>
      </c>
      <c r="N66" s="1" t="str">
        <f t="shared" si="1"/>
        <v>Rack : 3_Nivel : 2_Posicion : 2</v>
      </c>
    </row>
    <row r="67">
      <c r="A67" s="1">
        <v>136.0</v>
      </c>
      <c r="B67" s="1" t="s">
        <v>116</v>
      </c>
      <c r="C67" s="1" t="s">
        <v>65</v>
      </c>
      <c r="D67" s="1" t="s">
        <v>66</v>
      </c>
      <c r="E67" s="1" t="s">
        <v>67</v>
      </c>
      <c r="F67" s="1" t="s">
        <v>100</v>
      </c>
      <c r="G67" s="1" t="s">
        <v>101</v>
      </c>
      <c r="H67" s="1" t="s">
        <v>102</v>
      </c>
      <c r="I67" s="1" t="s">
        <v>21</v>
      </c>
      <c r="J67" s="1">
        <v>3.0</v>
      </c>
      <c r="K67" s="1">
        <v>2.0</v>
      </c>
      <c r="L67" s="1">
        <v>3.0</v>
      </c>
      <c r="M67" s="1" t="s">
        <v>22</v>
      </c>
      <c r="N67" s="1" t="str">
        <f t="shared" si="1"/>
        <v>Rack : 3_Nivel : 2_Posicion : 3</v>
      </c>
    </row>
    <row r="68">
      <c r="A68" s="1">
        <v>138.0</v>
      </c>
      <c r="B68" s="1" t="s">
        <v>117</v>
      </c>
      <c r="C68" s="1" t="s">
        <v>65</v>
      </c>
      <c r="D68" s="1" t="s">
        <v>66</v>
      </c>
      <c r="E68" s="1" t="s">
        <v>67</v>
      </c>
      <c r="F68" s="1" t="s">
        <v>100</v>
      </c>
      <c r="G68" s="1" t="s">
        <v>101</v>
      </c>
      <c r="H68" s="1" t="s">
        <v>102</v>
      </c>
      <c r="I68" s="1" t="s">
        <v>21</v>
      </c>
      <c r="J68" s="1">
        <v>3.0</v>
      </c>
      <c r="K68" s="1">
        <v>2.0</v>
      </c>
      <c r="L68" s="1">
        <v>4.0</v>
      </c>
      <c r="M68" s="1" t="s">
        <v>22</v>
      </c>
      <c r="N68" s="1" t="str">
        <f t="shared" si="1"/>
        <v>Rack : 3_Nivel : 2_Posicion : 4</v>
      </c>
    </row>
    <row r="69">
      <c r="A69" s="1">
        <v>139.0</v>
      </c>
      <c r="B69" s="1" t="s">
        <v>118</v>
      </c>
      <c r="C69" s="1" t="s">
        <v>65</v>
      </c>
      <c r="D69" s="1" t="s">
        <v>66</v>
      </c>
      <c r="E69" s="1" t="s">
        <v>67</v>
      </c>
      <c r="F69" s="1" t="s">
        <v>100</v>
      </c>
      <c r="G69" s="1" t="s">
        <v>101</v>
      </c>
      <c r="H69" s="1" t="s">
        <v>102</v>
      </c>
      <c r="I69" s="1" t="s">
        <v>21</v>
      </c>
      <c r="J69" s="1">
        <v>3.0</v>
      </c>
      <c r="K69" s="1">
        <v>2.0</v>
      </c>
      <c r="L69" s="1">
        <v>3.0</v>
      </c>
      <c r="M69" s="1" t="s">
        <v>22</v>
      </c>
      <c r="N69" s="1" t="str">
        <f t="shared" si="1"/>
        <v>Rack : 3_Nivel : 2_Posicion : 3</v>
      </c>
    </row>
    <row r="70">
      <c r="A70" s="1">
        <v>478.0</v>
      </c>
      <c r="B70" s="1" t="s">
        <v>119</v>
      </c>
      <c r="C70" s="1" t="s">
        <v>65</v>
      </c>
      <c r="D70" s="1" t="s">
        <v>66</v>
      </c>
      <c r="E70" s="1" t="s">
        <v>67</v>
      </c>
      <c r="F70" s="1" t="s">
        <v>100</v>
      </c>
      <c r="G70" s="1" t="s">
        <v>101</v>
      </c>
      <c r="H70" s="1" t="s">
        <v>102</v>
      </c>
      <c r="I70" s="1" t="s">
        <v>21</v>
      </c>
      <c r="J70" s="1">
        <v>3.0</v>
      </c>
      <c r="K70" s="1">
        <v>2.0</v>
      </c>
      <c r="L70" s="1">
        <v>5.0</v>
      </c>
      <c r="M70" s="1" t="s">
        <v>22</v>
      </c>
      <c r="N70" s="1" t="str">
        <f t="shared" si="1"/>
        <v>Rack : 3_Nivel : 2_Posicion : 5</v>
      </c>
    </row>
    <row r="71">
      <c r="A71" s="1">
        <v>243.0</v>
      </c>
      <c r="B71" s="1" t="s">
        <v>120</v>
      </c>
      <c r="C71" s="1" t="s">
        <v>65</v>
      </c>
      <c r="D71" s="1" t="s">
        <v>66</v>
      </c>
      <c r="E71" s="1" t="s">
        <v>67</v>
      </c>
      <c r="F71" s="1" t="s">
        <v>100</v>
      </c>
      <c r="G71" s="1" t="s">
        <v>101</v>
      </c>
      <c r="H71" s="1" t="s">
        <v>102</v>
      </c>
      <c r="I71" s="1" t="s">
        <v>21</v>
      </c>
      <c r="J71" s="1">
        <v>3.0</v>
      </c>
      <c r="K71" s="1">
        <v>2.0</v>
      </c>
      <c r="L71" s="1">
        <v>6.0</v>
      </c>
      <c r="M71" s="1" t="s">
        <v>22</v>
      </c>
      <c r="N71" s="1" t="str">
        <f t="shared" si="1"/>
        <v>Rack : 3_Nivel : 2_Posicion : 6</v>
      </c>
    </row>
    <row r="72">
      <c r="A72" s="1">
        <v>3467.0</v>
      </c>
      <c r="B72" s="1" t="s">
        <v>121</v>
      </c>
      <c r="C72" s="1" t="s">
        <v>65</v>
      </c>
      <c r="D72" s="1" t="s">
        <v>66</v>
      </c>
      <c r="E72" s="1" t="s">
        <v>88</v>
      </c>
      <c r="F72" s="1" t="s">
        <v>122</v>
      </c>
      <c r="G72" s="1" t="s">
        <v>101</v>
      </c>
      <c r="H72" s="1" t="s">
        <v>102</v>
      </c>
      <c r="I72" s="1" t="s">
        <v>21</v>
      </c>
      <c r="J72" s="1">
        <v>4.0</v>
      </c>
      <c r="K72" s="1">
        <v>2.0</v>
      </c>
      <c r="L72" s="4" t="s">
        <v>123</v>
      </c>
      <c r="M72" s="1" t="s">
        <v>22</v>
      </c>
      <c r="N72" s="4" t="str">
        <f t="shared" si="1"/>
        <v>Rack : 4_Nivel : 2_Posicion : P[4-5-6-7-8]</v>
      </c>
    </row>
    <row r="73">
      <c r="A73" s="1">
        <v>192.0</v>
      </c>
      <c r="B73" s="1" t="s">
        <v>124</v>
      </c>
      <c r="C73" s="1" t="s">
        <v>65</v>
      </c>
      <c r="D73" s="1" t="s">
        <v>66</v>
      </c>
      <c r="E73" s="1" t="s">
        <v>110</v>
      </c>
      <c r="F73" s="1" t="s">
        <v>125</v>
      </c>
      <c r="G73" s="1" t="s">
        <v>101</v>
      </c>
      <c r="H73" s="1" t="s">
        <v>102</v>
      </c>
      <c r="I73" s="1" t="s">
        <v>21</v>
      </c>
      <c r="J73" s="1">
        <v>3.0</v>
      </c>
      <c r="K73" s="1">
        <v>3.0</v>
      </c>
      <c r="L73" s="1">
        <v>6.0</v>
      </c>
      <c r="M73" s="1" t="s">
        <v>22</v>
      </c>
      <c r="N73" s="1" t="str">
        <f t="shared" si="1"/>
        <v>Rack : 3_Nivel : 3_Posicion : 6</v>
      </c>
    </row>
    <row r="74">
      <c r="A74" s="1">
        <v>162.0</v>
      </c>
      <c r="B74" s="1" t="s">
        <v>126</v>
      </c>
      <c r="C74" s="1" t="s">
        <v>65</v>
      </c>
      <c r="D74" s="1" t="s">
        <v>66</v>
      </c>
      <c r="E74" s="1" t="s">
        <v>108</v>
      </c>
      <c r="F74" s="1" t="s">
        <v>127</v>
      </c>
      <c r="G74" s="1" t="s">
        <v>101</v>
      </c>
      <c r="H74" s="1" t="s">
        <v>102</v>
      </c>
      <c r="I74" s="1" t="s">
        <v>21</v>
      </c>
      <c r="J74" s="1">
        <v>3.0</v>
      </c>
      <c r="K74" s="1">
        <v>3.0</v>
      </c>
      <c r="L74" s="1">
        <v>4.0</v>
      </c>
      <c r="M74" s="1" t="s">
        <v>22</v>
      </c>
      <c r="N74" s="1" t="str">
        <f t="shared" si="1"/>
        <v>Rack : 3_Nivel : 3_Posicion : 4</v>
      </c>
    </row>
    <row r="75">
      <c r="A75" s="1">
        <v>149.0</v>
      </c>
      <c r="B75" s="1" t="s">
        <v>128</v>
      </c>
      <c r="C75" s="1" t="s">
        <v>65</v>
      </c>
      <c r="D75" s="1" t="s">
        <v>66</v>
      </c>
      <c r="E75" s="1" t="s">
        <v>129</v>
      </c>
      <c r="F75" s="1" t="s">
        <v>127</v>
      </c>
      <c r="G75" s="1" t="s">
        <v>101</v>
      </c>
      <c r="H75" s="1" t="s">
        <v>102</v>
      </c>
      <c r="I75" s="1" t="s">
        <v>21</v>
      </c>
      <c r="J75" s="1">
        <v>3.0</v>
      </c>
      <c r="K75" s="1">
        <v>3.0</v>
      </c>
      <c r="L75" s="1">
        <v>4.0</v>
      </c>
      <c r="M75" s="1" t="s">
        <v>22</v>
      </c>
      <c r="N75" s="1" t="str">
        <f t="shared" si="1"/>
        <v>Rack : 3_Nivel : 3_Posicion : 4</v>
      </c>
    </row>
    <row r="76">
      <c r="A76" s="1">
        <v>32.0</v>
      </c>
      <c r="B76" s="1" t="s">
        <v>130</v>
      </c>
      <c r="C76" s="1" t="s">
        <v>65</v>
      </c>
      <c r="D76" s="1" t="s">
        <v>66</v>
      </c>
      <c r="E76" s="1" t="s">
        <v>88</v>
      </c>
      <c r="F76" s="1" t="s">
        <v>127</v>
      </c>
      <c r="G76" s="1" t="s">
        <v>101</v>
      </c>
      <c r="H76" s="1" t="s">
        <v>102</v>
      </c>
      <c r="I76" s="1" t="s">
        <v>21</v>
      </c>
      <c r="J76" s="1">
        <v>4.0</v>
      </c>
      <c r="K76" s="1">
        <v>2.0</v>
      </c>
      <c r="L76" s="1">
        <v>10.0</v>
      </c>
      <c r="M76" s="1" t="s">
        <v>22</v>
      </c>
      <c r="N76" s="1" t="str">
        <f t="shared" si="1"/>
        <v>Rack : 4_Nivel : 2_Posicion : 10</v>
      </c>
    </row>
    <row r="77">
      <c r="A77" s="1">
        <v>3564.0</v>
      </c>
      <c r="B77" s="1" t="s">
        <v>131</v>
      </c>
      <c r="C77" s="1" t="s">
        <v>65</v>
      </c>
      <c r="D77" s="1" t="s">
        <v>66</v>
      </c>
      <c r="E77" s="1" t="s">
        <v>88</v>
      </c>
      <c r="F77" s="1" t="s">
        <v>127</v>
      </c>
      <c r="G77" s="1" t="s">
        <v>101</v>
      </c>
      <c r="H77" s="1" t="s">
        <v>102</v>
      </c>
      <c r="I77" s="1" t="s">
        <v>21</v>
      </c>
      <c r="J77" s="1">
        <v>4.0</v>
      </c>
      <c r="K77" s="1">
        <v>2.0</v>
      </c>
      <c r="L77" s="1" t="s">
        <v>132</v>
      </c>
      <c r="M77" s="1" t="s">
        <v>22</v>
      </c>
      <c r="N77" s="1" t="str">
        <f t="shared" si="1"/>
        <v>Rack : 4_Nivel : 2_Posicion : P[1-2-3]</v>
      </c>
    </row>
    <row r="78">
      <c r="A78" s="1">
        <v>3635.0</v>
      </c>
      <c r="B78" s="1" t="s">
        <v>133</v>
      </c>
      <c r="C78" s="1" t="s">
        <v>65</v>
      </c>
      <c r="D78" s="1" t="s">
        <v>66</v>
      </c>
      <c r="E78" s="1" t="s">
        <v>106</v>
      </c>
      <c r="F78" s="1" t="s">
        <v>127</v>
      </c>
      <c r="G78" s="1" t="s">
        <v>101</v>
      </c>
      <c r="H78" s="1" t="s">
        <v>102</v>
      </c>
      <c r="I78" s="1" t="s">
        <v>21</v>
      </c>
      <c r="J78" s="1">
        <v>4.0</v>
      </c>
      <c r="K78" s="1">
        <v>3.0</v>
      </c>
      <c r="L78" s="1" t="s">
        <v>51</v>
      </c>
      <c r="M78" s="1" t="s">
        <v>22</v>
      </c>
      <c r="N78" s="1" t="str">
        <f t="shared" si="1"/>
        <v>Rack : 4_Nivel : 3_Posicion : P[1-2]</v>
      </c>
    </row>
    <row r="79">
      <c r="A79" s="1">
        <v>3638.0</v>
      </c>
      <c r="B79" s="1" t="s">
        <v>134</v>
      </c>
      <c r="C79" s="1" t="s">
        <v>65</v>
      </c>
      <c r="D79" s="1" t="s">
        <v>66</v>
      </c>
      <c r="E79" s="1" t="s">
        <v>91</v>
      </c>
      <c r="F79" s="1" t="s">
        <v>127</v>
      </c>
      <c r="G79" s="1" t="s">
        <v>101</v>
      </c>
      <c r="H79" s="1" t="s">
        <v>102</v>
      </c>
      <c r="I79" s="1" t="s">
        <v>21</v>
      </c>
      <c r="J79" s="1">
        <v>3.0</v>
      </c>
      <c r="K79" s="1">
        <v>3.0</v>
      </c>
      <c r="L79" s="1">
        <v>6.0</v>
      </c>
      <c r="M79" s="1" t="s">
        <v>22</v>
      </c>
      <c r="N79" s="1" t="str">
        <f t="shared" si="1"/>
        <v>Rack : 3_Nivel : 3_Posicion : 6</v>
      </c>
    </row>
    <row r="80">
      <c r="A80" s="1">
        <v>3636.0</v>
      </c>
      <c r="B80" s="1" t="s">
        <v>135</v>
      </c>
      <c r="C80" s="1" t="s">
        <v>65</v>
      </c>
      <c r="D80" s="1" t="s">
        <v>66</v>
      </c>
      <c r="E80" s="1" t="s">
        <v>91</v>
      </c>
      <c r="F80" s="1" t="s">
        <v>127</v>
      </c>
      <c r="G80" s="1" t="s">
        <v>101</v>
      </c>
      <c r="H80" s="1" t="s">
        <v>102</v>
      </c>
      <c r="I80" s="1" t="s">
        <v>21</v>
      </c>
      <c r="J80" s="1">
        <v>3.0</v>
      </c>
      <c r="K80" s="1">
        <v>3.0</v>
      </c>
      <c r="L80" s="1">
        <v>6.0</v>
      </c>
      <c r="M80" s="1" t="s">
        <v>22</v>
      </c>
      <c r="N80" s="1" t="str">
        <f t="shared" si="1"/>
        <v>Rack : 3_Nivel : 3_Posicion : 6</v>
      </c>
    </row>
    <row r="81">
      <c r="A81" s="1">
        <v>3637.0</v>
      </c>
      <c r="B81" s="1" t="s">
        <v>136</v>
      </c>
      <c r="C81" s="1" t="s">
        <v>65</v>
      </c>
      <c r="D81" s="1" t="s">
        <v>66</v>
      </c>
      <c r="E81" s="1" t="s">
        <v>91</v>
      </c>
      <c r="F81" s="1" t="s">
        <v>127</v>
      </c>
      <c r="G81" s="1" t="s">
        <v>101</v>
      </c>
      <c r="H81" s="1" t="s">
        <v>102</v>
      </c>
      <c r="I81" s="1" t="s">
        <v>21</v>
      </c>
      <c r="J81" s="1">
        <v>3.0</v>
      </c>
      <c r="K81" s="1">
        <v>3.0</v>
      </c>
      <c r="L81" s="1">
        <v>6.0</v>
      </c>
      <c r="M81" s="1" t="s">
        <v>22</v>
      </c>
      <c r="N81" s="1" t="str">
        <f t="shared" si="1"/>
        <v>Rack : 3_Nivel : 3_Posicion : 6</v>
      </c>
    </row>
    <row r="82">
      <c r="A82" s="1">
        <v>106.0</v>
      </c>
      <c r="B82" s="1" t="s">
        <v>137</v>
      </c>
      <c r="C82" s="1" t="s">
        <v>138</v>
      </c>
      <c r="D82" s="1" t="s">
        <v>66</v>
      </c>
      <c r="E82" s="1" t="s">
        <v>139</v>
      </c>
      <c r="F82" s="1" t="s">
        <v>140</v>
      </c>
      <c r="G82" s="1" t="s">
        <v>141</v>
      </c>
      <c r="H82" s="1" t="s">
        <v>142</v>
      </c>
      <c r="I82" s="1" t="s">
        <v>21</v>
      </c>
      <c r="J82" s="1">
        <v>2.0</v>
      </c>
      <c r="K82" s="1">
        <v>1.0</v>
      </c>
      <c r="L82" s="1">
        <v>2.0</v>
      </c>
      <c r="M82" s="1" t="s">
        <v>22</v>
      </c>
      <c r="N82" s="1" t="str">
        <f t="shared" si="1"/>
        <v>Rack : 2_Nivel : 1_Posicion : 2</v>
      </c>
    </row>
    <row r="83">
      <c r="A83" s="1">
        <v>3480.0</v>
      </c>
      <c r="B83" s="1" t="s">
        <v>143</v>
      </c>
      <c r="C83" s="1" t="s">
        <v>138</v>
      </c>
      <c r="D83" s="1" t="s">
        <v>66</v>
      </c>
      <c r="E83" s="1" t="s">
        <v>106</v>
      </c>
      <c r="F83" s="1" t="s">
        <v>140</v>
      </c>
      <c r="G83" s="1" t="s">
        <v>141</v>
      </c>
      <c r="H83" s="1" t="s">
        <v>142</v>
      </c>
      <c r="I83" s="1" t="s">
        <v>21</v>
      </c>
      <c r="J83" s="1">
        <v>4.0</v>
      </c>
      <c r="K83" s="1">
        <v>1.0</v>
      </c>
      <c r="L83" s="1" t="s">
        <v>144</v>
      </c>
      <c r="M83" s="1" t="s">
        <v>22</v>
      </c>
      <c r="N83" s="1" t="str">
        <f t="shared" si="1"/>
        <v>Rack : 4_Nivel : 1_Posicion : P[4-5-6-7]</v>
      </c>
    </row>
    <row r="84">
      <c r="A84" s="1">
        <v>3481.0</v>
      </c>
      <c r="B84" s="1" t="s">
        <v>145</v>
      </c>
      <c r="C84" s="1" t="s">
        <v>138</v>
      </c>
      <c r="D84" s="1" t="s">
        <v>66</v>
      </c>
      <c r="E84" s="1" t="s">
        <v>106</v>
      </c>
      <c r="F84" s="1" t="s">
        <v>140</v>
      </c>
      <c r="G84" s="1" t="s">
        <v>141</v>
      </c>
      <c r="H84" s="1" t="s">
        <v>142</v>
      </c>
      <c r="I84" s="1" t="s">
        <v>21</v>
      </c>
      <c r="J84" s="1">
        <v>4.0</v>
      </c>
      <c r="K84" s="1">
        <v>2.0</v>
      </c>
      <c r="L84" s="1">
        <v>10.0</v>
      </c>
      <c r="M84" s="1" t="s">
        <v>22</v>
      </c>
      <c r="N84" s="1" t="str">
        <f t="shared" si="1"/>
        <v>Rack : 4_Nivel : 2_Posicion : 10</v>
      </c>
    </row>
    <row r="85">
      <c r="A85" s="1">
        <v>1955.0</v>
      </c>
      <c r="B85" s="1" t="s">
        <v>146</v>
      </c>
      <c r="C85" s="1" t="s">
        <v>138</v>
      </c>
      <c r="D85" s="1" t="s">
        <v>66</v>
      </c>
      <c r="E85" s="1" t="s">
        <v>67</v>
      </c>
      <c r="F85" s="1" t="s">
        <v>140</v>
      </c>
      <c r="G85" s="1" t="s">
        <v>147</v>
      </c>
      <c r="H85" s="1" t="s">
        <v>142</v>
      </c>
      <c r="I85" s="1" t="s">
        <v>21</v>
      </c>
      <c r="J85" s="1">
        <v>4.0</v>
      </c>
      <c r="K85" s="1">
        <v>3.0</v>
      </c>
      <c r="L85" s="1">
        <v>4.0</v>
      </c>
      <c r="M85" s="1" t="s">
        <v>22</v>
      </c>
      <c r="N85" s="1" t="str">
        <f t="shared" si="1"/>
        <v>Rack : 4_Nivel : 3_Posicion : 4</v>
      </c>
    </row>
    <row r="86">
      <c r="A86" s="1">
        <v>1954.0</v>
      </c>
      <c r="B86" s="1" t="s">
        <v>148</v>
      </c>
      <c r="C86" s="1" t="s">
        <v>138</v>
      </c>
      <c r="D86" s="1" t="s">
        <v>66</v>
      </c>
      <c r="E86" s="1" t="s">
        <v>67</v>
      </c>
      <c r="F86" s="1" t="s">
        <v>140</v>
      </c>
      <c r="G86" s="1" t="s">
        <v>141</v>
      </c>
      <c r="H86" s="1" t="s">
        <v>142</v>
      </c>
      <c r="I86" s="1" t="s">
        <v>21</v>
      </c>
      <c r="J86" s="1">
        <v>4.0</v>
      </c>
      <c r="K86" s="1">
        <v>3.0</v>
      </c>
      <c r="L86" s="1">
        <v>4.0</v>
      </c>
      <c r="M86" s="1" t="s">
        <v>22</v>
      </c>
      <c r="N86" s="1" t="str">
        <f t="shared" si="1"/>
        <v>Rack : 4_Nivel : 3_Posicion : 4</v>
      </c>
    </row>
    <row r="87">
      <c r="A87" s="1">
        <v>1953.0</v>
      </c>
      <c r="B87" s="1" t="s">
        <v>149</v>
      </c>
      <c r="C87" s="1" t="s">
        <v>138</v>
      </c>
      <c r="D87" s="1" t="s">
        <v>66</v>
      </c>
      <c r="E87" s="1" t="s">
        <v>67</v>
      </c>
      <c r="F87" s="1" t="s">
        <v>140</v>
      </c>
      <c r="G87" s="1" t="s">
        <v>147</v>
      </c>
      <c r="H87" s="1" t="s">
        <v>142</v>
      </c>
      <c r="I87" s="1" t="s">
        <v>21</v>
      </c>
      <c r="J87" s="1">
        <v>4.0</v>
      </c>
      <c r="K87" s="1">
        <v>3.0</v>
      </c>
      <c r="L87" s="1">
        <v>4.0</v>
      </c>
      <c r="M87" s="1" t="s">
        <v>22</v>
      </c>
      <c r="N87" s="1" t="str">
        <f t="shared" si="1"/>
        <v>Rack : 4_Nivel : 3_Posicion : 4</v>
      </c>
    </row>
    <row r="88">
      <c r="A88" s="1">
        <v>3449.0</v>
      </c>
      <c r="B88" s="1" t="s">
        <v>150</v>
      </c>
      <c r="C88" s="1" t="s">
        <v>65</v>
      </c>
      <c r="D88" s="1" t="s">
        <v>66</v>
      </c>
      <c r="E88" s="1" t="s">
        <v>151</v>
      </c>
      <c r="F88" s="1" t="s">
        <v>127</v>
      </c>
      <c r="G88" s="1" t="s">
        <v>101</v>
      </c>
      <c r="H88" s="1" t="s">
        <v>102</v>
      </c>
      <c r="I88" s="1" t="s">
        <v>21</v>
      </c>
      <c r="J88" s="1">
        <v>3.0</v>
      </c>
      <c r="K88" s="1">
        <v>3.0</v>
      </c>
      <c r="L88" s="1">
        <v>1.0</v>
      </c>
      <c r="M88" s="1" t="s">
        <v>22</v>
      </c>
      <c r="N88" s="1" t="str">
        <f t="shared" si="1"/>
        <v>Rack : 3_Nivel : 3_Posicion : 1</v>
      </c>
    </row>
    <row r="89">
      <c r="A89" s="1">
        <v>3450.0</v>
      </c>
      <c r="B89" s="1" t="s">
        <v>152</v>
      </c>
      <c r="C89" s="1" t="s">
        <v>65</v>
      </c>
      <c r="D89" s="1" t="s">
        <v>66</v>
      </c>
      <c r="E89" s="1" t="s">
        <v>108</v>
      </c>
      <c r="F89" s="1" t="s">
        <v>100</v>
      </c>
      <c r="G89" s="1" t="s">
        <v>101</v>
      </c>
      <c r="H89" s="1" t="s">
        <v>102</v>
      </c>
      <c r="I89" s="1" t="s">
        <v>21</v>
      </c>
      <c r="J89" s="1">
        <v>3.0</v>
      </c>
      <c r="K89" s="1">
        <v>3.0</v>
      </c>
      <c r="L89" s="1">
        <v>1.0</v>
      </c>
      <c r="M89" s="1" t="s">
        <v>22</v>
      </c>
      <c r="N89" s="1" t="str">
        <f t="shared" si="1"/>
        <v>Rack : 3_Nivel : 3_Posicion : 1</v>
      </c>
    </row>
    <row r="90">
      <c r="A90" s="1">
        <v>3846.0</v>
      </c>
      <c r="B90" s="1" t="s">
        <v>153</v>
      </c>
      <c r="C90" s="1" t="s">
        <v>65</v>
      </c>
      <c r="D90" s="1" t="s">
        <v>66</v>
      </c>
      <c r="E90" s="1" t="s">
        <v>67</v>
      </c>
      <c r="F90" s="1" t="s">
        <v>18</v>
      </c>
      <c r="G90" s="1" t="s">
        <v>19</v>
      </c>
      <c r="H90" s="1" t="s">
        <v>20</v>
      </c>
      <c r="I90" s="1" t="s">
        <v>21</v>
      </c>
      <c r="J90" s="1">
        <v>3.0</v>
      </c>
      <c r="K90" s="1">
        <v>2.0</v>
      </c>
      <c r="L90" s="1">
        <v>1.0</v>
      </c>
      <c r="M90" s="1" t="s">
        <v>22</v>
      </c>
      <c r="N90" s="1" t="str">
        <f t="shared" si="1"/>
        <v>Rack : 3_Nivel : 2_Posicion : 1</v>
      </c>
    </row>
    <row r="91">
      <c r="A91" s="1">
        <v>3808.0</v>
      </c>
      <c r="B91" s="1" t="s">
        <v>154</v>
      </c>
      <c r="C91" s="1" t="s">
        <v>65</v>
      </c>
      <c r="D91" s="1" t="s">
        <v>66</v>
      </c>
      <c r="E91" s="1" t="s">
        <v>106</v>
      </c>
      <c r="F91" s="1" t="s">
        <v>18</v>
      </c>
      <c r="G91" s="1" t="s">
        <v>19</v>
      </c>
      <c r="H91" s="1" t="s">
        <v>20</v>
      </c>
      <c r="I91" s="1" t="s">
        <v>21</v>
      </c>
      <c r="J91" s="1">
        <v>4.0</v>
      </c>
      <c r="K91" s="1">
        <v>1.0</v>
      </c>
      <c r="L91" s="1" t="s">
        <v>132</v>
      </c>
      <c r="M91" s="1" t="s">
        <v>22</v>
      </c>
      <c r="N91" s="1" t="str">
        <f t="shared" si="1"/>
        <v>Rack : 4_Nivel : 1_Posicion : P[1-2-3]</v>
      </c>
    </row>
  </sheetData>
  <drawing r:id="rId1"/>
</worksheet>
</file>