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<sst xmlns="http://schemas.openxmlformats.org/spreadsheetml/2006/main" count="2" uniqueCount="2">
  <si>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</si>
  <si>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Intervalo de confiança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</si>
</sst>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n">
        <v>271236</v>
      </c>
      <c r="B1" s="0" t="n">
        <v>33375</v>
      </c>
      <c r="C1" s="0" t="n">
        <v>83429</v>
      </c>
      <c r="D1" s="0" t="n">
        <v>205809</v>
      </c>
      <c r="E1" s="0" t="n">
        <v>22658</v>
      </c>
    </row>
    <row r="2" customFormat="false" ht="13.8" hidden="false" customHeight="false" outlineLevel="0" collapsed="false">
      <c r="A2" s="0" t="n">
        <v>177217</v>
      </c>
      <c r="B2" s="0" t="n">
        <v>52561</v>
      </c>
      <c r="C2" s="0" t="n">
        <v>78425</v>
      </c>
      <c r="D2" s="0" t="n">
        <v>114327</v>
      </c>
      <c r="E2" s="0" t="n">
        <v>23023</v>
      </c>
    </row>
    <row r="3" customFormat="false" ht="13.8" hidden="false" customHeight="false" outlineLevel="0" collapsed="false">
      <c r="A3" s="0" t="n">
        <v>172702</v>
      </c>
      <c r="B3" s="0" t="n">
        <v>171398</v>
      </c>
      <c r="C3" s="0" t="n">
        <v>78958</v>
      </c>
      <c r="D3" s="0" t="n">
        <v>109451</v>
      </c>
      <c r="E3" s="0" t="n">
        <v>23494</v>
      </c>
    </row>
    <row r="4" customFormat="false" ht="13.8" hidden="false" customHeight="false" outlineLevel="0" collapsed="false">
      <c r="A4" s="0" t="n">
        <v>175535</v>
      </c>
      <c r="B4" s="0" t="n">
        <v>54732</v>
      </c>
      <c r="C4" s="0" t="n">
        <v>78841</v>
      </c>
      <c r="D4" s="0" t="n">
        <v>111706</v>
      </c>
      <c r="E4" s="0" t="n">
        <v>21702</v>
      </c>
      <c r="K4" s="0" t="s">
        <v>0</v>
      </c>
      <c r="L4" s="0" t="s">
        <v>1</v>
      </c>
    </row>
    <row r="5" customFormat="false" ht="13.8" hidden="false" customHeight="false" outlineLevel="0" collapsed="false">
      <c r="A5" s="0" t="n">
        <v>181648</v>
      </c>
      <c r="B5" s="0" t="n">
        <v>53143</v>
      </c>
      <c r="C5" s="0" t="n">
        <v>76622</v>
      </c>
      <c r="D5" s="0" t="n">
        <v>118174</v>
      </c>
      <c r="E5" s="0" t="n">
        <v>22683</v>
      </c>
      <c r="J5" s="0" t="n">
        <v>1000</v>
      </c>
      <c r="K5" s="0" t="n">
        <f aca="false">AVERAGE(A1:A50)</f>
        <v>123328.44</v>
      </c>
      <c r="L5" s="0" t="n">
        <f aca="false">_xlfn.CONFIDENCE.NORM(0.01, _xlfn.STDEV.S(A1:A50), 50)</f>
        <v>17569.0708788659</v>
      </c>
    </row>
    <row r="6" customFormat="false" ht="13.8" hidden="false" customHeight="false" outlineLevel="0" collapsed="false">
      <c r="A6" s="0" t="n">
        <v>175460</v>
      </c>
      <c r="B6" s="0" t="n">
        <v>55690</v>
      </c>
      <c r="C6" s="0" t="n">
        <v>87807</v>
      </c>
      <c r="D6" s="0" t="n">
        <v>113353</v>
      </c>
      <c r="E6" s="0" t="n">
        <v>21591</v>
      </c>
      <c r="J6" s="0" t="n">
        <v>2000</v>
      </c>
      <c r="K6" s="0" t="n">
        <f aca="false">AVERAGE(B1:B50)</f>
        <v>266650.1</v>
      </c>
      <c r="L6" s="0" t="n">
        <f aca="false">_xlfn.CONFIDENCE.NORM(0.01, _xlfn.STDEV.S(B1:B50), 50)</f>
        <v>552434.652816005</v>
      </c>
    </row>
    <row r="7" customFormat="false" ht="13.8" hidden="false" customHeight="false" outlineLevel="0" collapsed="false">
      <c r="A7" s="0" t="n">
        <v>144203</v>
      </c>
      <c r="B7" s="0" t="n">
        <v>53364</v>
      </c>
      <c r="C7" s="0" t="n">
        <v>86030</v>
      </c>
      <c r="D7" s="0" t="n">
        <v>157678</v>
      </c>
      <c r="E7" s="0" t="n">
        <v>22262</v>
      </c>
      <c r="J7" s="0" t="n">
        <v>3000</v>
      </c>
      <c r="K7" s="0" t="n">
        <f aca="false">AVERAGE(C1:C50)</f>
        <v>130527.02</v>
      </c>
      <c r="L7" s="0" t="n">
        <f aca="false">_xlfn.CONFIDENCE.NORM(0.01, _xlfn.STDEV.S(C1:C50), 50)</f>
        <v>55665.598237249</v>
      </c>
    </row>
    <row r="8" customFormat="false" ht="13.8" hidden="false" customHeight="false" outlineLevel="0" collapsed="false">
      <c r="A8" s="0" t="n">
        <v>133269</v>
      </c>
      <c r="B8" s="0" t="n">
        <v>59926</v>
      </c>
      <c r="C8" s="0" t="n">
        <v>81556</v>
      </c>
      <c r="D8" s="0" t="n">
        <v>121883</v>
      </c>
      <c r="E8" s="0" t="n">
        <v>21596</v>
      </c>
      <c r="J8" s="0" t="n">
        <v>4000</v>
      </c>
      <c r="K8" s="0" t="n">
        <f aca="false">AVERAGE(D1:D50)</f>
        <v>57403.76</v>
      </c>
      <c r="L8" s="0" t="n">
        <f aca="false">_xlfn.CONFIDENCE.NORM(0.01, _xlfn.STDEV.S(D1:D50), 50)</f>
        <v>19245.9979790842</v>
      </c>
    </row>
    <row r="9" customFormat="false" ht="13.8" hidden="false" customHeight="false" outlineLevel="0" collapsed="false">
      <c r="A9" s="0" t="n">
        <v>139741</v>
      </c>
      <c r="B9" s="0" t="n">
        <v>56443</v>
      </c>
      <c r="C9" s="0" t="n">
        <v>82067</v>
      </c>
      <c r="D9" s="0" t="n">
        <v>106365</v>
      </c>
      <c r="E9" s="0" t="n">
        <v>20238</v>
      </c>
      <c r="J9" s="0" t="n">
        <v>5000</v>
      </c>
      <c r="K9" s="0" t="n">
        <f aca="false">AVERAGE(E1:E50)</f>
        <v>23407.82</v>
      </c>
      <c r="L9" s="0" t="n">
        <f aca="false">_xlfn.CONFIDENCE.NORM(0.01, _xlfn.STDEV.S(E1:E50), 50)</f>
        <v>1012.92410723812</v>
      </c>
    </row>
    <row r="10" customFormat="false" ht="13.8" hidden="false" customHeight="false" outlineLevel="0" collapsed="false">
      <c r="A10" s="0" t="n">
        <v>246298</v>
      </c>
      <c r="B10" s="0" t="n">
        <v>67307</v>
      </c>
      <c r="C10" s="0" t="n">
        <v>85337</v>
      </c>
      <c r="D10" s="0" t="n">
        <v>113627</v>
      </c>
      <c r="E10" s="0" t="n">
        <v>24049</v>
      </c>
    </row>
    <row r="11" customFormat="false" ht="13.8" hidden="false" customHeight="false" outlineLevel="0" collapsed="false">
      <c r="A11" s="0" t="n">
        <v>157505</v>
      </c>
      <c r="B11" s="0" t="n">
        <v>55757</v>
      </c>
      <c r="C11" s="0" t="n">
        <v>87099</v>
      </c>
      <c r="D11" s="0" t="n">
        <v>118042</v>
      </c>
      <c r="E11" s="0" t="n">
        <v>21698</v>
      </c>
    </row>
    <row r="12" customFormat="false" ht="13.8" hidden="false" customHeight="false" outlineLevel="0" collapsed="false">
      <c r="A12" s="0" t="n">
        <v>145643</v>
      </c>
      <c r="B12" s="0" t="n">
        <v>164240</v>
      </c>
      <c r="C12" s="0" t="n">
        <v>77078</v>
      </c>
      <c r="D12" s="0" t="n">
        <v>119074</v>
      </c>
      <c r="E12" s="0" t="n">
        <v>21793</v>
      </c>
    </row>
    <row r="13" customFormat="false" ht="13.8" hidden="false" customHeight="false" outlineLevel="0" collapsed="false">
      <c r="A13" s="0" t="n">
        <v>187846</v>
      </c>
      <c r="B13" s="0" t="n">
        <v>52061</v>
      </c>
      <c r="C13" s="0" t="n">
        <v>1165076</v>
      </c>
      <c r="D13" s="0" t="n">
        <v>118642</v>
      </c>
      <c r="E13" s="0" t="n">
        <v>22547</v>
      </c>
    </row>
    <row r="14" customFormat="false" ht="13.8" hidden="false" customHeight="false" outlineLevel="0" collapsed="false">
      <c r="A14" s="0" t="n">
        <v>124514</v>
      </c>
      <c r="B14" s="0" t="n">
        <v>58607</v>
      </c>
      <c r="C14" s="0" t="n">
        <v>74859</v>
      </c>
      <c r="D14" s="0" t="n">
        <v>146432</v>
      </c>
      <c r="E14" s="0" t="n">
        <v>21820</v>
      </c>
    </row>
    <row r="15" customFormat="false" ht="13.8" hidden="false" customHeight="false" outlineLevel="0" collapsed="false">
      <c r="A15" s="0" t="n">
        <v>116823</v>
      </c>
      <c r="B15" s="0" t="n">
        <v>61843</v>
      </c>
      <c r="C15" s="0" t="n">
        <v>155847</v>
      </c>
      <c r="D15" s="0" t="n">
        <v>106114</v>
      </c>
      <c r="E15" s="0" t="n">
        <v>21680</v>
      </c>
    </row>
    <row r="16" customFormat="false" ht="13.8" hidden="false" customHeight="false" outlineLevel="0" collapsed="false">
      <c r="A16" s="0" t="n">
        <v>103701</v>
      </c>
      <c r="B16" s="0" t="n">
        <v>57875</v>
      </c>
      <c r="C16" s="0" t="n">
        <v>82728</v>
      </c>
      <c r="D16" s="0" t="n">
        <v>106507</v>
      </c>
      <c r="E16" s="0" t="n">
        <v>24432</v>
      </c>
    </row>
    <row r="17" customFormat="false" ht="13.8" hidden="false" customHeight="false" outlineLevel="0" collapsed="false">
      <c r="A17" s="0" t="n">
        <v>141821</v>
      </c>
      <c r="B17" s="0" t="n">
        <v>52612</v>
      </c>
      <c r="C17" s="0" t="n">
        <v>157022</v>
      </c>
      <c r="D17" s="0" t="n">
        <v>105628</v>
      </c>
      <c r="E17" s="0" t="n">
        <v>21823</v>
      </c>
    </row>
    <row r="18" customFormat="false" ht="13.8" hidden="false" customHeight="false" outlineLevel="0" collapsed="false">
      <c r="A18" s="0" t="n">
        <v>126395</v>
      </c>
      <c r="B18" s="0" t="n">
        <v>57812</v>
      </c>
      <c r="C18" s="0" t="n">
        <v>87102</v>
      </c>
      <c r="D18" s="0" t="n">
        <v>110280</v>
      </c>
      <c r="E18" s="0" t="n">
        <v>20293</v>
      </c>
    </row>
    <row r="19" customFormat="false" ht="13.8" hidden="false" customHeight="false" outlineLevel="0" collapsed="false">
      <c r="A19" s="0" t="n">
        <v>119033</v>
      </c>
      <c r="B19" s="0" t="n">
        <v>56422</v>
      </c>
      <c r="C19" s="0" t="n">
        <v>153671</v>
      </c>
      <c r="D19" s="0" t="n">
        <v>105485</v>
      </c>
      <c r="E19" s="0" t="n">
        <v>24087</v>
      </c>
    </row>
    <row r="20" customFormat="false" ht="13.8" hidden="false" customHeight="false" outlineLevel="0" collapsed="false">
      <c r="A20" s="0" t="n">
        <v>117257</v>
      </c>
      <c r="B20" s="0" t="n">
        <v>57912</v>
      </c>
      <c r="C20" s="0" t="n">
        <v>99222</v>
      </c>
      <c r="D20" s="0" t="n">
        <v>21559</v>
      </c>
      <c r="E20" s="0" t="n">
        <v>23535</v>
      </c>
    </row>
    <row r="21" customFormat="false" ht="13.8" hidden="false" customHeight="false" outlineLevel="0" collapsed="false">
      <c r="A21" s="0" t="n">
        <v>117341</v>
      </c>
      <c r="B21" s="0" t="n">
        <v>56129</v>
      </c>
      <c r="C21" s="0" t="n">
        <v>153073</v>
      </c>
      <c r="D21" s="0" t="n">
        <v>19365</v>
      </c>
      <c r="E21" s="0" t="n">
        <v>21389</v>
      </c>
    </row>
    <row r="22" customFormat="false" ht="13.8" hidden="false" customHeight="false" outlineLevel="0" collapsed="false">
      <c r="A22" s="0" t="n">
        <v>119675</v>
      </c>
      <c r="B22" s="0" t="n">
        <v>58744</v>
      </c>
      <c r="C22" s="0" t="n">
        <v>87945</v>
      </c>
      <c r="D22" s="0" t="n">
        <v>18629</v>
      </c>
      <c r="E22" s="0" t="n">
        <v>24354</v>
      </c>
    </row>
    <row r="23" customFormat="false" ht="13.8" hidden="false" customHeight="false" outlineLevel="0" collapsed="false">
      <c r="A23" s="0" t="n">
        <v>127043</v>
      </c>
      <c r="B23" s="0" t="n">
        <v>10773930</v>
      </c>
      <c r="C23" s="0" t="n">
        <v>151840</v>
      </c>
      <c r="D23" s="0" t="n">
        <v>17685</v>
      </c>
      <c r="E23" s="0" t="n">
        <v>21514</v>
      </c>
    </row>
    <row r="24" customFormat="false" ht="13.8" hidden="false" customHeight="false" outlineLevel="0" collapsed="false">
      <c r="A24" s="0" t="n">
        <v>122993</v>
      </c>
      <c r="B24" s="0" t="n">
        <v>66502</v>
      </c>
      <c r="C24" s="0" t="n">
        <v>85537</v>
      </c>
      <c r="D24" s="0" t="n">
        <v>18156</v>
      </c>
      <c r="E24" s="0" t="n">
        <v>22875</v>
      </c>
    </row>
    <row r="25" customFormat="false" ht="13.8" hidden="false" customHeight="false" outlineLevel="0" collapsed="false">
      <c r="A25" s="0" t="n">
        <v>113870</v>
      </c>
      <c r="B25" s="0" t="n">
        <v>54282</v>
      </c>
      <c r="C25" s="0" t="n">
        <v>156106</v>
      </c>
      <c r="D25" s="0" t="n">
        <v>18953</v>
      </c>
      <c r="E25" s="0" t="n">
        <v>21527</v>
      </c>
    </row>
    <row r="26" customFormat="false" ht="13.8" hidden="false" customHeight="false" outlineLevel="0" collapsed="false">
      <c r="A26" s="0" t="n">
        <v>116450</v>
      </c>
      <c r="B26" s="0" t="n">
        <v>59058</v>
      </c>
      <c r="C26" s="0" t="n">
        <v>82209</v>
      </c>
      <c r="D26" s="0" t="n">
        <v>17083</v>
      </c>
      <c r="E26" s="0" t="n">
        <v>36489</v>
      </c>
    </row>
    <row r="27" customFormat="false" ht="13.8" hidden="false" customHeight="false" outlineLevel="0" collapsed="false">
      <c r="A27" s="0" t="n">
        <v>117575</v>
      </c>
      <c r="B27" s="0" t="n">
        <v>57461</v>
      </c>
      <c r="C27" s="0" t="n">
        <v>153142</v>
      </c>
      <c r="D27" s="0" t="n">
        <v>17490</v>
      </c>
      <c r="E27" s="0" t="n">
        <v>25974</v>
      </c>
    </row>
    <row r="28" customFormat="false" ht="13.8" hidden="false" customHeight="false" outlineLevel="0" collapsed="false">
      <c r="A28" s="0" t="n">
        <v>119306</v>
      </c>
      <c r="B28" s="0" t="n">
        <v>58792</v>
      </c>
      <c r="C28" s="0" t="n">
        <v>90139</v>
      </c>
      <c r="D28" s="0" t="n">
        <v>17326</v>
      </c>
      <c r="E28" s="0" t="n">
        <v>20782</v>
      </c>
    </row>
    <row r="29" customFormat="false" ht="13.8" hidden="false" customHeight="false" outlineLevel="0" collapsed="false">
      <c r="A29" s="0" t="n">
        <v>120284</v>
      </c>
      <c r="B29" s="0" t="n">
        <v>55916</v>
      </c>
      <c r="C29" s="0" t="n">
        <v>151722</v>
      </c>
      <c r="D29" s="0" t="n">
        <v>18203</v>
      </c>
      <c r="E29" s="0" t="n">
        <v>23120</v>
      </c>
    </row>
    <row r="30" customFormat="false" ht="13.8" hidden="false" customHeight="false" outlineLevel="0" collapsed="false">
      <c r="A30" s="0" t="n">
        <v>121740</v>
      </c>
      <c r="B30" s="0" t="n">
        <v>64271</v>
      </c>
      <c r="C30" s="0" t="n">
        <v>92533</v>
      </c>
      <c r="D30" s="0" t="n">
        <v>17261</v>
      </c>
      <c r="E30" s="0" t="n">
        <v>22418</v>
      </c>
    </row>
    <row r="31" customFormat="false" ht="13.8" hidden="false" customHeight="false" outlineLevel="0" collapsed="false">
      <c r="A31" s="0" t="n">
        <v>163612</v>
      </c>
      <c r="B31" s="0" t="n">
        <v>53179</v>
      </c>
      <c r="C31" s="0" t="n">
        <v>150310</v>
      </c>
      <c r="D31" s="0" t="n">
        <v>17406</v>
      </c>
      <c r="E31" s="0" t="n">
        <v>21530</v>
      </c>
    </row>
    <row r="32" customFormat="false" ht="13.8" hidden="false" customHeight="false" outlineLevel="0" collapsed="false">
      <c r="A32" s="0" t="n">
        <v>118845</v>
      </c>
      <c r="B32" s="0" t="n">
        <v>51582</v>
      </c>
      <c r="C32" s="0" t="n">
        <v>86164</v>
      </c>
      <c r="D32" s="0" t="n">
        <v>17457</v>
      </c>
      <c r="E32" s="0" t="n">
        <v>21496</v>
      </c>
    </row>
    <row r="33" customFormat="false" ht="13.8" hidden="false" customHeight="false" outlineLevel="0" collapsed="false">
      <c r="A33" s="0" t="n">
        <v>119090</v>
      </c>
      <c r="B33" s="0" t="n">
        <v>57397</v>
      </c>
      <c r="C33" s="0" t="n">
        <v>150671</v>
      </c>
      <c r="D33" s="0" t="n">
        <v>20088</v>
      </c>
      <c r="E33" s="0" t="n">
        <v>22421</v>
      </c>
    </row>
    <row r="34" customFormat="false" ht="13.8" hidden="false" customHeight="false" outlineLevel="0" collapsed="false">
      <c r="A34" s="0" t="n">
        <v>115471</v>
      </c>
      <c r="B34" s="0" t="n">
        <v>48926</v>
      </c>
      <c r="C34" s="0" t="n">
        <v>89408</v>
      </c>
      <c r="D34" s="0" t="n">
        <v>17740</v>
      </c>
      <c r="E34" s="0" t="n">
        <v>21703</v>
      </c>
    </row>
    <row r="35" customFormat="false" ht="13.8" hidden="false" customHeight="false" outlineLevel="0" collapsed="false">
      <c r="A35" s="0" t="n">
        <v>128408</v>
      </c>
      <c r="B35" s="0" t="n">
        <v>38303</v>
      </c>
      <c r="C35" s="0" t="n">
        <v>148110</v>
      </c>
      <c r="D35" s="0" t="n">
        <v>17322</v>
      </c>
      <c r="E35" s="0" t="n">
        <v>22910</v>
      </c>
    </row>
    <row r="36" customFormat="false" ht="13.8" hidden="false" customHeight="false" outlineLevel="0" collapsed="false">
      <c r="A36" s="0" t="n">
        <v>129663</v>
      </c>
      <c r="B36" s="0" t="n">
        <v>29402</v>
      </c>
      <c r="C36" s="0" t="n">
        <v>85454</v>
      </c>
      <c r="D36" s="0" t="n">
        <v>21059</v>
      </c>
      <c r="E36" s="0" t="n">
        <v>22300</v>
      </c>
    </row>
    <row r="37" customFormat="false" ht="13.8" hidden="false" customHeight="false" outlineLevel="0" collapsed="false">
      <c r="A37" s="0" t="n">
        <v>129620</v>
      </c>
      <c r="B37" s="0" t="n">
        <v>29733</v>
      </c>
      <c r="C37" s="0" t="n">
        <v>158358</v>
      </c>
      <c r="D37" s="0" t="n">
        <v>17230</v>
      </c>
      <c r="E37" s="0" t="n">
        <v>20043</v>
      </c>
    </row>
    <row r="38" customFormat="false" ht="13.8" hidden="false" customHeight="false" outlineLevel="0" collapsed="false">
      <c r="A38" s="0" t="n">
        <v>154038</v>
      </c>
      <c r="B38" s="0" t="n">
        <v>28812</v>
      </c>
      <c r="C38" s="0" t="n">
        <v>83889</v>
      </c>
      <c r="D38" s="0" t="n">
        <v>17207</v>
      </c>
      <c r="E38" s="0" t="n">
        <v>21711</v>
      </c>
    </row>
    <row r="39" customFormat="false" ht="13.8" hidden="false" customHeight="false" outlineLevel="0" collapsed="false">
      <c r="A39" s="0" t="n">
        <v>104550</v>
      </c>
      <c r="B39" s="0" t="n">
        <v>29624</v>
      </c>
      <c r="C39" s="0" t="n">
        <v>150333</v>
      </c>
      <c r="D39" s="0" t="n">
        <v>17370</v>
      </c>
      <c r="E39" s="0" t="n">
        <v>22100</v>
      </c>
    </row>
    <row r="40" customFormat="false" ht="13.8" hidden="false" customHeight="false" outlineLevel="0" collapsed="false">
      <c r="A40" s="0" t="n">
        <v>129523</v>
      </c>
      <c r="B40" s="0" t="n">
        <v>29032</v>
      </c>
      <c r="C40" s="0" t="n">
        <v>87144</v>
      </c>
      <c r="D40" s="0" t="n">
        <v>17432</v>
      </c>
      <c r="E40" s="0" t="n">
        <v>22714</v>
      </c>
    </row>
    <row r="41" customFormat="false" ht="13.8" hidden="false" customHeight="false" outlineLevel="0" collapsed="false">
      <c r="A41" s="0" t="n">
        <v>37802</v>
      </c>
      <c r="B41" s="0" t="n">
        <v>33789</v>
      </c>
      <c r="C41" s="0" t="n">
        <v>147940</v>
      </c>
      <c r="D41" s="0" t="n">
        <v>19275</v>
      </c>
      <c r="E41" s="0" t="n">
        <v>27612</v>
      </c>
    </row>
    <row r="42" customFormat="false" ht="13.8" hidden="false" customHeight="false" outlineLevel="0" collapsed="false">
      <c r="A42" s="0" t="n">
        <v>42968</v>
      </c>
      <c r="B42" s="0" t="n">
        <v>30096</v>
      </c>
      <c r="C42" s="0" t="n">
        <v>88486</v>
      </c>
      <c r="D42" s="0" t="n">
        <v>17291</v>
      </c>
      <c r="E42" s="0" t="n">
        <v>27026</v>
      </c>
    </row>
    <row r="43" customFormat="false" ht="13.8" hidden="false" customHeight="false" outlineLevel="0" collapsed="false">
      <c r="A43" s="0" t="n">
        <v>43344</v>
      </c>
      <c r="B43" s="0" t="n">
        <v>29408</v>
      </c>
      <c r="C43" s="0" t="n">
        <v>154650</v>
      </c>
      <c r="D43" s="0" t="n">
        <v>17541</v>
      </c>
      <c r="E43" s="0" t="n">
        <v>26234</v>
      </c>
    </row>
    <row r="44" customFormat="false" ht="13.8" hidden="false" customHeight="false" outlineLevel="0" collapsed="false">
      <c r="A44" s="0" t="n">
        <v>45135</v>
      </c>
      <c r="B44" s="0" t="n">
        <v>29021</v>
      </c>
      <c r="C44" s="0" t="n">
        <v>87304</v>
      </c>
      <c r="D44" s="0" t="n">
        <v>18531</v>
      </c>
      <c r="E44" s="0" t="n">
        <v>26027</v>
      </c>
    </row>
    <row r="45" customFormat="false" ht="13.8" hidden="false" customHeight="false" outlineLevel="0" collapsed="false">
      <c r="A45" s="0" t="n">
        <v>47157</v>
      </c>
      <c r="B45" s="0" t="n">
        <v>29297</v>
      </c>
      <c r="C45" s="0" t="n">
        <v>145875</v>
      </c>
      <c r="D45" s="0" t="n">
        <v>17596</v>
      </c>
      <c r="E45" s="0" t="n">
        <v>25068</v>
      </c>
    </row>
    <row r="46" customFormat="false" ht="13.8" hidden="false" customHeight="false" outlineLevel="0" collapsed="false">
      <c r="A46" s="0" t="n">
        <v>51151</v>
      </c>
      <c r="B46" s="0" t="n">
        <v>28683</v>
      </c>
      <c r="C46" s="0" t="n">
        <v>81911</v>
      </c>
      <c r="D46" s="0" t="n">
        <v>17608</v>
      </c>
      <c r="E46" s="0" t="n">
        <v>24366</v>
      </c>
    </row>
    <row r="47" customFormat="false" ht="13.8" hidden="false" customHeight="false" outlineLevel="0" collapsed="false">
      <c r="A47" s="0" t="n">
        <v>62012</v>
      </c>
      <c r="B47" s="0" t="n">
        <v>29338</v>
      </c>
      <c r="C47" s="0" t="n">
        <v>137869</v>
      </c>
      <c r="D47" s="0" t="n">
        <v>18121</v>
      </c>
      <c r="E47" s="0" t="n">
        <v>26012</v>
      </c>
    </row>
    <row r="48" customFormat="false" ht="13.8" hidden="false" customHeight="false" outlineLevel="0" collapsed="false">
      <c r="A48" s="0" t="n">
        <v>58657</v>
      </c>
      <c r="B48" s="0" t="n">
        <v>29231</v>
      </c>
      <c r="C48" s="0" t="n">
        <v>88711</v>
      </c>
      <c r="D48" s="0" t="n">
        <v>18920</v>
      </c>
      <c r="E48" s="0" t="n">
        <v>28322</v>
      </c>
    </row>
    <row r="49" customFormat="false" ht="13.8" hidden="false" customHeight="false" outlineLevel="0" collapsed="false">
      <c r="A49" s="0" t="n">
        <v>63685</v>
      </c>
      <c r="B49" s="0" t="n">
        <v>30579</v>
      </c>
      <c r="C49" s="0" t="n">
        <v>154361</v>
      </c>
      <c r="D49" s="0" t="n">
        <v>17309</v>
      </c>
      <c r="E49" s="0" t="n">
        <v>25602</v>
      </c>
    </row>
    <row r="50" customFormat="false" ht="13.8" hidden="false" customHeight="false" outlineLevel="0" collapsed="false">
      <c r="A50" s="0" t="n">
        <v>67567</v>
      </c>
      <c r="B50" s="0" t="n">
        <v>28908</v>
      </c>
      <c r="C50" s="0" t="n">
        <v>86381</v>
      </c>
      <c r="D50" s="0" t="n">
        <v>17398</v>
      </c>
      <c r="E50" s="0" t="n">
        <v>27748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2016-03-19T19:14:45Z</dcterms:created>
  <dc:creator>Gustavo Nogueira de Sousa</dc:creator>
  <dc:description/>
  <dc:language>en-US</dc:language>
  <cp:lastModifiedBy/>
  <dcterms:modified xsi:type="dcterms:W3CDTF">2018-03-09T13:47:38Z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