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gusta\Documents\GitHub\Portifolio\DIO Excel e IA\"/>
    </mc:Choice>
  </mc:AlternateContent>
  <xr:revisionPtr revIDLastSave="0" documentId="8_{95B0BC36-5440-4179-8E6F-6DFA69F4902C}" xr6:coauthVersionLast="47" xr6:coauthVersionMax="47" xr10:uidLastSave="{00000000-0000-0000-0000-000000000000}"/>
  <bookViews>
    <workbookView xWindow="-120" yWindow="-120" windowWidth="20730" windowHeight="11040" tabRatio="31" xr2:uid="{CDB5FEF3-AB91-480C-8C1E-D357D6BC3C22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<sst xmlns="http://schemas.openxmlformats.org/spreadsheetml/2006/main" count="102" uniqueCount="91">
  <si>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</si>
  <si>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</si>
  <si>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</si>
  <si>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</si>
  <si>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</si>
  <si>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</si>
  <si>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</si>
  <si>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</si>
  <si>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</si>
  <si>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</si>
  <si>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ALTERRAÇÕES DA ENTREGA ANTERIOR</t>
  </si>
  <si>
    <t>DEPENDENTE CONJUGE</t>
  </si>
  <si>
    <t>RESIDENTE NO EXTERIOR</t>
  </si>
  <si>
    <t>1. DADOS DO TITULAR</t>
  </si>
  <si>
    <t>preencha os dados da pessoa fisica abaixo:</t>
  </si>
  <si>
    <t>NÃO</t>
  </si>
  <si>
    <t>GUSTAVO SOUSA</t>
  </si>
  <si>
    <t>RUA FRAMBROESA</t>
  </si>
  <si>
    <t>RUA FRAB,820</t>
  </si>
  <si>
    <t>GUGA@GS.COM.BR</t>
  </si>
  <si>
    <t>LUCILENE SOUSA</t>
  </si>
  <si>
    <t>2.FONTE DE RENDIMENTOS BANCÁRIOS</t>
  </si>
  <si>
    <t>preencha seus dados bancarios atuais:</t>
  </si>
  <si>
    <t>BANCO</t>
  </si>
  <si>
    <t>VALOR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</si>
  <si>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</si>
  <si>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</si>
  <si>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</si>
  <si>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</si>
  <si>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</si>
  <si>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</si>
  <si>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</si>
  <si>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</si>
  <si>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</si>
  <si>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</si>
  <si>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</si>
  <si>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</si>
  <si>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</si>
  <si>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</si>
  <si>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</si>
  <si>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</si>
  <si>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</si>
  <si>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</si>
  <si>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</si>
  <si>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</si>
  <si>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</si>
  <si>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</si>
  <si>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</si>
  <si>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</si>
  <si>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</si>
  <si>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</si>
  <si>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</si>
  <si>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</si>
  <si>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</si>
  <si>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</si>
  <si>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</si>
  <si>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</si>
  <si>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</si>
  <si>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</si>
  <si>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</si>
  <si>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</si>
  <si>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</si>
  <si>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</si>
  <si>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</si>
  <si>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</si>
  <si>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</si>
  <si>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</si>
  <si>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</si>
  <si>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</si>
  <si>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</si>
  <si>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</si>
  <si>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</si>
  <si>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</si>
  <si>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</si>
  <si>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</si>
  <si>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</si>
  <si>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</si>
  <si>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</si>
  <si>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r>
      <t>1</t>
    </r>
    <r>
      <rPr>
        <b/>
        <sz val="11"/>
        <color theme="1"/>
        <rFont val="Aptos Narrow"/>
        <family val="2"/>
      </rPr>
      <t>°</t>
    </r>
    <r>
      <rPr>
        <b/>
        <sz val="11"/>
        <color theme="1"/>
        <rFont val="Aptos Narrow"/>
        <family val="2"/>
        <scheme val="minor"/>
      </rPr>
      <t xml:space="preserve"> BANCO</t>
    </r>
  </si>
  <si>
    <t>2° BANCO</t>
  </si>
  <si>
    <t>3° BANCO</t>
  </si>
  <si>
    <t>Informe_itau.pdf</t>
  </si>
  <si>
    <t>Informe_nu.pdf</t>
  </si>
  <si>
    <t>Informe_santander.pdf</t>
  </si>
  <si>
    <t>3.NOTAS BANCÁRIAS OU EXTRATOS DE HOLERITES</t>
  </si>
  <si>
    <t xml:space="preserve">São todos os valores de receitas mês a mês </t>
  </si>
  <si>
    <t>DATA</t>
  </si>
  <si>
    <t>CATEGORIA</t>
  </si>
  <si>
    <t>ENTRADAS</t>
  </si>
  <si>
    <t>HOLERITE</t>
  </si>
  <si>
    <t>1. Espérance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</si>
</sst>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&quot;-&quot;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3"/>
      <color theme="1"/>
      <name val="Segoe UI Light"/>
      <family val="2"/>
    </font>
    <font>
      <sz val="13"/>
      <color rgb="FF9C5700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1"/>
      <name val="Segoe UI"/>
      <family val="2"/>
    </font>
    <font>
      <b/>
      <sz val="11"/>
      <color theme="0" tint="-0.34998626667073579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3"/>
      <color rgb="FF24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80808"/>
        <bgColor indexed="64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6" fillId="0" borderId="0" xfId="0" applyFont="1"/>
    <xf numFmtId="0" fontId="7" fillId="0" borderId="0" xfId="0" applyFont="1"/>
    <xf numFmtId="0" fontId="2" fillId="0" borderId="1" xfId="1" applyFill="1"/>
    <xf numFmtId="0" fontId="6" fillId="4" borderId="0" xfId="0" applyFont="1" applyFill="1" applyAlignment="1">
      <alignment horizontal="left" indent="5"/>
    </xf>
    <xf numFmtId="0" fontId="0" fillId="4" borderId="0" xfId="0" applyFill="1" applyAlignment="1">
      <alignment horizontal="left" indent="5"/>
    </xf>
    <xf numFmtId="0" fontId="9" fillId="0" borderId="2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5" borderId="0" xfId="0" applyFont="1" applyFill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left" indent="5"/>
    </xf>
    <xf numFmtId="0" fontId="0" fillId="0" borderId="0" xfId="0" applyAlignment="1">
      <alignment horizontal="left" indent="5"/>
    </xf>
    <xf numFmtId="0" fontId="10" fillId="3" borderId="2" xfId="2" applyFont="1" applyBorder="1" applyAlignment="1" applyProtection="1">
      <alignment horizontal="left"/>
      <protection locked="0"/>
    </xf>
    <xf numFmtId="164" fontId="10" fillId="3" borderId="2" xfId="2" applyNumberFormat="1" applyFont="1" applyBorder="1" applyAlignment="1" applyProtection="1">
      <alignment horizontal="left"/>
      <protection locked="0"/>
    </xf>
    <xf numFmtId="14" fontId="10" fillId="3" borderId="2" xfId="2" applyNumberFormat="1" applyFont="1" applyBorder="1" applyAlignment="1" applyProtection="1">
      <alignment horizontal="left"/>
      <protection locked="0"/>
    </xf>
    <xf numFmtId="165" fontId="10" fillId="3" borderId="2" xfId="2" applyNumberFormat="1" applyFont="1" applyBorder="1" applyAlignment="1" applyProtection="1">
      <alignment horizontal="left"/>
      <protection locked="0"/>
    </xf>
    <xf numFmtId="166" fontId="10" fillId="3" borderId="2" xfId="2" applyNumberFormat="1" applyFont="1" applyBorder="1" applyAlignment="1" applyProtection="1">
      <alignment horizontal="left"/>
      <protection locked="0"/>
    </xf>
    <xf numFmtId="167" fontId="10" fillId="3" borderId="2" xfId="2" applyNumberFormat="1" applyFon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8" fontId="10" fillId="3" borderId="2" xfId="2" applyNumberFormat="1" applyFont="1" applyBorder="1" applyAlignment="1" applyProtection="1">
      <alignment horizontal="left"/>
      <protection locked="0"/>
    </xf>
    <xf numFmtId="0" fontId="10" fillId="3" borderId="3" xfId="2" applyNumberFormat="1" applyFont="1" applyBorder="1" applyAlignment="1" applyProtection="1">
      <alignment horizontal="left"/>
      <protection locked="0"/>
    </xf>
    <xf numFmtId="0" fontId="10" fillId="0" borderId="0" xfId="2" applyFont="1" applyFill="1" applyBorder="1" applyAlignment="1" applyProtection="1">
      <alignment horizontal="left"/>
      <protection locked="0"/>
    </xf>
    <xf numFmtId="0" fontId="13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wrapText="1" inden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168" fontId="14" fillId="0" borderId="0" xfId="0" applyNumberFormat="1" applyFont="1" applyAlignment="1" applyProtection="1">
      <alignment horizontal="center" vertical="center"/>
      <protection locked="0"/>
    </xf>
    <xf numFmtId="0" fontId="12" fillId="4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FFFFCC"/>
      <color rgb="FFFFFF95"/>
      <color rgb="FFDDAC17"/>
      <color rgb="FFB88A44"/>
      <color rgb="FFFFFA8A"/>
      <color rgb="FFECC440"/>
      <color rgb="FFFFCC00"/>
      <color rgb="FF080808"/>
      <color rgb="FF10040F"/>
      <color rgb="FF14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B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gustavosousaz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3"/><Relationship Id="rId3" Type="http://schemas.openxmlformats.org/officeDocument/2006/relationships/hyperlink" Target="#INFORMES!C1"/><Relationship Id="rId7" Type="http://schemas.openxmlformats.org/officeDocument/2006/relationships/hyperlink" Target="#NOTAS!C3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gustavosousaz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C3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gustavosousaz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410346</xdr:colOff>
      <xdr:row>1</xdr:row>
      <xdr:rowOff>152012</xdr:rowOff>
    </xdr:from>
    <xdr:to>
      <xdr:col>0</xdr:col>
      <xdr:colOff>1632705</xdr:colOff>
      <xdr:row>7</xdr:row>
      <xdr:rowOff>185057</xdr:rowOff>
    </xdr:to>
    <xdr:pic>
      <xdr:nvPicPr>
        <xdr:cNvPr id="3" name="Imagem 2" descr="Free Majestic Lion Illustration Image | Download at StockCake">
          <a:extLst>
            <a:ext uri="{FF2B5EF4-FFF2-40B4-BE49-F238E27FC236}">
              <a16:creationId xmlns:a16="http://schemas.microsoft.com/office/drawing/2014/main" id="{A605ED89-54FE-4EBC-7FF0-95C0692C25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0" r="27619"/>
        <a:stretch>
          <a:fillRect/>
        </a:stretch>
      </xdr:blipFill>
      <xdr:spPr bwMode="auto">
        <a:xfrm>
          <a:off x="410346" y="356119"/>
          <a:ext cx="1222359" cy="1407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243179</xdr:colOff>
      <xdr:row>0</xdr:row>
      <xdr:rowOff>126351</xdr:rowOff>
    </xdr:from>
    <xdr:to>
      <xdr:col>0</xdr:col>
      <xdr:colOff>1827440</xdr:colOff>
      <xdr:row>2</xdr:row>
      <xdr:rowOff>40821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39E7AA9-087F-2592-A463-D7D0C25C456C}"/>
            </a:ext>
          </a:extLst>
        </xdr:cNvPr>
        <xdr:cNvSpPr/>
      </xdr:nvSpPr>
      <xdr:spPr>
        <a:xfrm>
          <a:off x="243179" y="126351"/>
          <a:ext cx="1584261" cy="32268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rgbClr val="FFCC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 CONTABILION APP</a:t>
          </a:r>
        </a:p>
      </xdr:txBody>
    </xdr:sp>
    <xdr:clientData/>
  </xdr:twoCellAnchor>
  <xdr:twoCellAnchor editAs="absolute">
    <xdr:from>
      <xdr:col>0</xdr:col>
      <xdr:colOff>204109</xdr:colOff>
      <xdr:row>8</xdr:row>
      <xdr:rowOff>237153</xdr:rowOff>
    </xdr:from>
    <xdr:to>
      <xdr:col>0</xdr:col>
      <xdr:colOff>1973037</xdr:colOff>
      <xdr:row>10</xdr:row>
      <xdr:rowOff>147735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32C0FB-162E-20D4-E301-1DE5B1DBCAA0}"/>
            </a:ext>
          </a:extLst>
        </xdr:cNvPr>
        <xdr:cNvSpPr/>
      </xdr:nvSpPr>
      <xdr:spPr>
        <a:xfrm>
          <a:off x="204109" y="2099388"/>
          <a:ext cx="1768928" cy="408214"/>
        </a:xfrm>
        <a:prstGeom prst="roundRect">
          <a:avLst/>
        </a:prstGeom>
        <a:gradFill>
          <a:gsLst>
            <a:gs pos="0">
              <a:srgbClr val="ECC440"/>
            </a:gs>
            <a:gs pos="28000">
              <a:srgbClr val="FFFA8A"/>
            </a:gs>
            <a:gs pos="50000">
              <a:srgbClr val="DDAC17"/>
            </a:gs>
            <a:gs pos="74000">
              <a:srgbClr val="FFFF95"/>
            </a:gs>
            <a:gs pos="92000">
              <a:srgbClr val="B88A44"/>
            </a:gs>
          </a:gsLst>
          <a:lin ang="5400000" scaled="1"/>
        </a:gradFill>
        <a:ln>
          <a:noFill/>
        </a:ln>
        <a:effectLst>
          <a:softEdge rad="0"/>
        </a:effectLst>
        <a:scene3d>
          <a:camera prst="orthographicFront"/>
          <a:lightRig rig="brightRoom" dir="t"/>
        </a:scene3d>
        <a:sp3d extrusionH="317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171840</xdr:colOff>
      <xdr:row>12</xdr:row>
      <xdr:rowOff>99917</xdr:rowOff>
    </xdr:from>
    <xdr:to>
      <xdr:col>0</xdr:col>
      <xdr:colOff>1940768</xdr:colOff>
      <xdr:row>14</xdr:row>
      <xdr:rowOff>10497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A3E727-9733-4DCD-BA3B-E4761C334C30}"/>
            </a:ext>
          </a:extLst>
        </xdr:cNvPr>
        <xdr:cNvSpPr/>
      </xdr:nvSpPr>
      <xdr:spPr>
        <a:xfrm>
          <a:off x="171840" y="2961304"/>
          <a:ext cx="1768928" cy="408214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197888</xdr:colOff>
      <xdr:row>15</xdr:row>
      <xdr:rowOff>143459</xdr:rowOff>
    </xdr:from>
    <xdr:to>
      <xdr:col>0</xdr:col>
      <xdr:colOff>1966816</xdr:colOff>
      <xdr:row>17</xdr:row>
      <xdr:rowOff>54040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DFAD65C-230D-43EE-A9C4-D3705D1B7384}"/>
            </a:ext>
          </a:extLst>
        </xdr:cNvPr>
        <xdr:cNvSpPr/>
      </xdr:nvSpPr>
      <xdr:spPr>
        <a:xfrm>
          <a:off x="197888" y="3755183"/>
          <a:ext cx="1768928" cy="408214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104776</xdr:colOff>
      <xdr:row>19</xdr:row>
      <xdr:rowOff>28575</xdr:rowOff>
    </xdr:from>
    <xdr:to>
      <xdr:col>0</xdr:col>
      <xdr:colOff>2009776</xdr:colOff>
      <xdr:row>20</xdr:row>
      <xdr:rowOff>186418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E8EDCE48-791F-D10E-1A35-62DB7FCD6EA0}"/>
            </a:ext>
          </a:extLst>
        </xdr:cNvPr>
        <xdr:cNvSpPr/>
      </xdr:nvSpPr>
      <xdr:spPr>
        <a:xfrm>
          <a:off x="104776" y="4505325"/>
          <a:ext cx="1905000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GUSTAVO</a:t>
          </a:r>
          <a:r>
            <a:rPr lang="pt-BR" sz="1100" baseline="0">
              <a:solidFill>
                <a:schemeClr val="bg2">
                  <a:lumMod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SYSTEMS </a:t>
          </a:r>
          <a:r>
            <a:rPr lang="pt-BR" sz="1100" baseline="0">
              <a:solidFill>
                <a:srgbClr val="DDAC17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🖥️</a:t>
          </a:r>
        </a:p>
        <a:p>
          <a:pPr algn="l"/>
          <a:endParaRPr lang="pt-BR" sz="1100">
            <a:solidFill>
              <a:srgbClr val="DDAC17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18</xdr:row>
      <xdr:rowOff>166007</xdr:rowOff>
    </xdr:from>
    <xdr:to>
      <xdr:col>0</xdr:col>
      <xdr:colOff>1952625</xdr:colOff>
      <xdr:row>18</xdr:row>
      <xdr:rowOff>166007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B08AF83C-ACC7-5C3E-D815-6FA9877725FA}"/>
            </a:ext>
          </a:extLst>
        </xdr:cNvPr>
        <xdr:cNvCxnSpPr/>
      </xdr:nvCxnSpPr>
      <xdr:spPr>
        <a:xfrm>
          <a:off x="104775" y="4438650"/>
          <a:ext cx="184785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816427</xdr:colOff>
      <xdr:row>20</xdr:row>
      <xdr:rowOff>176893</xdr:rowOff>
    </xdr:from>
    <xdr:to>
      <xdr:col>0</xdr:col>
      <xdr:colOff>1335010</xdr:colOff>
      <xdr:row>23</xdr:row>
      <xdr:rowOff>80058</xdr:rowOff>
    </xdr:to>
    <xdr:pic>
      <xdr:nvPicPr>
        <xdr:cNvPr id="2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BF18FE5-7C4F-4CDA-8990-F5579DC50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7" y="4857750"/>
          <a:ext cx="518583" cy="515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2911932</xdr:colOff>
      <xdr:row>19</xdr:row>
      <xdr:rowOff>126351</xdr:rowOff>
    </xdr:from>
    <xdr:to>
      <xdr:col>3</xdr:col>
      <xdr:colOff>4680860</xdr:colOff>
      <xdr:row>21</xdr:row>
      <xdr:rowOff>118576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980EBE-1959-40BA-92AF-9C068B906A08}"/>
            </a:ext>
          </a:extLst>
        </xdr:cNvPr>
        <xdr:cNvSpPr/>
      </xdr:nvSpPr>
      <xdr:spPr>
        <a:xfrm>
          <a:off x="9878789" y="4603101"/>
          <a:ext cx="1768928" cy="400439"/>
        </a:xfrm>
        <a:prstGeom prst="roundRect">
          <a:avLst/>
        </a:prstGeom>
        <a:gradFill>
          <a:gsLst>
            <a:gs pos="0">
              <a:srgbClr val="ECC440"/>
            </a:gs>
            <a:gs pos="28000">
              <a:srgbClr val="FFFA8A"/>
            </a:gs>
            <a:gs pos="50000">
              <a:srgbClr val="DDAC17"/>
            </a:gs>
            <a:gs pos="74000">
              <a:srgbClr val="FFFF95"/>
            </a:gs>
            <a:gs pos="92000">
              <a:srgbClr val="B88A44"/>
            </a:gs>
          </a:gsLst>
          <a:lin ang="5400000" scaled="1"/>
        </a:gradFill>
        <a:ln>
          <a:noFill/>
        </a:ln>
        <a:effectLst>
          <a:softEdge rad="0"/>
        </a:effectLst>
        <a:scene3d>
          <a:camera prst="orthographicFront"/>
          <a:lightRig rig="brightRoom" dir="t"/>
        </a:scene3d>
        <a:sp3d extrusionH="317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PRÓXIMO-&gt;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13608</xdr:colOff>
      <xdr:row>1</xdr:row>
      <xdr:rowOff>40821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1D4BBBB-9E92-483E-ADE5-4CC0ECED6EA4}"/>
            </a:ext>
          </a:extLst>
        </xdr:cNvPr>
        <xdr:cNvSpPr/>
      </xdr:nvSpPr>
      <xdr:spPr>
        <a:xfrm>
          <a:off x="2136321" y="0"/>
          <a:ext cx="10776858" cy="244928"/>
        </a:xfrm>
        <a:prstGeom prst="rect">
          <a:avLst/>
        </a:prstGeom>
        <a:gradFill>
          <a:gsLst>
            <a:gs pos="0">
              <a:srgbClr val="ECC440"/>
            </a:gs>
            <a:gs pos="28000">
              <a:srgbClr val="FFFA8A"/>
            </a:gs>
            <a:gs pos="50000">
              <a:srgbClr val="DDAC17"/>
            </a:gs>
            <a:gs pos="74000">
              <a:srgbClr val="FFFF95"/>
            </a:gs>
            <a:gs pos="92000">
              <a:srgbClr val="B88A44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410346</xdr:colOff>
      <xdr:row>1</xdr:row>
      <xdr:rowOff>152012</xdr:rowOff>
    </xdr:from>
    <xdr:to>
      <xdr:col>0</xdr:col>
      <xdr:colOff>1632705</xdr:colOff>
      <xdr:row>7</xdr:row>
      <xdr:rowOff>212272</xdr:rowOff>
    </xdr:to>
    <xdr:pic>
      <xdr:nvPicPr>
        <xdr:cNvPr id="2" name="Imagem 1" descr="Free Majestic Lion Illustration Image | Download at StockCake">
          <a:extLst>
            <a:ext uri="{FF2B5EF4-FFF2-40B4-BE49-F238E27FC236}">
              <a16:creationId xmlns:a16="http://schemas.microsoft.com/office/drawing/2014/main" id="{2983543F-1361-412D-AF94-0E9189C948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0" r="27619"/>
        <a:stretch>
          <a:fillRect/>
        </a:stretch>
      </xdr:blipFill>
      <xdr:spPr bwMode="auto">
        <a:xfrm>
          <a:off x="410346" y="356119"/>
          <a:ext cx="1222359" cy="1407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243179</xdr:colOff>
      <xdr:row>0</xdr:row>
      <xdr:rowOff>126351</xdr:rowOff>
    </xdr:from>
    <xdr:to>
      <xdr:col>0</xdr:col>
      <xdr:colOff>1827440</xdr:colOff>
      <xdr:row>2</xdr:row>
      <xdr:rowOff>40821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C9D405D-2DD4-4ECF-9BB1-1208E08E6DC3}"/>
            </a:ext>
          </a:extLst>
        </xdr:cNvPr>
        <xdr:cNvSpPr/>
      </xdr:nvSpPr>
      <xdr:spPr>
        <a:xfrm>
          <a:off x="243179" y="126351"/>
          <a:ext cx="1584261" cy="32268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rgbClr val="FFCC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 CONTABILION APP</a:t>
          </a:r>
        </a:p>
      </xdr:txBody>
    </xdr:sp>
    <xdr:clientData/>
  </xdr:twoCellAnchor>
  <xdr:twoCellAnchor editAs="absolute">
    <xdr:from>
      <xdr:col>0</xdr:col>
      <xdr:colOff>204109</xdr:colOff>
      <xdr:row>9</xdr:row>
      <xdr:rowOff>19439</xdr:rowOff>
    </xdr:from>
    <xdr:to>
      <xdr:col>0</xdr:col>
      <xdr:colOff>1973037</xdr:colOff>
      <xdr:row>10</xdr:row>
      <xdr:rowOff>174949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69BDE3-6EFE-478F-A972-0691645F4244}"/>
            </a:ext>
          </a:extLst>
        </xdr:cNvPr>
        <xdr:cNvSpPr/>
      </xdr:nvSpPr>
      <xdr:spPr>
        <a:xfrm>
          <a:off x="204109" y="2060510"/>
          <a:ext cx="1768928" cy="400439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softEdge rad="0"/>
        </a:effectLst>
        <a:scene3d>
          <a:camera prst="orthographicFront"/>
          <a:lightRig rig="brightRoom" dir="t"/>
        </a:scene3d>
        <a:sp3d extrusionH="317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171840</xdr:colOff>
      <xdr:row>12</xdr:row>
      <xdr:rowOff>181559</xdr:rowOff>
    </xdr:from>
    <xdr:to>
      <xdr:col>0</xdr:col>
      <xdr:colOff>1940768</xdr:colOff>
      <xdr:row>14</xdr:row>
      <xdr:rowOff>92140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310555-1470-4C4E-8E5F-51108C8370A1}"/>
            </a:ext>
          </a:extLst>
        </xdr:cNvPr>
        <xdr:cNvSpPr/>
      </xdr:nvSpPr>
      <xdr:spPr>
        <a:xfrm>
          <a:off x="171840" y="2902988"/>
          <a:ext cx="1768928" cy="400438"/>
        </a:xfrm>
        <a:prstGeom prst="roundRect">
          <a:avLst/>
        </a:prstGeom>
        <a:gradFill>
          <a:gsLst>
            <a:gs pos="0">
              <a:srgbClr val="ECC440"/>
            </a:gs>
            <a:gs pos="28000">
              <a:srgbClr val="FFFA8A"/>
            </a:gs>
            <a:gs pos="50000">
              <a:srgbClr val="DDAC17"/>
            </a:gs>
            <a:gs pos="74000">
              <a:srgbClr val="FFFF95"/>
            </a:gs>
            <a:gs pos="92000">
              <a:srgbClr val="B88A44"/>
            </a:gs>
          </a:gsLst>
          <a:lin ang="5400000" scaled="1"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197888</xdr:colOff>
      <xdr:row>15</xdr:row>
      <xdr:rowOff>225102</xdr:rowOff>
    </xdr:from>
    <xdr:to>
      <xdr:col>0</xdr:col>
      <xdr:colOff>1966816</xdr:colOff>
      <xdr:row>17</xdr:row>
      <xdr:rowOff>190111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D0899A-90DB-42F7-AAE2-41BE33F23CB2}"/>
            </a:ext>
          </a:extLst>
        </xdr:cNvPr>
        <xdr:cNvSpPr/>
      </xdr:nvSpPr>
      <xdr:spPr>
        <a:xfrm>
          <a:off x="197888" y="3681316"/>
          <a:ext cx="1768928" cy="40043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104776</xdr:colOff>
      <xdr:row>19</xdr:row>
      <xdr:rowOff>123825</xdr:rowOff>
    </xdr:from>
    <xdr:to>
      <xdr:col>0</xdr:col>
      <xdr:colOff>2009776</xdr:colOff>
      <xdr:row>21</xdr:row>
      <xdr:rowOff>50346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91DC7B9-21BE-4D9C-8C34-B6B639AE435B}"/>
            </a:ext>
          </a:extLst>
        </xdr:cNvPr>
        <xdr:cNvSpPr/>
      </xdr:nvSpPr>
      <xdr:spPr>
        <a:xfrm>
          <a:off x="104776" y="4505325"/>
          <a:ext cx="1905000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GUSTAVO</a:t>
          </a:r>
          <a:r>
            <a:rPr lang="pt-BR" sz="1100" baseline="0">
              <a:solidFill>
                <a:schemeClr val="bg2">
                  <a:lumMod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SYSTEMS </a:t>
          </a:r>
          <a:r>
            <a:rPr lang="pt-BR" sz="1100" baseline="0">
              <a:solidFill>
                <a:srgbClr val="DDAC17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🖥️</a:t>
          </a:r>
        </a:p>
        <a:p>
          <a:pPr algn="l"/>
          <a:endParaRPr lang="pt-BR" sz="1100">
            <a:solidFill>
              <a:srgbClr val="DDAC17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19</xdr:row>
      <xdr:rowOff>57150</xdr:rowOff>
    </xdr:from>
    <xdr:to>
      <xdr:col>0</xdr:col>
      <xdr:colOff>1952625</xdr:colOff>
      <xdr:row>19</xdr:row>
      <xdr:rowOff>57150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C1910F6-A128-40F3-A58C-2D3C6F92FD9E}"/>
            </a:ext>
          </a:extLst>
        </xdr:cNvPr>
        <xdr:cNvCxnSpPr/>
      </xdr:nvCxnSpPr>
      <xdr:spPr>
        <a:xfrm>
          <a:off x="104775" y="4438650"/>
          <a:ext cx="184785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816429</xdr:colOff>
      <xdr:row>21</xdr:row>
      <xdr:rowOff>40821</xdr:rowOff>
    </xdr:from>
    <xdr:to>
      <xdr:col>0</xdr:col>
      <xdr:colOff>1335012</xdr:colOff>
      <xdr:row>23</xdr:row>
      <xdr:rowOff>175308</xdr:rowOff>
    </xdr:to>
    <xdr:pic>
      <xdr:nvPicPr>
        <xdr:cNvPr id="10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45A37FA-1DB6-458F-B688-B9DD367FE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9" y="4857750"/>
          <a:ext cx="518583" cy="515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3348158</xdr:colOff>
      <xdr:row>25</xdr:row>
      <xdr:rowOff>54422</xdr:rowOff>
    </xdr:from>
    <xdr:to>
      <xdr:col>4</xdr:col>
      <xdr:colOff>409014</xdr:colOff>
      <xdr:row>27</xdr:row>
      <xdr:rowOff>73861</xdr:rowOff>
    </xdr:to>
    <xdr:sp macro="" textlink="">
      <xdr:nvSpPr>
        <xdr:cNvPr id="11" name="Retângulo: Cantos Arredondados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BC53C34-B441-44B9-B86B-284E822A58BC}"/>
            </a:ext>
          </a:extLst>
        </xdr:cNvPr>
        <xdr:cNvSpPr/>
      </xdr:nvSpPr>
      <xdr:spPr>
        <a:xfrm>
          <a:off x="10001250" y="5633351"/>
          <a:ext cx="1768928" cy="400439"/>
        </a:xfrm>
        <a:prstGeom prst="roundRect">
          <a:avLst/>
        </a:prstGeom>
        <a:gradFill>
          <a:gsLst>
            <a:gs pos="0">
              <a:srgbClr val="ECC440"/>
            </a:gs>
            <a:gs pos="28000">
              <a:srgbClr val="FFFA8A"/>
            </a:gs>
            <a:gs pos="50000">
              <a:srgbClr val="DDAC17"/>
            </a:gs>
            <a:gs pos="74000">
              <a:srgbClr val="FFFF95"/>
            </a:gs>
            <a:gs pos="92000">
              <a:srgbClr val="B88A44"/>
            </a:gs>
          </a:gsLst>
          <a:lin ang="5400000" scaled="1"/>
        </a:gradFill>
        <a:ln>
          <a:noFill/>
        </a:ln>
        <a:effectLst>
          <a:softEdge rad="0"/>
        </a:effectLst>
        <a:scene3d>
          <a:camera prst="orthographicFront"/>
          <a:lightRig rig="brightRoom" dir="t"/>
        </a:scene3d>
        <a:sp3d extrusionH="317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PRÓXIMO-&gt;</a:t>
          </a:r>
        </a:p>
      </xdr:txBody>
    </xdr:sp>
    <xdr:clientData/>
  </xdr:twoCellAnchor>
  <xdr:twoCellAnchor editAs="absolute">
    <xdr:from>
      <xdr:col>3</xdr:col>
      <xdr:colOff>1418665</xdr:colOff>
      <xdr:row>25</xdr:row>
      <xdr:rowOff>43535</xdr:rowOff>
    </xdr:from>
    <xdr:to>
      <xdr:col>3</xdr:col>
      <xdr:colOff>3187593</xdr:colOff>
      <xdr:row>27</xdr:row>
      <xdr:rowOff>62974</xdr:rowOff>
    </xdr:to>
    <xdr:sp macro="" textlink="">
      <xdr:nvSpPr>
        <xdr:cNvPr id="12" name="Retângulo: Cantos Arredondados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3153B83-88F7-46EB-96FB-702295C6B134}"/>
            </a:ext>
          </a:extLst>
        </xdr:cNvPr>
        <xdr:cNvSpPr/>
      </xdr:nvSpPr>
      <xdr:spPr>
        <a:xfrm>
          <a:off x="8071757" y="5622464"/>
          <a:ext cx="1768928" cy="400439"/>
        </a:xfrm>
        <a:prstGeom prst="roundRect">
          <a:avLst/>
        </a:prstGeom>
        <a:gradFill>
          <a:gsLst>
            <a:gs pos="0">
              <a:srgbClr val="ECC440"/>
            </a:gs>
            <a:gs pos="28000">
              <a:srgbClr val="FFFA8A"/>
            </a:gs>
            <a:gs pos="50000">
              <a:srgbClr val="DDAC17"/>
            </a:gs>
            <a:gs pos="74000">
              <a:srgbClr val="FFFF95"/>
            </a:gs>
            <a:gs pos="92000">
              <a:srgbClr val="B88A44"/>
            </a:gs>
          </a:gsLst>
          <a:lin ang="5400000" scaled="1"/>
        </a:gradFill>
        <a:ln>
          <a:noFill/>
        </a:ln>
        <a:effectLst>
          <a:softEdge rad="0"/>
        </a:effectLst>
        <a:scene3d>
          <a:camera prst="orthographicFront"/>
          <a:lightRig rig="brightRoom" dir="t"/>
        </a:scene3d>
        <a:sp3d extrusionH="317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&lt;-ANTERIOR</a:t>
          </a:r>
        </a:p>
      </xdr:txBody>
    </xdr:sp>
    <xdr:clientData/>
  </xdr:twoCellAnchor>
  <xdr:twoCellAnchor>
    <xdr:from>
      <xdr:col>0</xdr:col>
      <xdr:colOff>2122714</xdr:colOff>
      <xdr:row>0</xdr:row>
      <xdr:rowOff>0</xdr:rowOff>
    </xdr:from>
    <xdr:to>
      <xdr:col>6</xdr:col>
      <xdr:colOff>1</xdr:colOff>
      <xdr:row>1</xdr:row>
      <xdr:rowOff>40821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F72A53C0-63DB-40D6-B889-BABAF212A8A5}"/>
            </a:ext>
          </a:extLst>
        </xdr:cNvPr>
        <xdr:cNvSpPr/>
      </xdr:nvSpPr>
      <xdr:spPr>
        <a:xfrm>
          <a:off x="2122714" y="0"/>
          <a:ext cx="10776858" cy="244928"/>
        </a:xfrm>
        <a:prstGeom prst="rect">
          <a:avLst/>
        </a:prstGeom>
        <a:gradFill>
          <a:gsLst>
            <a:gs pos="0">
              <a:srgbClr val="ECC440"/>
            </a:gs>
            <a:gs pos="28000">
              <a:srgbClr val="FFFA8A"/>
            </a:gs>
            <a:gs pos="50000">
              <a:srgbClr val="DDAC17"/>
            </a:gs>
            <a:gs pos="74000">
              <a:srgbClr val="FFFF95"/>
            </a:gs>
            <a:gs pos="92000">
              <a:srgbClr val="B88A44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410346</xdr:colOff>
      <xdr:row>1</xdr:row>
      <xdr:rowOff>165619</xdr:rowOff>
    </xdr:from>
    <xdr:to>
      <xdr:col>0</xdr:col>
      <xdr:colOff>1632705</xdr:colOff>
      <xdr:row>8</xdr:row>
      <xdr:rowOff>62593</xdr:rowOff>
    </xdr:to>
    <xdr:pic>
      <xdr:nvPicPr>
        <xdr:cNvPr id="2" name="Imagem 1" descr="Free Majestic Lion Illustration Image | Download at StockCake">
          <a:extLst>
            <a:ext uri="{FF2B5EF4-FFF2-40B4-BE49-F238E27FC236}">
              <a16:creationId xmlns:a16="http://schemas.microsoft.com/office/drawing/2014/main" id="{1B934C61-750A-4FE4-B179-5DF2B4CB20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0" r="27619"/>
        <a:stretch>
          <a:fillRect/>
        </a:stretch>
      </xdr:blipFill>
      <xdr:spPr bwMode="auto">
        <a:xfrm>
          <a:off x="410346" y="356119"/>
          <a:ext cx="1222359" cy="1407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243179</xdr:colOff>
      <xdr:row>0</xdr:row>
      <xdr:rowOff>126351</xdr:rowOff>
    </xdr:from>
    <xdr:to>
      <xdr:col>0</xdr:col>
      <xdr:colOff>1827440</xdr:colOff>
      <xdr:row>2</xdr:row>
      <xdr:rowOff>68035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9BB343A-4623-45FD-8BD9-E0881DE7B111}"/>
            </a:ext>
          </a:extLst>
        </xdr:cNvPr>
        <xdr:cNvSpPr/>
      </xdr:nvSpPr>
      <xdr:spPr>
        <a:xfrm>
          <a:off x="243179" y="126351"/>
          <a:ext cx="1584261" cy="32268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rgbClr val="FFCC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 CONTABILION APP</a:t>
          </a:r>
        </a:p>
      </xdr:txBody>
    </xdr:sp>
    <xdr:clientData/>
  </xdr:twoCellAnchor>
  <xdr:twoCellAnchor editAs="absolute">
    <xdr:from>
      <xdr:col>0</xdr:col>
      <xdr:colOff>204109</xdr:colOff>
      <xdr:row>9</xdr:row>
      <xdr:rowOff>124293</xdr:rowOff>
    </xdr:from>
    <xdr:to>
      <xdr:col>0</xdr:col>
      <xdr:colOff>1973037</xdr:colOff>
      <xdr:row>11</xdr:row>
      <xdr:rowOff>54085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F60259-6AE8-4B42-9657-CEDEB1169001}"/>
            </a:ext>
          </a:extLst>
        </xdr:cNvPr>
        <xdr:cNvSpPr/>
      </xdr:nvSpPr>
      <xdr:spPr>
        <a:xfrm>
          <a:off x="204109" y="2060510"/>
          <a:ext cx="1768928" cy="400439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softEdge rad="0"/>
        </a:effectLst>
        <a:scene3d>
          <a:camera prst="orthographicFront"/>
          <a:lightRig rig="brightRoom" dir="t"/>
        </a:scene3d>
        <a:sp3d extrusionH="317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171840</xdr:colOff>
      <xdr:row>13</xdr:row>
      <xdr:rowOff>25477</xdr:rowOff>
    </xdr:from>
    <xdr:to>
      <xdr:col>0</xdr:col>
      <xdr:colOff>1940768</xdr:colOff>
      <xdr:row>14</xdr:row>
      <xdr:rowOff>190592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B629D3-9446-4528-A246-806026A2B8BC}"/>
            </a:ext>
          </a:extLst>
        </xdr:cNvPr>
        <xdr:cNvSpPr/>
      </xdr:nvSpPr>
      <xdr:spPr>
        <a:xfrm>
          <a:off x="171840" y="2902988"/>
          <a:ext cx="1768928" cy="40043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197888</xdr:colOff>
      <xdr:row>16</xdr:row>
      <xdr:rowOff>97835</xdr:rowOff>
    </xdr:from>
    <xdr:to>
      <xdr:col>0</xdr:col>
      <xdr:colOff>1966816</xdr:colOff>
      <xdr:row>18</xdr:row>
      <xdr:rowOff>27626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10462B-78D7-4585-9489-EBE5BF902146}"/>
            </a:ext>
          </a:extLst>
        </xdr:cNvPr>
        <xdr:cNvSpPr/>
      </xdr:nvSpPr>
      <xdr:spPr>
        <a:xfrm>
          <a:off x="197888" y="3681316"/>
          <a:ext cx="1768928" cy="400438"/>
        </a:xfrm>
        <a:prstGeom prst="roundRect">
          <a:avLst/>
        </a:prstGeom>
        <a:gradFill>
          <a:gsLst>
            <a:gs pos="0">
              <a:srgbClr val="ECC440"/>
            </a:gs>
            <a:gs pos="28000">
              <a:srgbClr val="FFFA8A"/>
            </a:gs>
            <a:gs pos="50000">
              <a:srgbClr val="DDAC17"/>
            </a:gs>
            <a:gs pos="74000">
              <a:srgbClr val="FFFF95"/>
            </a:gs>
            <a:gs pos="92000">
              <a:srgbClr val="B88A44"/>
            </a:gs>
          </a:gsLst>
          <a:lin ang="5400000" scaled="1"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104776</xdr:colOff>
      <xdr:row>19</xdr:row>
      <xdr:rowOff>215873</xdr:rowOff>
    </xdr:from>
    <xdr:to>
      <xdr:col>0</xdr:col>
      <xdr:colOff>1968500</xdr:colOff>
      <xdr:row>21</xdr:row>
      <xdr:rowOff>34151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D47C6A0-178E-4015-9DE1-C88A542AB81B}"/>
            </a:ext>
          </a:extLst>
        </xdr:cNvPr>
        <xdr:cNvSpPr/>
      </xdr:nvSpPr>
      <xdr:spPr>
        <a:xfrm>
          <a:off x="104776" y="4505325"/>
          <a:ext cx="1863724" cy="2889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GUSTAVO</a:t>
          </a:r>
          <a:r>
            <a:rPr lang="pt-BR" sz="1100" baseline="0">
              <a:solidFill>
                <a:schemeClr val="bg2">
                  <a:lumMod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SYSTEMS </a:t>
          </a:r>
          <a:r>
            <a:rPr lang="pt-BR" sz="1100" baseline="0">
              <a:solidFill>
                <a:srgbClr val="DDAC17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🖥️</a:t>
          </a:r>
        </a:p>
        <a:p>
          <a:pPr algn="l"/>
          <a:endParaRPr lang="pt-BR" sz="1100">
            <a:solidFill>
              <a:srgbClr val="DDAC17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19</xdr:row>
      <xdr:rowOff>149198</xdr:rowOff>
    </xdr:from>
    <xdr:to>
      <xdr:col>0</xdr:col>
      <xdr:colOff>1952625</xdr:colOff>
      <xdr:row>19</xdr:row>
      <xdr:rowOff>149198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412761A-6B83-4648-BBED-840EC455597B}"/>
            </a:ext>
          </a:extLst>
        </xdr:cNvPr>
        <xdr:cNvCxnSpPr/>
      </xdr:nvCxnSpPr>
      <xdr:spPr>
        <a:xfrm>
          <a:off x="104775" y="4438650"/>
          <a:ext cx="184785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816428</xdr:colOff>
      <xdr:row>21</xdr:row>
      <xdr:rowOff>97650</xdr:rowOff>
    </xdr:from>
    <xdr:to>
      <xdr:col>0</xdr:col>
      <xdr:colOff>1335011</xdr:colOff>
      <xdr:row>23</xdr:row>
      <xdr:rowOff>142490</xdr:rowOff>
    </xdr:to>
    <xdr:pic>
      <xdr:nvPicPr>
        <xdr:cNvPr id="11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30F537-2D6C-4873-94EC-14095E7B5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8" y="4857749"/>
          <a:ext cx="518583" cy="515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13607</xdr:colOff>
      <xdr:row>0</xdr:row>
      <xdr:rowOff>0</xdr:rowOff>
    </xdr:from>
    <xdr:to>
      <xdr:col>6</xdr:col>
      <xdr:colOff>27215</xdr:colOff>
      <xdr:row>1</xdr:row>
      <xdr:rowOff>54428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629B1CC9-D979-BBB6-5005-D5EBDD3682A9}"/>
            </a:ext>
          </a:extLst>
        </xdr:cNvPr>
        <xdr:cNvSpPr/>
      </xdr:nvSpPr>
      <xdr:spPr>
        <a:xfrm>
          <a:off x="2149928" y="0"/>
          <a:ext cx="10776858" cy="244928"/>
        </a:xfrm>
        <a:prstGeom prst="rect">
          <a:avLst/>
        </a:prstGeom>
        <a:gradFill>
          <a:gsLst>
            <a:gs pos="0">
              <a:srgbClr val="ECC440"/>
            </a:gs>
            <a:gs pos="28000">
              <a:srgbClr val="FFFA8A"/>
            </a:gs>
            <a:gs pos="50000">
              <a:srgbClr val="DDAC17"/>
            </a:gs>
            <a:gs pos="74000">
              <a:srgbClr val="FFFF95"/>
            </a:gs>
            <a:gs pos="92000">
              <a:srgbClr val="B88A44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4</xdr:col>
      <xdr:colOff>739587</xdr:colOff>
      <xdr:row>1</xdr:row>
      <xdr:rowOff>123264</xdr:rowOff>
    </xdr:from>
    <xdr:to>
      <xdr:col>5</xdr:col>
      <xdr:colOff>558690</xdr:colOff>
      <xdr:row>2</xdr:row>
      <xdr:rowOff>224117</xdr:rowOff>
    </xdr:to>
    <xdr:sp macro="" textlink="">
      <xdr:nvSpPr>
        <xdr:cNvPr id="14" name="Retângulo: Cantos Arredondados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A9B558E-FE4C-4237-8260-04C86F250E6A}"/>
            </a:ext>
          </a:extLst>
        </xdr:cNvPr>
        <xdr:cNvSpPr/>
      </xdr:nvSpPr>
      <xdr:spPr>
        <a:xfrm>
          <a:off x="8314763" y="313764"/>
          <a:ext cx="1432751" cy="291353"/>
        </a:xfrm>
        <a:prstGeom prst="roundRect">
          <a:avLst/>
        </a:prstGeom>
        <a:gradFill>
          <a:gsLst>
            <a:gs pos="0">
              <a:srgbClr val="ECC440"/>
            </a:gs>
            <a:gs pos="28000">
              <a:srgbClr val="FFFA8A"/>
            </a:gs>
            <a:gs pos="50000">
              <a:srgbClr val="DDAC17"/>
            </a:gs>
            <a:gs pos="74000">
              <a:srgbClr val="FFFF95"/>
            </a:gs>
            <a:gs pos="92000">
              <a:srgbClr val="B88A44"/>
            </a:gs>
          </a:gsLst>
          <a:lin ang="5400000" scaled="1"/>
        </a:gradFill>
        <a:ln>
          <a:noFill/>
        </a:ln>
        <a:effectLst>
          <a:softEdge rad="0"/>
        </a:effectLst>
        <a:scene3d>
          <a:camera prst="orthographicFront"/>
          <a:lightRig rig="brightRoom" dir="t"/>
        </a:scene3d>
        <a:sp3d extrusionH="317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>
              <a:solidFill>
                <a:schemeClr val="tx1"/>
              </a:solidFill>
              <a:latin typeface="Segoe UI Variable Text Semibold" pitchFamily="2" charset="0"/>
              <a:ea typeface="Segoe UI Black" panose="020B0A02040204020203" pitchFamily="34" charset="0"/>
              <a:cs typeface="Segoe UI" panose="020B0502040204020203" pitchFamily="34" charset="0"/>
            </a:rPr>
            <a:t>&lt;-ANTERIOR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34030D-1A6F-41C7-BFFD-730F7DE34E0C}" name="Tabela2" displayName="Tabela2" ref="C7:E29" totalsRowShown="0" headerRowDxfId="4" dataDxfId="3">
  <autoFilter ref="C7:E29" xr:uid="{8F34030D-1A6F-41C7-BFFD-730F7DE34E0C}"/>
  <tableColumns count="3">
    <tableColumn id="1" xr3:uid="{4C61E326-56F4-4668-BB2F-AE43E85C5512}" name="DATA" dataDxfId="2"/>
    <tableColumn id="2" xr3:uid="{FF098640-105B-4A48-93B7-4C91DA1BFAC7}" name="CATEGORIA" dataDxfId="1"/>
    <tableColumn id="3" xr3:uid="{C5BB2DD3-1D76-41EB-86BE-EAA213ADF83F}" name="VALO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UGA@GS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14FE-322B-4BE9-A8E8-F8D3143BCC9F}">
  <sheetPr codeName="Planilha1"/>
  <dimension ref="A1:G19"/>
  <sheetViews>
    <sheetView showGridLines="0" tabSelected="1" zoomScale="70" zoomScaleNormal="70" workbookViewId="0">
      <selection activeCell="D6" sqref="D6:D18"/>
    </sheetView>
  </sheetViews>
  <sheetFormatPr defaultColWidth="0" defaultRowHeight="16.5" x14ac:dyDescent="0.3"/>
  <cols>
    <col min="1" max="1" width="32" style="1" customWidth="1"/>
    <col min="2" max="2" width="11.140625" customWidth="1"/>
    <col min="3" max="3" width="61.28515625" style="2" customWidth="1"/>
    <col min="4" max="4" width="70.5703125" customWidth="1"/>
    <col min="5" max="6" width="9.140625" customWidth="1"/>
    <col min="7" max="7" width="0" hidden="1" customWidth="1"/>
    <col min="8" max="16384" width="9.140625" hidden="1"/>
  </cols>
  <sheetData>
    <row r="1" spans="3:7" ht="16.5" customHeight="1" x14ac:dyDescent="0.3"/>
    <row r="2" spans="3:7" ht="16.5" customHeight="1" x14ac:dyDescent="0.3"/>
    <row r="3" spans="3:7" ht="20.25" thickBot="1" x14ac:dyDescent="0.35">
      <c r="C3" s="4" t="s">
        <v>13</v>
      </c>
      <c r="D3" s="4"/>
      <c r="E3" s="4"/>
    </row>
    <row r="4" spans="3:7" ht="17.25" customHeight="1" thickTop="1" x14ac:dyDescent="0.3">
      <c r="C4" s="5" t="s">
        <v>14</v>
      </c>
      <c r="D4" s="6"/>
      <c r="E4" s="6"/>
    </row>
    <row r="5" spans="3:7" ht="16.5" customHeight="1" x14ac:dyDescent="0.3"/>
    <row r="6" spans="3:7" ht="18.75" customHeight="1" x14ac:dyDescent="0.35">
      <c r="C6" s="7" t="s">
        <v>0</v>
      </c>
      <c r="D6" s="15" t="s">
        <v>16</v>
      </c>
    </row>
    <row r="7" spans="3:7" ht="18.75" customHeight="1" x14ac:dyDescent="0.35">
      <c r="C7" s="7" t="s">
        <v>1</v>
      </c>
      <c r="D7" s="16">
        <v>606543909</v>
      </c>
      <c r="E7" s="3"/>
      <c r="F7" s="3"/>
      <c r="G7" s="3"/>
    </row>
    <row r="8" spans="3:7" ht="18.75" x14ac:dyDescent="0.35">
      <c r="C8" s="7" t="s">
        <v>2</v>
      </c>
      <c r="D8" s="17">
        <v>30915</v>
      </c>
      <c r="E8" s="3"/>
      <c r="F8" s="3"/>
      <c r="G8" s="3"/>
    </row>
    <row r="9" spans="3:7" ht="18.75" x14ac:dyDescent="0.35">
      <c r="C9" s="7" t="s">
        <v>3</v>
      </c>
      <c r="D9" s="15" t="s">
        <v>20</v>
      </c>
      <c r="E9" s="3"/>
      <c r="F9" s="3"/>
      <c r="G9" s="3"/>
    </row>
    <row r="10" spans="3:7" ht="18.75" x14ac:dyDescent="0.35">
      <c r="C10" s="7" t="s">
        <v>4</v>
      </c>
      <c r="D10" s="15" t="s">
        <v>18</v>
      </c>
      <c r="E10" s="3"/>
      <c r="F10" s="3"/>
      <c r="G10" s="3"/>
    </row>
    <row r="11" spans="3:7" ht="18.75" x14ac:dyDescent="0.35">
      <c r="C11" s="7" t="s">
        <v>5</v>
      </c>
      <c r="D11" s="15" t="s">
        <v>17</v>
      </c>
      <c r="E11" s="3"/>
      <c r="F11" s="3"/>
      <c r="G11" s="3"/>
    </row>
    <row r="12" spans="3:7" ht="18.75" x14ac:dyDescent="0.35">
      <c r="C12" s="7" t="s">
        <v>6</v>
      </c>
      <c r="D12" s="18">
        <v>23026210</v>
      </c>
      <c r="E12" s="3"/>
      <c r="F12" s="3"/>
      <c r="G12" s="3"/>
    </row>
    <row r="13" spans="3:7" ht="18.75" x14ac:dyDescent="0.35">
      <c r="C13" s="7" t="s">
        <v>7</v>
      </c>
      <c r="D13" s="19">
        <v>2131575342</v>
      </c>
      <c r="E13" s="3"/>
      <c r="F13" s="3"/>
      <c r="G13" s="3"/>
    </row>
    <row r="14" spans="3:7" ht="18.75" x14ac:dyDescent="0.35">
      <c r="C14" s="7" t="s">
        <v>8</v>
      </c>
      <c r="D14" s="20">
        <v>21987654321</v>
      </c>
      <c r="E14" s="3"/>
      <c r="F14" s="3"/>
      <c r="G14" s="3"/>
    </row>
    <row r="15" spans="3:7" ht="18.75" x14ac:dyDescent="0.35">
      <c r="C15" s="7" t="s">
        <v>9</v>
      </c>
      <c r="D15" s="21" t="s">
        <v>19</v>
      </c>
      <c r="E15" s="3"/>
      <c r="F15" s="3"/>
      <c r="G15" s="3"/>
    </row>
    <row r="16" spans="3:7" ht="18.75" x14ac:dyDescent="0.35">
      <c r="C16" s="7" t="s">
        <v>10</v>
      </c>
      <c r="D16" s="15" t="s">
        <v>15</v>
      </c>
      <c r="E16" s="3"/>
      <c r="F16" s="3"/>
      <c r="G16" s="3"/>
    </row>
    <row r="17" spans="3:7" ht="18.75" x14ac:dyDescent="0.35">
      <c r="C17" s="7" t="s">
        <v>11</v>
      </c>
      <c r="D17" s="15" t="s">
        <v>15</v>
      </c>
      <c r="E17" s="3"/>
      <c r="F17" s="3"/>
      <c r="G17" s="3"/>
    </row>
    <row r="18" spans="3:7" ht="18.75" x14ac:dyDescent="0.35">
      <c r="C18" s="7" t="s">
        <v>12</v>
      </c>
      <c r="D18" s="15" t="s">
        <v>15</v>
      </c>
      <c r="E18" s="3"/>
      <c r="F18" s="3"/>
      <c r="G18" s="3"/>
    </row>
    <row r="19" spans="3:7" x14ac:dyDescent="0.3">
      <c r="E19" s="3"/>
      <c r="F19" s="3"/>
      <c r="G19" s="3"/>
    </row>
  </sheetData>
  <sheetProtection sheet="1" objects="1" scenarios="1" selectLockedCells="1"/>
  <dataValidations count="1">
    <dataValidation type="list" allowBlank="1" showInputMessage="1" showErrorMessage="1" sqref="D16:D18" xr:uid="{32A32165-A48B-40C2-AE8F-3971DB60ACCC}">
      <formula1>"SIM,NÃO"</formula1>
    </dataValidation>
  </dataValidations>
  <hyperlinks>
    <hyperlink ref="D15" r:id="rId1" xr:uid="{16A28A2A-2E16-41D4-B72B-22E96BA592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FD26-D1CC-43FA-878F-F00B770E0B9E}">
  <sheetPr codeName="Planilha2"/>
  <dimension ref="A1:G20"/>
  <sheetViews>
    <sheetView showGridLines="0" zoomScale="70" zoomScaleNormal="70" workbookViewId="0">
      <selection activeCell="D13" sqref="D13"/>
    </sheetView>
  </sheetViews>
  <sheetFormatPr defaultColWidth="0" defaultRowHeight="15" x14ac:dyDescent="0.25"/>
  <cols>
    <col min="1" max="1" width="32" style="1" customWidth="1"/>
    <col min="2" max="2" width="11.140625" customWidth="1"/>
    <col min="3" max="3" width="56.7109375" customWidth="1"/>
    <col min="4" max="4" width="70.5703125" customWidth="1"/>
    <col min="5" max="6" width="9.140625" customWidth="1"/>
    <col min="7" max="7" width="0" hidden="1" customWidth="1"/>
    <col min="8" max="16384" width="9.140625" hidden="1"/>
  </cols>
  <sheetData>
    <row r="1" spans="3:7" ht="16.5" customHeight="1" x14ac:dyDescent="0.3">
      <c r="C1" s="2"/>
    </row>
    <row r="2" spans="3:7" ht="16.5" customHeight="1" x14ac:dyDescent="0.3">
      <c r="C2" s="2"/>
    </row>
    <row r="3" spans="3:7" ht="20.25" customHeight="1" thickBot="1" x14ac:dyDescent="0.35">
      <c r="C3" s="4" t="s">
        <v>21</v>
      </c>
      <c r="D3" s="4"/>
      <c r="E3" s="4"/>
    </row>
    <row r="4" spans="3:7" ht="17.25" customHeight="1" thickTop="1" x14ac:dyDescent="0.3">
      <c r="C4" s="5" t="s">
        <v>22</v>
      </c>
      <c r="D4" s="6"/>
      <c r="E4" s="6"/>
    </row>
    <row r="5" spans="3:7" ht="17.25" customHeight="1" x14ac:dyDescent="0.3">
      <c r="C5" s="5"/>
      <c r="D5" s="6"/>
      <c r="E5" s="6"/>
    </row>
    <row r="6" spans="3:7" ht="16.5" customHeight="1" x14ac:dyDescent="0.25">
      <c r="C6" s="12" t="s">
        <v>78</v>
      </c>
    </row>
    <row r="7" spans="3:7" ht="18.75" customHeight="1" x14ac:dyDescent="0.35">
      <c r="C7" s="7" t="s">
        <v>23</v>
      </c>
      <c r="D7" s="15" t="s">
        <v>47</v>
      </c>
    </row>
    <row r="8" spans="3:7" ht="18.75" customHeight="1" x14ac:dyDescent="0.35">
      <c r="C8" s="7" t="s">
        <v>25</v>
      </c>
      <c r="D8" s="22">
        <v>500000</v>
      </c>
      <c r="E8" s="3"/>
      <c r="F8" s="3"/>
      <c r="G8" s="3"/>
    </row>
    <row r="9" spans="3:7" ht="18.75" x14ac:dyDescent="0.35">
      <c r="C9" s="8" t="s">
        <v>26</v>
      </c>
      <c r="D9" s="23" t="s">
        <v>81</v>
      </c>
      <c r="E9" s="3"/>
      <c r="F9" s="3"/>
      <c r="G9" s="3"/>
    </row>
    <row r="10" spans="3:7" ht="18.75" x14ac:dyDescent="0.35">
      <c r="C10" s="9"/>
      <c r="D10" s="10"/>
      <c r="E10" s="3"/>
      <c r="F10" s="3"/>
      <c r="G10" s="3"/>
    </row>
    <row r="11" spans="3:7" ht="18.75" x14ac:dyDescent="0.35">
      <c r="C11" s="9"/>
      <c r="D11" s="10"/>
      <c r="E11" s="3"/>
      <c r="F11" s="3"/>
      <c r="G11" s="3"/>
    </row>
    <row r="12" spans="3:7" x14ac:dyDescent="0.25">
      <c r="C12" s="12" t="s">
        <v>79</v>
      </c>
    </row>
    <row r="13" spans="3:7" ht="18.75" x14ac:dyDescent="0.35">
      <c r="C13" s="7" t="s">
        <v>23</v>
      </c>
      <c r="D13" s="15" t="s">
        <v>41</v>
      </c>
    </row>
    <row r="14" spans="3:7" ht="18.75" x14ac:dyDescent="0.35">
      <c r="C14" s="7" t="s">
        <v>25</v>
      </c>
      <c r="D14" s="22">
        <v>50000</v>
      </c>
      <c r="E14" s="3"/>
    </row>
    <row r="15" spans="3:7" ht="18.75" x14ac:dyDescent="0.35">
      <c r="C15" s="8" t="s">
        <v>26</v>
      </c>
      <c r="D15" s="23" t="s">
        <v>82</v>
      </c>
      <c r="E15" s="3"/>
    </row>
    <row r="16" spans="3:7" ht="18.75" x14ac:dyDescent="0.35">
      <c r="C16" s="9"/>
      <c r="D16" s="24"/>
      <c r="E16" s="3"/>
    </row>
    <row r="17" spans="3:4" x14ac:dyDescent="0.25">
      <c r="C17" s="12" t="s">
        <v>80</v>
      </c>
    </row>
    <row r="18" spans="3:4" ht="18.75" x14ac:dyDescent="0.35">
      <c r="C18" s="7" t="s">
        <v>23</v>
      </c>
      <c r="D18" s="15" t="s">
        <v>45</v>
      </c>
    </row>
    <row r="19" spans="3:4" ht="18.75" x14ac:dyDescent="0.35">
      <c r="C19" s="7" t="s">
        <v>25</v>
      </c>
      <c r="D19" s="22">
        <v>150000</v>
      </c>
    </row>
    <row r="20" spans="3:4" ht="18.75" x14ac:dyDescent="0.35">
      <c r="C20" s="8" t="s">
        <v>26</v>
      </c>
      <c r="D20" s="23" t="s">
        <v>83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Banco não encontrado" error="Escolha um banco na lista:" promptTitle="Informe um banco:" prompt="Informe um banco vinculado ao seu CPF!" xr:uid="{8D5CC457-D437-47A0-85C8-1CF15AA4FD4B}">
          <x14:formula1>
            <xm:f>TABELAS!$A$2:$A$51</xm:f>
          </x14:formula1>
          <xm:sqref>D7 D13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3123-BBBF-4F95-AC47-99FCDB94DBFA}">
  <sheetPr codeName="Planilha3"/>
  <dimension ref="A3:F29"/>
  <sheetViews>
    <sheetView showGridLines="0" zoomScale="70" zoomScaleNormal="70" workbookViewId="0">
      <selection activeCell="E10" sqref="E10"/>
    </sheetView>
  </sheetViews>
  <sheetFormatPr defaultColWidth="0" defaultRowHeight="15" x14ac:dyDescent="0.25"/>
  <cols>
    <col min="1" max="1" width="32" style="1" customWidth="1"/>
    <col min="2" max="2" width="11.140625" customWidth="1"/>
    <col min="3" max="3" width="22.5703125" customWidth="1"/>
    <col min="4" max="4" width="48" customWidth="1"/>
    <col min="5" max="5" width="24.140625" customWidth="1"/>
    <col min="6" max="6" width="9.140625" customWidth="1"/>
    <col min="7" max="16384" width="9.140625" hidden="1"/>
  </cols>
  <sheetData>
    <row r="3" spans="3:5" ht="20.25" thickBot="1" x14ac:dyDescent="0.35">
      <c r="C3" s="4" t="s">
        <v>84</v>
      </c>
      <c r="D3" s="4"/>
      <c r="E3" s="4"/>
    </row>
    <row r="4" spans="3:5" ht="17.25" thickTop="1" x14ac:dyDescent="0.3">
      <c r="C4" s="5" t="s">
        <v>85</v>
      </c>
      <c r="D4" s="6"/>
      <c r="E4" s="6"/>
    </row>
    <row r="5" spans="3:5" ht="16.5" x14ac:dyDescent="0.3">
      <c r="C5" s="13"/>
      <c r="D5" s="14"/>
      <c r="E5" s="14"/>
    </row>
    <row r="6" spans="3:5" ht="16.5" x14ac:dyDescent="0.3">
      <c r="C6" s="29" t="s">
        <v>88</v>
      </c>
      <c r="D6" s="29"/>
      <c r="E6" s="29"/>
    </row>
    <row r="7" spans="3:5" x14ac:dyDescent="0.25">
      <c r="C7" s="25" t="s">
        <v>86</v>
      </c>
      <c r="D7" s="25" t="s">
        <v>87</v>
      </c>
      <c r="E7" s="25" t="s">
        <v>24</v>
      </c>
    </row>
    <row r="8" spans="3:5" ht="18.75" x14ac:dyDescent="0.25">
      <c r="C8" s="26" t="s">
        <v>90</v>
      </c>
      <c r="D8" s="27" t="s">
        <v>89</v>
      </c>
      <c r="E8" s="28">
        <v>3000</v>
      </c>
    </row>
    <row r="9" spans="3:5" ht="18.75" x14ac:dyDescent="0.25">
      <c r="C9" s="27"/>
      <c r="D9" s="27"/>
      <c r="E9" s="28"/>
    </row>
    <row r="10" spans="3:5" ht="18.75" x14ac:dyDescent="0.25">
      <c r="C10" s="27"/>
      <c r="D10" s="27"/>
      <c r="E10" s="28"/>
    </row>
    <row r="11" spans="3:5" ht="18.75" x14ac:dyDescent="0.25">
      <c r="C11" s="27"/>
      <c r="D11" s="27"/>
      <c r="E11" s="28"/>
    </row>
    <row r="12" spans="3:5" ht="18.75" x14ac:dyDescent="0.25">
      <c r="C12" s="27"/>
      <c r="D12" s="27"/>
      <c r="E12" s="28"/>
    </row>
    <row r="13" spans="3:5" ht="18.75" x14ac:dyDescent="0.25">
      <c r="C13" s="27"/>
      <c r="D13" s="27"/>
      <c r="E13" s="28"/>
    </row>
    <row r="14" spans="3:5" ht="18.75" x14ac:dyDescent="0.25">
      <c r="C14" s="27"/>
      <c r="D14" s="27"/>
      <c r="E14" s="28"/>
    </row>
    <row r="15" spans="3:5" ht="18.75" x14ac:dyDescent="0.25">
      <c r="C15" s="27"/>
      <c r="D15" s="27"/>
      <c r="E15" s="28"/>
    </row>
    <row r="16" spans="3:5" ht="18.75" x14ac:dyDescent="0.25">
      <c r="C16" s="27"/>
      <c r="D16" s="27"/>
      <c r="E16" s="28"/>
    </row>
    <row r="17" spans="3:5" ht="18.75" x14ac:dyDescent="0.25">
      <c r="C17" s="27"/>
      <c r="D17" s="27"/>
      <c r="E17" s="28"/>
    </row>
    <row r="18" spans="3:5" ht="18.75" x14ac:dyDescent="0.25">
      <c r="C18" s="27"/>
      <c r="D18" s="27"/>
      <c r="E18" s="28"/>
    </row>
    <row r="19" spans="3:5" ht="18.75" x14ac:dyDescent="0.25">
      <c r="C19" s="27"/>
      <c r="D19" s="27"/>
      <c r="E19" s="28"/>
    </row>
    <row r="20" spans="3:5" ht="18.75" x14ac:dyDescent="0.25">
      <c r="C20" s="27"/>
      <c r="D20" s="27"/>
      <c r="E20" s="28"/>
    </row>
    <row r="21" spans="3:5" ht="18.75" x14ac:dyDescent="0.25">
      <c r="C21" s="27"/>
      <c r="D21" s="27"/>
      <c r="E21" s="28"/>
    </row>
    <row r="22" spans="3:5" ht="18.75" x14ac:dyDescent="0.25">
      <c r="C22" s="27"/>
      <c r="D22" s="27"/>
      <c r="E22" s="28"/>
    </row>
    <row r="23" spans="3:5" ht="18.75" x14ac:dyDescent="0.25">
      <c r="C23" s="27"/>
      <c r="D23" s="27"/>
      <c r="E23" s="28"/>
    </row>
    <row r="24" spans="3:5" ht="18.75" x14ac:dyDescent="0.25">
      <c r="C24" s="27"/>
      <c r="D24" s="27"/>
      <c r="E24" s="28"/>
    </row>
    <row r="25" spans="3:5" ht="18.75" x14ac:dyDescent="0.25">
      <c r="C25" s="27"/>
      <c r="D25" s="27"/>
      <c r="E25" s="28"/>
    </row>
    <row r="26" spans="3:5" ht="18.75" x14ac:dyDescent="0.25">
      <c r="C26" s="27"/>
      <c r="D26" s="27"/>
      <c r="E26" s="28"/>
    </row>
    <row r="27" spans="3:5" ht="18.75" x14ac:dyDescent="0.25">
      <c r="C27" s="27"/>
      <c r="D27" s="27"/>
      <c r="E27" s="28"/>
    </row>
    <row r="28" spans="3:5" ht="18.75" x14ac:dyDescent="0.25">
      <c r="C28" s="27"/>
      <c r="D28" s="27"/>
      <c r="E28" s="28"/>
    </row>
    <row r="29" spans="3:5" ht="18.75" x14ac:dyDescent="0.25">
      <c r="C29" s="27"/>
      <c r="D29" s="27"/>
      <c r="E29" s="28"/>
    </row>
  </sheetData>
  <sheetProtection sheet="1" objects="1" scenarios="1" selectLockedCells="1"/>
  <mergeCells count="1">
    <mergeCell ref="C6:E6"/>
  </mergeCells>
  <dataValidations count="2">
    <dataValidation type="list" allowBlank="1" showInputMessage="1" showErrorMessage="1" sqref="D9:D29" xr:uid="{6C5B1963-A3F1-4217-91F8-A87F5D4FB0AA}">
      <formula1>"HOLERITE,CNPJ,FREELANCER"</formula1>
    </dataValidation>
    <dataValidation type="list" allowBlank="1" showInputMessage="1" showErrorMessage="1" sqref="D8" xr:uid="{F1FACCAB-A54D-491C-98AB-9B7AC55770DC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C98B-BD7B-48AD-9032-0DD591DEB08E}">
  <dimension ref="A1:A51"/>
  <sheetViews>
    <sheetView showGridLines="0" topLeftCell="A32" workbookViewId="0">
      <selection activeCell="G9" sqref="G9"/>
    </sheetView>
  </sheetViews>
  <sheetFormatPr defaultRowHeight="15" x14ac:dyDescent="0.25"/>
  <cols>
    <col min="1" max="1" width="39" bestFit="1" customWidth="1"/>
  </cols>
  <sheetData>
    <row r="1" spans="1:1" x14ac:dyDescent="0.25">
      <c r="A1" s="11" t="s">
        <v>77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Sousa Sousa</dc:creator>
  <cp:lastModifiedBy>Gustavo Sousa Sousa</cp:lastModifiedBy>
  <dcterms:created xsi:type="dcterms:W3CDTF">2025-06-16T01:13:43Z</dcterms:created>
  <dcterms:modified xsi:type="dcterms:W3CDTF">2025-06-16T16:06:58Z</dcterms:modified>
</cp:coreProperties>
</file>