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hoerodon\choerodon-iam\src\main\resources\script\db\init-data\hzero_platform\hzero_platform\"/>
    </mc:Choice>
  </mc:AlternateContent>
  <bookViews>
    <workbookView xWindow="0" yWindow="0" windowWidth="28800" windowHeight="12540" tabRatio="597" activeTab="2"/>
  </bookViews>
  <sheets>
    <sheet name="README" sheetId="1" r:id="rId1"/>
    <sheet name="菜单" sheetId="3" r:id="rId2"/>
    <sheet name="帮助文档" sheetId="2" r:id="rId3"/>
  </sheets>
  <definedNames>
    <definedName name="_xlnm._FilterDatabase" localSheetId="0">README!$D$1:$D$4</definedName>
    <definedName name="_xlnm._FilterDatabase" localSheetId="1" hidden="1">菜单!$A$7:$I$8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F22" i="2" l="1"/>
  <c r="F9" i="2" l="1"/>
  <c r="F10" i="2"/>
  <c r="F11" i="2"/>
  <c r="F12" i="2"/>
  <c r="F13" i="2"/>
  <c r="F14" i="2"/>
  <c r="F15" i="2"/>
  <c r="F16" i="2"/>
  <c r="F17" i="2"/>
  <c r="F18" i="2"/>
  <c r="F19" i="2"/>
  <c r="F20" i="2"/>
  <c r="F21" i="2"/>
  <c r="F8" i="2"/>
</calcChain>
</file>

<file path=xl/sharedStrings.xml><?xml version="1.0" encoding="utf-8"?>
<sst xmlns="http://schemas.openxmlformats.org/spreadsheetml/2006/main" count="181" uniqueCount="128">
  <si>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</si>
  <si>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</si>
  <si>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</si>
  <si>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</si>
  <si>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</si>
  <si>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</si>
  <si>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</si>
  <si>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</si>
  <si>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</si>
  <si>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</si>
  <si>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</si>
  <si>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</si>
  <si>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</si>
  <si>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</si>
  <si>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</si>
  <si>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</si>
  <si>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</si>
  <si>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</si>
  <si>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</si>
  <si>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</si>
  <si>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</si>
  <si>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</si>
  <si>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</si>
  <si>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</si>
  <si>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</si>
  <si>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</si>
  <si>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</si>
  <si>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</si>
  <si>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</si>
  <si>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</si>
  <si>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</si>
  <si>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</si>
  <si>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</si>
  <si>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</si>
  <si>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</si>
  <si>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</si>
  <si>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</si>
  <si>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</si>
  <si>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</si>
  <si>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</si>
  <si>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</si>
  <si>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</si>
  <si>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</si>
  <si>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</si>
  <si>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</si>
  <si>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</si>
  <si>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</si>
  <si>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</si>
  <si>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</si>
  <si>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</si>
  <si>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</si>
  <si>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</si>
  <si>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</si>
  <si>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</si>
  <si>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</si>
  <si>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</si>
  <si>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</si>
  <si>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</si>
  <si>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#fd_level</t>
  </si>
  <si>
    <t>#h_tenant_id</t>
  </si>
  <si>
    <t>organization</t>
  </si>
  <si>
    <t>用户指引表</t>
  </si>
  <si>
    <t>*ID</t>
  </si>
  <si>
    <t>fd_help_doc</t>
    <phoneticPr fontId="26" type="noConversion"/>
  </si>
  <si>
    <t>fd_help_doc-1</t>
    <phoneticPr fontId="26" type="noConversion"/>
  </si>
  <si>
    <t>fd_help_doc-2</t>
  </si>
  <si>
    <t>#MENU_ID</t>
    <phoneticPr fontId="26" type="noConversion"/>
  </si>
  <si>
    <t>#MENU_CODE</t>
    <phoneticPr fontId="26" type="noConversion"/>
  </si>
  <si>
    <t>#TAB_CODE</t>
    <phoneticPr fontId="26" type="noConversion"/>
  </si>
  <si>
    <t>fd_help_doc-3</t>
  </si>
  <si>
    <t>PATH</t>
    <phoneticPr fontId="26" type="noConversion"/>
  </si>
  <si>
    <t>0</t>
  </si>
  <si>
    <t>choerodon.code.organization.manager.organization-admin</t>
  </si>
  <si>
    <t>组织管理员</t>
  </si>
  <si>
    <t>choerodon.code.organization.manager.overview</t>
  </si>
  <si>
    <t>组织概览</t>
  </si>
  <si>
    <t>choerodon.code.organization.manager.role</t>
  </si>
  <si>
    <t>角色管理</t>
  </si>
  <si>
    <t>choerodon.code.organization.manager.saga-instance</t>
  </si>
  <si>
    <t>事务实例</t>
  </si>
  <si>
    <t>choerodon.code.organization.manager.task</t>
  </si>
  <si>
    <t>任务管理</t>
  </si>
  <si>
    <t>choerodon.code.organization.manager.user</t>
  </si>
  <si>
    <t>用户管理</t>
  </si>
  <si>
    <t>choerodon.code.organization.setting.client</t>
  </si>
  <si>
    <t>客户端</t>
  </si>
  <si>
    <t>choerodon.code.organization.setting.general-setting</t>
  </si>
  <si>
    <t>组织基础设置</t>
  </si>
  <si>
    <t>choerodon.code.organization.setting.security</t>
  </si>
  <si>
    <t>安全</t>
  </si>
  <si>
    <t>choerodon.code.organization.setting.webhooks-setting</t>
  </si>
  <si>
    <t>WebHook配置</t>
  </si>
  <si>
    <t>choerodon.code.project.cooperation.team-member</t>
  </si>
  <si>
    <t>团队成员</t>
  </si>
  <si>
    <t>choerodon.code.project.operation.saga-instance</t>
  </si>
  <si>
    <t>choerodon.code.project.setting.setting-notify</t>
  </si>
  <si>
    <t>通知</t>
  </si>
  <si>
    <t>choerodon.code.project.setting.client</t>
  </si>
  <si>
    <t>choerodon.code.project.setting.projectinfo-and-member</t>
  </si>
  <si>
    <t>项目基础设置</t>
  </si>
  <si>
    <r>
      <t>iam_menu-</t>
    </r>
    <r>
      <rPr>
        <sz val="12"/>
        <color rgb="FF000000"/>
        <rFont val="微软雅黑"/>
        <family val="2"/>
        <charset val="134"/>
      </rPr>
      <t>8</t>
    </r>
    <phoneticPr fontId="26" type="noConversion"/>
  </si>
  <si>
    <r>
      <t>iam_menu-</t>
    </r>
    <r>
      <rPr>
        <sz val="12"/>
        <color rgb="FF000000"/>
        <rFont val="微软雅黑"/>
        <family val="2"/>
        <charset val="134"/>
      </rPr>
      <t>9</t>
    </r>
    <r>
      <rPr>
        <sz val="11"/>
        <color theme="1"/>
        <rFont val="等线"/>
        <family val="2"/>
        <charset val="134"/>
        <scheme val="minor"/>
      </rPr>
      <t/>
    </r>
  </si>
  <si>
    <r>
      <t>iam_menu-</t>
    </r>
    <r>
      <rPr>
        <sz val="12"/>
        <color rgb="FF000000"/>
        <rFont val="微软雅黑"/>
        <family val="2"/>
        <charset val="134"/>
      </rPr>
      <t>10</t>
    </r>
    <r>
      <rPr>
        <sz val="11"/>
        <color theme="1"/>
        <rFont val="等线"/>
        <family val="2"/>
        <charset val="134"/>
        <scheme val="minor"/>
      </rPr>
      <t/>
    </r>
  </si>
  <si>
    <r>
      <t>iam_menu-</t>
    </r>
    <r>
      <rPr>
        <sz val="12"/>
        <color rgb="FF000000"/>
        <rFont val="微软雅黑"/>
        <family val="2"/>
        <charset val="134"/>
      </rPr>
      <t>11</t>
    </r>
    <r>
      <rPr>
        <sz val="11"/>
        <color theme="1"/>
        <rFont val="等线"/>
        <family val="2"/>
        <charset val="134"/>
        <scheme val="minor"/>
      </rPr>
      <t/>
    </r>
  </si>
  <si>
    <r>
      <t>iam_menu-</t>
    </r>
    <r>
      <rPr>
        <sz val="12"/>
        <color rgb="FF000000"/>
        <rFont val="微软雅黑"/>
        <family val="2"/>
        <charset val="134"/>
      </rPr>
      <t>12</t>
    </r>
    <r>
      <rPr>
        <sz val="11"/>
        <color theme="1"/>
        <rFont val="等线"/>
        <family val="2"/>
        <charset val="134"/>
        <scheme val="minor"/>
      </rPr>
      <t/>
    </r>
  </si>
  <si>
    <r>
      <t>iam_menu-</t>
    </r>
    <r>
      <rPr>
        <sz val="12"/>
        <color rgb="FF000000"/>
        <rFont val="微软雅黑"/>
        <family val="2"/>
        <charset val="134"/>
      </rPr>
      <t>13</t>
    </r>
    <r>
      <rPr>
        <sz val="11"/>
        <color theme="1"/>
        <rFont val="等线"/>
        <family val="2"/>
        <charset val="134"/>
        <scheme val="minor"/>
      </rPr>
      <t/>
    </r>
  </si>
  <si>
    <r>
      <t>iam_menu-</t>
    </r>
    <r>
      <rPr>
        <sz val="12"/>
        <color rgb="FF000000"/>
        <rFont val="微软雅黑"/>
        <family val="2"/>
        <charset val="134"/>
      </rPr>
      <t>14</t>
    </r>
    <r>
      <rPr>
        <sz val="11"/>
        <color theme="1"/>
        <rFont val="等线"/>
        <family val="2"/>
        <charset val="134"/>
        <scheme val="minor"/>
      </rPr>
      <t/>
    </r>
  </si>
  <si>
    <r>
      <t>iam_menu-</t>
    </r>
    <r>
      <rPr>
        <sz val="12"/>
        <color rgb="FF000000"/>
        <rFont val="微软雅黑"/>
        <family val="2"/>
        <charset val="134"/>
      </rPr>
      <t>15</t>
    </r>
    <r>
      <rPr>
        <sz val="11"/>
        <color theme="1"/>
        <rFont val="等线"/>
        <family val="2"/>
        <charset val="134"/>
        <scheme val="minor"/>
      </rPr>
      <t/>
    </r>
  </si>
  <si>
    <r>
      <t>iam_menu-</t>
    </r>
    <r>
      <rPr>
        <sz val="12"/>
        <color rgb="FF000000"/>
        <rFont val="微软雅黑"/>
        <family val="2"/>
        <charset val="134"/>
      </rPr>
      <t>16</t>
    </r>
    <r>
      <rPr>
        <sz val="11"/>
        <color theme="1"/>
        <rFont val="等线"/>
        <family val="2"/>
        <charset val="134"/>
        <scheme val="minor"/>
      </rPr>
      <t/>
    </r>
  </si>
  <si>
    <r>
      <t>iam_menu-</t>
    </r>
    <r>
      <rPr>
        <sz val="12"/>
        <color rgb="FF000000"/>
        <rFont val="微软雅黑"/>
        <family val="2"/>
        <charset val="134"/>
      </rPr>
      <t>17</t>
    </r>
    <r>
      <rPr>
        <sz val="11"/>
        <color theme="1"/>
        <rFont val="等线"/>
        <family val="2"/>
        <charset val="134"/>
        <scheme val="minor"/>
      </rPr>
      <t/>
    </r>
  </si>
  <si>
    <r>
      <t>iam_menu-</t>
    </r>
    <r>
      <rPr>
        <sz val="12"/>
        <color rgb="FF000000"/>
        <rFont val="微软雅黑"/>
        <family val="2"/>
        <charset val="134"/>
      </rPr>
      <t>18</t>
    </r>
    <r>
      <rPr>
        <sz val="11"/>
        <color theme="1"/>
        <rFont val="等线"/>
        <family val="2"/>
        <charset val="134"/>
        <scheme val="minor"/>
      </rPr>
      <t/>
    </r>
  </si>
  <si>
    <r>
      <t>iam_menu-</t>
    </r>
    <r>
      <rPr>
        <sz val="12"/>
        <color rgb="FF000000"/>
        <rFont val="微软雅黑"/>
        <family val="2"/>
        <charset val="134"/>
      </rPr>
      <t>19</t>
    </r>
    <r>
      <rPr>
        <sz val="11"/>
        <color theme="1"/>
        <rFont val="等线"/>
        <family val="2"/>
        <charset val="134"/>
        <scheme val="minor"/>
      </rPr>
      <t/>
    </r>
  </si>
  <si>
    <r>
      <t>iam_menu-</t>
    </r>
    <r>
      <rPr>
        <sz val="12"/>
        <color rgb="FF000000"/>
        <rFont val="微软雅黑"/>
        <family val="2"/>
        <charset val="134"/>
      </rPr>
      <t>20</t>
    </r>
    <r>
      <rPr>
        <sz val="11"/>
        <color theme="1"/>
        <rFont val="等线"/>
        <family val="2"/>
        <charset val="134"/>
        <scheme val="minor"/>
      </rPr>
      <t/>
    </r>
  </si>
  <si>
    <r>
      <t>iam_menu-</t>
    </r>
    <r>
      <rPr>
        <sz val="12"/>
        <color rgb="FF000000"/>
        <rFont val="微软雅黑"/>
        <family val="2"/>
        <charset val="134"/>
      </rPr>
      <t>38</t>
    </r>
    <r>
      <rPr>
        <sz val="11"/>
        <color theme="1"/>
        <rFont val="等线"/>
        <family val="2"/>
        <charset val="134"/>
        <scheme val="minor"/>
      </rPr>
      <t/>
    </r>
  </si>
  <si>
    <r>
      <t>iam_menu-</t>
    </r>
    <r>
      <rPr>
        <sz val="12"/>
        <color rgb="FF000000"/>
        <rFont val="微软雅黑"/>
        <family val="2"/>
        <charset val="134"/>
      </rPr>
      <t>39</t>
    </r>
    <r>
      <rPr>
        <sz val="11"/>
        <color theme="1"/>
        <rFont val="等线"/>
        <family val="2"/>
        <charset val="134"/>
        <scheme val="minor"/>
      </rPr>
      <t/>
    </r>
  </si>
  <si>
    <t>fd_help_doc-4</t>
  </si>
  <si>
    <t>fd_help_doc-5</t>
  </si>
  <si>
    <t>fd_help_doc-6</t>
  </si>
  <si>
    <t>fd_help_doc-7</t>
  </si>
  <si>
    <t>fd_help_doc-8</t>
  </si>
  <si>
    <t>fd_help_doc-9</t>
  </si>
  <si>
    <t>fd_help_doc-10</t>
  </si>
  <si>
    <t>fd_help_doc-11</t>
  </si>
  <si>
    <t>fd_help_doc-12</t>
  </si>
  <si>
    <t>fd_help_doc-32</t>
  </si>
  <si>
    <t>fd_help_doc-33</t>
  </si>
  <si>
    <t>fd_help_doc-34</t>
  </si>
  <si>
    <t>事务实例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</si>
</sst>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>
    <font>
      <sz val="12"/>
      <color rgb="FF000000"/>
      <name val="微软雅黑"/>
      <charset val="134"/>
    </font>
    <font>
      <sz val="11"/>
      <color theme="1"/>
      <name val="等线"/>
      <family val="2"/>
      <charset val="134"/>
      <scheme val="minor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rgb="FF6A8759"/>
      <name val="Courier New"/>
      <family val="3"/>
    </font>
    <font>
      <sz val="11"/>
      <name val="Calibri"/>
      <family val="2"/>
    </font>
    <font>
      <sz val="9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sz val="12"/>
      <color theme="4" tint="-0.499984740745262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2" fillId="0" borderId="0"/>
  </cellStyleXfs>
  <cellXfs count="5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9" fillId="0" borderId="0" xfId="0" applyFont="1" applyBorder="1" applyAlignment="1"/>
    <xf numFmtId="0" fontId="10" fillId="0" borderId="0" xfId="0" applyFont="1"/>
    <xf numFmtId="0" fontId="11" fillId="0" borderId="2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0" fillId="2" borderId="5" xfId="0" applyFont="1" applyFill="1" applyBorder="1"/>
    <xf numFmtId="0" fontId="10" fillId="2" borderId="6" xfId="0" applyFont="1" applyFill="1" applyBorder="1"/>
    <xf numFmtId="0" fontId="10" fillId="2" borderId="7" xfId="0" applyFont="1" applyFill="1" applyBorder="1"/>
    <xf numFmtId="0" fontId="14" fillId="0" borderId="8" xfId="0" applyFont="1" applyBorder="1"/>
    <xf numFmtId="0" fontId="0" fillId="0" borderId="0" xfId="0" applyFont="1" applyBorder="1"/>
    <xf numFmtId="0" fontId="0" fillId="0" borderId="9" xfId="0" applyBorder="1"/>
    <xf numFmtId="0" fontId="14" fillId="3" borderId="8" xfId="0" applyFont="1" applyFill="1" applyBorder="1"/>
    <xf numFmtId="0" fontId="1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4" fillId="4" borderId="8" xfId="0" applyFont="1" applyFill="1" applyBorder="1"/>
    <xf numFmtId="0" fontId="14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ill="1"/>
    <xf numFmtId="0" fontId="0" fillId="0" borderId="0" xfId="0" applyFill="1" applyAlignment="1">
      <alignment horizontal="left"/>
    </xf>
    <xf numFmtId="0" fontId="22" fillId="0" borderId="0" xfId="0" applyFont="1" applyFill="1" applyAlignment="1">
      <alignment horizontal="left" vertical="center"/>
    </xf>
    <xf numFmtId="0" fontId="22" fillId="0" borderId="0" xfId="0" applyFont="1" applyFill="1"/>
    <xf numFmtId="0" fontId="7" fillId="0" borderId="0" xfId="0" applyFont="1" applyFill="1"/>
    <xf numFmtId="0" fontId="8" fillId="0" borderId="0" xfId="0" applyFont="1" applyAlignment="1">
      <alignment horizontal="left"/>
    </xf>
    <xf numFmtId="0" fontId="0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27" fillId="6" borderId="0" xfId="0" applyFont="1" applyFill="1"/>
    <xf numFmtId="0" fontId="22" fillId="6" borderId="0" xfId="0" applyFont="1" applyFill="1" applyAlignment="1">
      <alignment horizontal="left" vertical="center"/>
    </xf>
    <xf numFmtId="0" fontId="27" fillId="6" borderId="0" xfId="0" applyFont="1" applyFill="1" applyAlignment="1">
      <alignment horizontal="left"/>
    </xf>
    <xf numFmtId="0" fontId="0" fillId="6" borderId="0" xfId="0" applyFill="1"/>
    <xf numFmtId="0" fontId="0" fillId="6" borderId="0" xfId="0" applyFill="1" applyAlignment="1">
      <alignment horizontal="left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/>
  </sheetViews>
  <sheetFormatPr defaultColWidth="9" defaultRowHeight="17.399999999999999"/>
  <cols>
    <col min="1" max="1" width="15.58203125" style="11" customWidth="1"/>
    <col min="2" max="2" width="10.33203125" style="12" customWidth="1"/>
    <col min="3" max="3" width="28.08203125" customWidth="1"/>
    <col min="4" max="4" width="35.33203125" style="13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08203125" customWidth="1"/>
    <col min="12" max="12" width="18.58203125" customWidth="1"/>
    <col min="13" max="13" width="13.08203125" customWidth="1"/>
    <col min="14" max="1025" width="10.33203125" customWidth="1"/>
  </cols>
  <sheetData>
    <row r="1" spans="1:8" ht="64.5" customHeight="1">
      <c r="A1" s="14"/>
      <c r="C1" s="44" t="s">
        <v>0</v>
      </c>
      <c r="D1" s="44"/>
      <c r="E1" s="44"/>
      <c r="F1" s="15"/>
      <c r="G1" s="15"/>
      <c r="H1" s="15"/>
    </row>
    <row r="2" spans="1:8">
      <c r="E2" s="16"/>
    </row>
    <row r="3" spans="1:8" ht="49.5" customHeight="1">
      <c r="C3" s="43" t="s">
        <v>1</v>
      </c>
      <c r="D3" s="43"/>
      <c r="E3" s="45" t="s">
        <v>2</v>
      </c>
      <c r="F3" s="45"/>
      <c r="G3" s="45"/>
    </row>
    <row r="4" spans="1:8">
      <c r="C4" s="46" t="s">
        <v>3</v>
      </c>
      <c r="D4" s="46"/>
      <c r="E4" s="17" t="s">
        <v>4</v>
      </c>
      <c r="F4" s="18" t="s">
        <v>5</v>
      </c>
      <c r="G4" s="19" t="s">
        <v>6</v>
      </c>
    </row>
    <row r="5" spans="1:8">
      <c r="A5" s="14"/>
      <c r="C5" t="s">
        <v>7</v>
      </c>
    </row>
    <row r="7" spans="1:8">
      <c r="C7" s="20" t="s">
        <v>8</v>
      </c>
      <c r="D7" s="21" t="s">
        <v>9</v>
      </c>
      <c r="E7" s="22" t="s">
        <v>10</v>
      </c>
    </row>
    <row r="8" spans="1:8">
      <c r="C8" s="23" t="s">
        <v>11</v>
      </c>
      <c r="D8" s="24" t="s">
        <v>12</v>
      </c>
      <c r="E8" s="25"/>
    </row>
    <row r="9" spans="1:8" ht="52.2">
      <c r="C9" s="26" t="s">
        <v>13</v>
      </c>
      <c r="D9" s="27" t="s">
        <v>14</v>
      </c>
      <c r="E9" s="28" t="s">
        <v>15</v>
      </c>
      <c r="F9" t="s">
        <v>16</v>
      </c>
    </row>
    <row r="10" spans="1:8" ht="52.2">
      <c r="C10" s="29" t="s">
        <v>17</v>
      </c>
      <c r="D10" s="27" t="s">
        <v>18</v>
      </c>
      <c r="E10" s="28" t="s">
        <v>19</v>
      </c>
    </row>
    <row r="11" spans="1:8" ht="69.599999999999994">
      <c r="C11" s="23" t="s">
        <v>20</v>
      </c>
      <c r="D11" s="27" t="s">
        <v>21</v>
      </c>
      <c r="E11" s="28" t="s">
        <v>22</v>
      </c>
    </row>
    <row r="12" spans="1:8">
      <c r="C12" s="23" t="s">
        <v>23</v>
      </c>
      <c r="D12" s="27" t="s">
        <v>24</v>
      </c>
      <c r="E12" s="30" t="s">
        <v>25</v>
      </c>
    </row>
    <row r="13" spans="1:8">
      <c r="C13" s="23"/>
      <c r="D13" s="24"/>
      <c r="E13" s="25"/>
    </row>
    <row r="14" spans="1:8">
      <c r="C14" s="23"/>
      <c r="D14" s="24"/>
      <c r="E14" s="25"/>
    </row>
    <row r="15" spans="1:8" ht="34.799999999999997">
      <c r="C15" s="31" t="s">
        <v>26</v>
      </c>
      <c r="D15" s="32" t="s">
        <v>27</v>
      </c>
      <c r="E15" s="33" t="s">
        <v>28</v>
      </c>
    </row>
    <row r="18" spans="3:5">
      <c r="C18" t="s">
        <v>29</v>
      </c>
    </row>
    <row r="19" spans="3:5">
      <c r="C19" s="47" t="s">
        <v>30</v>
      </c>
      <c r="D19" s="47"/>
      <c r="E19" s="47"/>
    </row>
    <row r="20" spans="3:5">
      <c r="C20" s="34" t="s">
        <v>31</v>
      </c>
      <c r="D20" s="16" t="s">
        <v>32</v>
      </c>
    </row>
    <row r="21" spans="3:5">
      <c r="C21" s="34" t="s">
        <v>33</v>
      </c>
      <c r="D21" s="16" t="s">
        <v>34</v>
      </c>
    </row>
    <row r="22" spans="3:5">
      <c r="C22" s="34" t="s">
        <v>35</v>
      </c>
      <c r="D22" s="13" t="s">
        <v>36</v>
      </c>
    </row>
    <row r="23" spans="3:5">
      <c r="C23" s="34" t="s">
        <v>37</v>
      </c>
      <c r="D23" s="13" t="s">
        <v>38</v>
      </c>
    </row>
    <row r="25" spans="3:5" ht="69" customHeight="1">
      <c r="C25" s="35" t="s">
        <v>39</v>
      </c>
      <c r="D25" s="43" t="s">
        <v>40</v>
      </c>
      <c r="E25" s="43"/>
    </row>
    <row r="26" spans="3:5" ht="14.25" customHeight="1">
      <c r="C26" s="24" t="s">
        <v>41</v>
      </c>
      <c r="D26" s="43" t="s">
        <v>42</v>
      </c>
      <c r="E26" s="43"/>
    </row>
    <row r="27" spans="3:5" ht="52.2">
      <c r="C27" s="3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6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opLeftCell="C1" workbookViewId="0">
      <selection activeCell="G14" sqref="G14"/>
    </sheetView>
  </sheetViews>
  <sheetFormatPr defaultColWidth="9" defaultRowHeight="17.399999999999999"/>
  <cols>
    <col min="4" max="4" width="10.9140625" customWidth="1"/>
    <col min="5" max="5" width="19.08203125" style="7" customWidth="1"/>
    <col min="6" max="6" width="47.9140625" customWidth="1"/>
    <col min="7" max="7" width="20.9140625" customWidth="1"/>
    <col min="8" max="8" width="14.4140625" customWidth="1"/>
    <col min="9" max="9" width="9" style="8"/>
  </cols>
  <sheetData>
    <row r="1" spans="1:10">
      <c r="A1" s="1" t="s">
        <v>44</v>
      </c>
      <c r="B1" s="1" t="s">
        <v>45</v>
      </c>
      <c r="C1" s="1" t="s">
        <v>9</v>
      </c>
      <c r="D1" s="1" t="s">
        <v>46</v>
      </c>
    </row>
    <row r="4" spans="1:10">
      <c r="E4" s="9" t="s">
        <v>47</v>
      </c>
      <c r="F4" s="3" t="s">
        <v>48</v>
      </c>
      <c r="G4" s="4" t="s">
        <v>49</v>
      </c>
    </row>
    <row r="7" spans="1:10">
      <c r="A7" t="s">
        <v>50</v>
      </c>
      <c r="B7" t="s">
        <v>51</v>
      </c>
      <c r="C7" t="s">
        <v>52</v>
      </c>
      <c r="D7" s="1" t="s">
        <v>53</v>
      </c>
      <c r="E7" s="9" t="s">
        <v>54</v>
      </c>
      <c r="F7" s="3" t="s">
        <v>55</v>
      </c>
      <c r="G7" t="s">
        <v>56</v>
      </c>
      <c r="H7" t="s">
        <v>57</v>
      </c>
      <c r="I7" s="3" t="s">
        <v>58</v>
      </c>
      <c r="J7" s="10" t="s">
        <v>59</v>
      </c>
    </row>
    <row r="8" spans="1:10" s="37" customFormat="1">
      <c r="E8" s="39" t="s">
        <v>100</v>
      </c>
      <c r="F8" s="37" t="s">
        <v>72</v>
      </c>
      <c r="G8" s="37" t="s">
        <v>73</v>
      </c>
      <c r="H8" s="37" t="s">
        <v>73</v>
      </c>
      <c r="I8" s="37" t="s">
        <v>60</v>
      </c>
      <c r="J8" s="38" t="s">
        <v>71</v>
      </c>
    </row>
    <row r="9" spans="1:10" s="37" customFormat="1">
      <c r="E9" s="39" t="s">
        <v>101</v>
      </c>
      <c r="F9" s="37" t="s">
        <v>74</v>
      </c>
      <c r="G9" s="37" t="s">
        <v>75</v>
      </c>
      <c r="H9" s="37" t="s">
        <v>75</v>
      </c>
      <c r="I9" s="37" t="s">
        <v>60</v>
      </c>
      <c r="J9" s="38" t="s">
        <v>71</v>
      </c>
    </row>
    <row r="10" spans="1:10" s="37" customFormat="1">
      <c r="E10" s="39" t="s">
        <v>102</v>
      </c>
      <c r="F10" s="37" t="s">
        <v>76</v>
      </c>
      <c r="G10" s="37" t="s">
        <v>77</v>
      </c>
      <c r="H10" s="37" t="s">
        <v>77</v>
      </c>
      <c r="I10" s="37" t="s">
        <v>60</v>
      </c>
      <c r="J10" s="38" t="s">
        <v>71</v>
      </c>
    </row>
    <row r="11" spans="1:10" s="37" customFormat="1">
      <c r="E11" s="39" t="s">
        <v>103</v>
      </c>
      <c r="F11" s="37" t="s">
        <v>78</v>
      </c>
      <c r="G11" s="40" t="s">
        <v>127</v>
      </c>
      <c r="H11" s="37" t="s">
        <v>79</v>
      </c>
      <c r="I11" s="37" t="s">
        <v>60</v>
      </c>
      <c r="J11" s="38" t="s">
        <v>71</v>
      </c>
    </row>
    <row r="12" spans="1:10" s="37" customFormat="1">
      <c r="E12" s="39" t="s">
        <v>104</v>
      </c>
      <c r="F12" s="37" t="s">
        <v>80</v>
      </c>
      <c r="G12" s="37" t="s">
        <v>81</v>
      </c>
      <c r="H12" s="37" t="s">
        <v>81</v>
      </c>
      <c r="I12" s="37" t="s">
        <v>60</v>
      </c>
      <c r="J12" s="38" t="s">
        <v>71</v>
      </c>
    </row>
    <row r="13" spans="1:10" s="37" customFormat="1">
      <c r="E13" s="39" t="s">
        <v>105</v>
      </c>
      <c r="F13" s="37" t="s">
        <v>82</v>
      </c>
      <c r="G13" s="37" t="s">
        <v>83</v>
      </c>
      <c r="H13" s="37" t="s">
        <v>83</v>
      </c>
      <c r="I13" s="37" t="s">
        <v>60</v>
      </c>
      <c r="J13" s="38" t="s">
        <v>71</v>
      </c>
    </row>
    <row r="14" spans="1:10" s="37" customFormat="1">
      <c r="E14" s="39" t="s">
        <v>106</v>
      </c>
      <c r="F14" s="37" t="s">
        <v>84</v>
      </c>
      <c r="G14" s="37" t="s">
        <v>85</v>
      </c>
      <c r="H14" s="37" t="s">
        <v>85</v>
      </c>
      <c r="I14" s="37" t="s">
        <v>60</v>
      </c>
      <c r="J14" s="38" t="s">
        <v>71</v>
      </c>
    </row>
    <row r="15" spans="1:10" s="37" customFormat="1">
      <c r="E15" s="39" t="s">
        <v>107</v>
      </c>
      <c r="F15" s="37" t="s">
        <v>86</v>
      </c>
      <c r="G15" s="37" t="s">
        <v>87</v>
      </c>
      <c r="H15" s="37" t="s">
        <v>87</v>
      </c>
      <c r="I15" s="37" t="s">
        <v>60</v>
      </c>
      <c r="J15" s="38" t="s">
        <v>71</v>
      </c>
    </row>
    <row r="16" spans="1:10" s="37" customFormat="1" ht="16.8" customHeight="1">
      <c r="E16" s="39" t="s">
        <v>108</v>
      </c>
      <c r="F16" s="37" t="s">
        <v>88</v>
      </c>
      <c r="G16" s="37" t="s">
        <v>89</v>
      </c>
      <c r="H16" s="37" t="s">
        <v>89</v>
      </c>
      <c r="I16" s="37" t="s">
        <v>60</v>
      </c>
      <c r="J16" s="38" t="s">
        <v>71</v>
      </c>
    </row>
    <row r="17" spans="1:10" s="37" customFormat="1" ht="16.8" customHeight="1">
      <c r="E17" s="39" t="s">
        <v>109</v>
      </c>
      <c r="F17" s="37" t="s">
        <v>90</v>
      </c>
      <c r="G17" s="37" t="s">
        <v>91</v>
      </c>
      <c r="H17" s="37" t="s">
        <v>91</v>
      </c>
      <c r="I17" s="37" t="s">
        <v>60</v>
      </c>
      <c r="J17" s="38" t="s">
        <v>71</v>
      </c>
    </row>
    <row r="18" spans="1:10" s="51" customFormat="1">
      <c r="E18" s="49" t="s">
        <v>110</v>
      </c>
      <c r="F18" s="51" t="s">
        <v>92</v>
      </c>
      <c r="G18" s="51" t="s">
        <v>93</v>
      </c>
      <c r="H18" s="51" t="s">
        <v>93</v>
      </c>
      <c r="I18" s="51" t="s">
        <v>60</v>
      </c>
      <c r="J18" s="52" t="s">
        <v>71</v>
      </c>
    </row>
    <row r="19" spans="1:10" s="51" customFormat="1">
      <c r="E19" s="49" t="s">
        <v>111</v>
      </c>
      <c r="F19" s="51" t="s">
        <v>94</v>
      </c>
      <c r="G19" s="51" t="s">
        <v>79</v>
      </c>
      <c r="H19" s="51" t="s">
        <v>79</v>
      </c>
      <c r="I19" s="51" t="s">
        <v>60</v>
      </c>
      <c r="J19" s="52" t="s">
        <v>71</v>
      </c>
    </row>
    <row r="20" spans="1:10" s="37" customFormat="1">
      <c r="E20" s="39" t="s">
        <v>112</v>
      </c>
      <c r="F20" s="37" t="s">
        <v>95</v>
      </c>
      <c r="G20" s="37" t="s">
        <v>96</v>
      </c>
      <c r="H20" s="37" t="s">
        <v>96</v>
      </c>
      <c r="I20" s="37" t="s">
        <v>60</v>
      </c>
      <c r="J20" s="38" t="s">
        <v>71</v>
      </c>
    </row>
    <row r="21" spans="1:10" s="51" customFormat="1">
      <c r="A21" s="48"/>
      <c r="B21" s="48"/>
      <c r="C21" s="48"/>
      <c r="D21" s="48"/>
      <c r="E21" s="49" t="s">
        <v>113</v>
      </c>
      <c r="F21" s="48" t="s">
        <v>97</v>
      </c>
      <c r="G21" s="48" t="s">
        <v>85</v>
      </c>
      <c r="H21" s="48" t="s">
        <v>85</v>
      </c>
      <c r="I21" s="48" t="s">
        <v>60</v>
      </c>
      <c r="J21" s="50" t="s">
        <v>71</v>
      </c>
    </row>
    <row r="22" spans="1:10" s="51" customFormat="1">
      <c r="E22" s="49" t="s">
        <v>114</v>
      </c>
      <c r="F22" s="48" t="s">
        <v>98</v>
      </c>
      <c r="G22" s="51" t="s">
        <v>99</v>
      </c>
      <c r="H22" s="51" t="s">
        <v>99</v>
      </c>
      <c r="I22" s="48" t="s">
        <v>60</v>
      </c>
      <c r="J22" s="52">
        <v>0</v>
      </c>
    </row>
  </sheetData>
  <autoFilter ref="A7:I8"/>
  <phoneticPr fontId="26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topLeftCell="D1" workbookViewId="0">
      <selection activeCell="H14" sqref="H14"/>
    </sheetView>
  </sheetViews>
  <sheetFormatPr defaultColWidth="9" defaultRowHeight="17.399999999999999"/>
  <cols>
    <col min="3" max="3" width="18.08203125" customWidth="1"/>
    <col min="4" max="4" width="19.33203125" customWidth="1"/>
    <col min="5" max="5" width="23.4140625" customWidth="1"/>
    <col min="6" max="6" width="23" customWidth="1"/>
    <col min="7" max="7" width="20.4140625" customWidth="1"/>
    <col min="8" max="8" width="25.08203125" customWidth="1"/>
    <col min="9" max="9" width="23.75" customWidth="1"/>
    <col min="10" max="10" width="41.75" customWidth="1"/>
  </cols>
  <sheetData>
    <row r="1" spans="1:9">
      <c r="A1" s="1" t="s">
        <v>44</v>
      </c>
      <c r="B1" s="1" t="s">
        <v>45</v>
      </c>
      <c r="C1" s="1" t="s">
        <v>9</v>
      </c>
      <c r="D1" s="1" t="s">
        <v>46</v>
      </c>
    </row>
    <row r="4" spans="1:9">
      <c r="E4" s="2" t="s">
        <v>47</v>
      </c>
      <c r="F4" s="3" t="s">
        <v>48</v>
      </c>
      <c r="G4" s="4" t="s">
        <v>49</v>
      </c>
    </row>
    <row r="7" spans="1:9">
      <c r="A7" t="s">
        <v>50</v>
      </c>
      <c r="B7" t="s">
        <v>51</v>
      </c>
      <c r="C7" t="s">
        <v>61</v>
      </c>
      <c r="D7" s="1" t="s">
        <v>63</v>
      </c>
      <c r="E7" s="2" t="s">
        <v>62</v>
      </c>
      <c r="F7" s="5" t="s">
        <v>66</v>
      </c>
      <c r="G7" s="5" t="s">
        <v>67</v>
      </c>
      <c r="H7" s="5" t="s">
        <v>68</v>
      </c>
      <c r="I7" s="5" t="s">
        <v>70</v>
      </c>
    </row>
    <row r="8" spans="1:9">
      <c r="D8" s="1"/>
      <c r="E8" s="6" t="s">
        <v>64</v>
      </c>
      <c r="F8" t="str">
        <f>菜单!E8</f>
        <v>iam_menu-8</v>
      </c>
      <c r="G8" s="42">
        <v>0</v>
      </c>
      <c r="H8" s="8">
        <v>0</v>
      </c>
      <c r="I8" s="8">
        <v>119728</v>
      </c>
    </row>
    <row r="9" spans="1:9">
      <c r="D9" s="1"/>
      <c r="E9" s="6" t="s">
        <v>65</v>
      </c>
      <c r="F9" t="str">
        <f>菜单!E9</f>
        <v>iam_menu-9</v>
      </c>
      <c r="G9" s="42">
        <v>0</v>
      </c>
      <c r="H9" s="8">
        <v>0</v>
      </c>
      <c r="I9" s="8">
        <v>119249</v>
      </c>
    </row>
    <row r="10" spans="1:9">
      <c r="D10" s="1"/>
      <c r="E10" s="6" t="s">
        <v>69</v>
      </c>
      <c r="F10" t="str">
        <f>菜单!E10</f>
        <v>iam_menu-10</v>
      </c>
      <c r="G10" s="42">
        <v>0</v>
      </c>
      <c r="H10" s="8">
        <v>0</v>
      </c>
      <c r="I10" s="8">
        <v>119730</v>
      </c>
    </row>
    <row r="11" spans="1:9">
      <c r="D11" s="1"/>
      <c r="E11" s="6" t="s">
        <v>115</v>
      </c>
      <c r="F11" t="str">
        <f>菜单!E11</f>
        <v>iam_menu-11</v>
      </c>
      <c r="G11" s="42">
        <v>0</v>
      </c>
      <c r="H11" s="8">
        <v>0</v>
      </c>
      <c r="I11" s="8">
        <v>119738</v>
      </c>
    </row>
    <row r="12" spans="1:9" ht="16.8" customHeight="1">
      <c r="D12" s="1"/>
      <c r="E12" s="6" t="s">
        <v>116</v>
      </c>
      <c r="F12" t="str">
        <f>菜单!E12</f>
        <v>iam_menu-12</v>
      </c>
      <c r="G12" s="42">
        <v>0</v>
      </c>
      <c r="H12" s="8">
        <v>0</v>
      </c>
      <c r="I12" s="8">
        <v>119740</v>
      </c>
    </row>
    <row r="13" spans="1:9">
      <c r="D13" s="1"/>
      <c r="E13" s="6" t="s">
        <v>117</v>
      </c>
      <c r="F13" t="str">
        <f>菜单!E13</f>
        <v>iam_menu-13</v>
      </c>
      <c r="G13" s="42">
        <v>0</v>
      </c>
      <c r="H13" s="8">
        <v>0</v>
      </c>
      <c r="I13" s="8">
        <v>119729</v>
      </c>
    </row>
    <row r="14" spans="1:9">
      <c r="D14" s="1"/>
      <c r="E14" s="6" t="s">
        <v>118</v>
      </c>
      <c r="F14" t="str">
        <f>菜单!E14</f>
        <v>iam_menu-14</v>
      </c>
      <c r="G14" s="42">
        <v>0</v>
      </c>
      <c r="H14" s="8">
        <v>0</v>
      </c>
      <c r="I14" s="8">
        <v>119741</v>
      </c>
    </row>
    <row r="15" spans="1:9">
      <c r="D15" s="1"/>
      <c r="E15" s="6" t="s">
        <v>119</v>
      </c>
      <c r="F15" t="str">
        <f>菜单!E15</f>
        <v>iam_menu-15</v>
      </c>
      <c r="G15" s="42">
        <v>0</v>
      </c>
      <c r="H15" s="8">
        <v>0</v>
      </c>
      <c r="I15" s="8">
        <v>119257</v>
      </c>
    </row>
    <row r="16" spans="1:9">
      <c r="D16" s="1"/>
      <c r="E16" s="6" t="s">
        <v>120</v>
      </c>
      <c r="F16" t="str">
        <f>菜单!E16</f>
        <v>iam_menu-16</v>
      </c>
      <c r="G16" s="42">
        <v>0</v>
      </c>
      <c r="H16" s="8">
        <v>0</v>
      </c>
      <c r="I16" s="8">
        <v>119263</v>
      </c>
    </row>
    <row r="17" spans="4:9">
      <c r="D17" s="1"/>
      <c r="E17" s="6" t="s">
        <v>121</v>
      </c>
      <c r="F17" t="str">
        <f>菜单!E17</f>
        <v>iam_menu-17</v>
      </c>
      <c r="G17" s="42">
        <v>0</v>
      </c>
      <c r="H17" s="8">
        <v>0</v>
      </c>
      <c r="I17" s="8">
        <v>119266</v>
      </c>
    </row>
    <row r="18" spans="4:9">
      <c r="D18" s="1"/>
      <c r="E18" s="6" t="s">
        <v>122</v>
      </c>
      <c r="F18" t="str">
        <f>菜单!E18</f>
        <v>iam_menu-18</v>
      </c>
      <c r="G18" s="42">
        <v>0</v>
      </c>
      <c r="H18" s="8">
        <v>0</v>
      </c>
      <c r="I18" s="8">
        <v>119745</v>
      </c>
    </row>
    <row r="19" spans="4:9" ht="16.8" customHeight="1">
      <c r="E19" s="6" t="s">
        <v>123</v>
      </c>
      <c r="F19" t="str">
        <f>菜单!E19</f>
        <v>iam_menu-19</v>
      </c>
      <c r="G19" s="42">
        <v>0</v>
      </c>
      <c r="H19" s="8">
        <v>0</v>
      </c>
      <c r="I19" s="8">
        <v>119756</v>
      </c>
    </row>
    <row r="20" spans="4:9">
      <c r="E20" s="41" t="s">
        <v>124</v>
      </c>
      <c r="F20" t="str">
        <f>菜单!E21</f>
        <v>iam_menu-38</v>
      </c>
      <c r="G20" s="42">
        <v>0</v>
      </c>
      <c r="H20" s="8">
        <v>0</v>
      </c>
      <c r="I20" s="8">
        <v>119755</v>
      </c>
    </row>
    <row r="21" spans="4:9">
      <c r="E21" s="41" t="s">
        <v>125</v>
      </c>
      <c r="F21" t="str">
        <f>菜单!E22</f>
        <v>iam_menu-39</v>
      </c>
      <c r="G21" s="42">
        <v>0</v>
      </c>
      <c r="H21" s="8">
        <v>0</v>
      </c>
      <c r="I21" s="8">
        <v>119744</v>
      </c>
    </row>
    <row r="22" spans="4:9">
      <c r="E22" s="41" t="s">
        <v>126</v>
      </c>
      <c r="F22" t="str">
        <f>菜单!E20</f>
        <v>iam_menu-20</v>
      </c>
      <c r="G22" s="42">
        <v>0</v>
      </c>
      <c r="H22" s="8">
        <v>0</v>
      </c>
      <c r="I22" s="8">
        <v>119277</v>
      </c>
    </row>
  </sheetData>
  <phoneticPr fontId="2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README</vt:lpstr>
      <vt:lpstr>菜单</vt:lpstr>
      <vt:lpstr>帮助文档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12934</cp:lastModifiedBy>
  <cp:revision>2</cp:revision>
  <dcterms:created xsi:type="dcterms:W3CDTF">2016-10-02T09:34:00Z</dcterms:created>
  <dcterms:modified xsi:type="dcterms:W3CDTF">2021-06-16T08:31:44Z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2052-11.1.0.10495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E90ECDB4FBD240ECBEC5A6DBE474AD7D</vt:lpwstr>
  </property>
</Properties>
</file>