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name="Dados" sheetId="1" state="visible" r:id="rId1"/>
    <sheet name="Planilha2" sheetId="2" state="visible" r:id="rId2"/>
    <sheet name="Planilha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[$-F800]dddd\,&quot; &quot;mmmm&quot; &quot;dd\,&quot; &quot;yyyy"/>
    <numFmt numFmtId="165" formatCode="_-&quot; &quot;\ * #,##0.00_-;\-&quot; &quot;\ * #,##0.00_-;_-&quot; &quot;\ * &quot;-&quot;??_-;_-@_-"/>
    <numFmt numFmtId="166" formatCode="d/m/yy\ h:mm;@"/>
    <numFmt numFmtId="167" formatCode="_-* #,##0.00_-;\-* #,##0.00_-;_-* &quot;-&quot;??_-;_-@_-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haroni"/>
      <b val="1"/>
      <color theme="0"/>
      <sz val="22"/>
    </font>
    <font>
      <name val="Daytona"/>
      <family val="2"/>
      <sz val="10"/>
    </font>
    <font>
      <name val="Daytona"/>
      <family val="2"/>
      <color theme="1"/>
      <sz val="10"/>
    </font>
    <font>
      <name val="Calibri"/>
      <family val="2"/>
      <sz val="8"/>
      <scheme val="minor"/>
    </font>
    <font>
      <name val="Calibri"/>
      <family val="2"/>
      <color theme="1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rgb="FFED6A6A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1" fillId="0" borderId="0"/>
    <xf numFmtId="44" fontId="1" fillId="0" borderId="0"/>
    <xf numFmtId="43" fontId="1" fillId="0" borderId="0"/>
  </cellStyleXfs>
  <cellXfs count="25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3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/>
    </xf>
    <xf numFmtId="165" fontId="3" fillId="0" borderId="0" applyAlignment="1" pivotButton="0" quotePrefix="0" xfId="1">
      <alignment horizontal="center"/>
    </xf>
    <xf numFmtId="14" fontId="3" fillId="0" borderId="0" applyAlignment="1" pivotButton="0" quotePrefix="0" xfId="0">
      <alignment horizontal="center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0" fillId="0" borderId="0" applyAlignment="1" pivotButton="0" quotePrefix="0" xfId="0">
      <alignment horizontal="center"/>
    </xf>
    <xf numFmtId="166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67" fontId="0" fillId="0" borderId="0" applyAlignment="1" pivotButton="0" quotePrefix="0" xfId="2">
      <alignment horizontal="center"/>
    </xf>
    <xf numFmtId="0" fontId="0" fillId="0" borderId="0" applyAlignment="1" pivotButton="0" quotePrefix="0" xfId="1">
      <alignment horizontal="center"/>
    </xf>
    <xf numFmtId="165" fontId="0" fillId="0" borderId="0" applyAlignment="1" pivotButton="0" quotePrefix="0" xfId="1">
      <alignment horizontal="center"/>
    </xf>
    <xf numFmtId="14" fontId="0" fillId="0" borderId="0" applyAlignment="1" pivotButton="0" quotePrefix="0" xfId="0">
      <alignment horizontal="center"/>
    </xf>
    <xf numFmtId="0" fontId="0" fillId="0" borderId="0" applyAlignment="1" pivotButton="0" quotePrefix="0" xfId="2">
      <alignment horizontal="center"/>
    </xf>
    <xf numFmtId="0" fontId="6" fillId="0" borderId="0" applyAlignment="1" pivotButton="0" quotePrefix="0" xfId="0">
      <alignment horizontal="center"/>
    </xf>
    <xf numFmtId="167" fontId="6" fillId="0" borderId="0" applyAlignment="1" pivotButton="0" quotePrefix="0" xfId="2">
      <alignment horizontal="center"/>
    </xf>
    <xf numFmtId="0" fontId="2" fillId="2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center"/>
    </xf>
    <xf numFmtId="165" fontId="3" fillId="0" borderId="0" applyAlignment="1" pivotButton="0" quotePrefix="0" xfId="1">
      <alignment horizontal="center"/>
    </xf>
    <xf numFmtId="166" fontId="5" fillId="0" borderId="0" applyAlignment="1" pivotButton="0" quotePrefix="0" xfId="0">
      <alignment horizontal="center"/>
    </xf>
    <xf numFmtId="165" fontId="0" fillId="0" borderId="0" applyAlignment="1" pivotButton="0" quotePrefix="0" xfId="1">
      <alignment horizontal="center"/>
    </xf>
    <xf numFmtId="167" fontId="6" fillId="0" borderId="0" applyAlignment="1" pivotButton="0" quotePrefix="0" xfId="2">
      <alignment horizontal="center"/>
    </xf>
    <xf numFmtId="167" fontId="0" fillId="0" borderId="0" applyAlignment="1" pivotButton="0" quotePrefix="0" xfId="2">
      <alignment horizontal="center"/>
    </xf>
  </cellXfs>
  <cellStyles count="3">
    <cellStyle name="Normal" xfId="0" builtinId="0"/>
    <cellStyle name="Moeda" xfId="1" builtinId="4"/>
    <cellStyle name="Vírgula" xfId="2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6"/>
  <sheetViews>
    <sheetView tabSelected="1" zoomScale="85" zoomScaleNormal="85" workbookViewId="0">
      <selection activeCell="G6" sqref="G6"/>
    </sheetView>
  </sheetViews>
  <sheetFormatPr baseColWidth="8" defaultRowHeight="15"/>
  <cols>
    <col width="14.5703125" bestFit="1" customWidth="1" min="1" max="2"/>
    <col width="18.140625" bestFit="1" customWidth="1" min="3" max="3"/>
    <col width="10.7109375" bestFit="1" customWidth="1" min="4" max="4"/>
    <col width="38.7109375" bestFit="1" customWidth="1" min="5" max="5"/>
    <col width="16" bestFit="1" customWidth="1" min="6" max="6"/>
    <col width="10.85546875" bestFit="1" customWidth="1" min="7" max="7"/>
    <col width="12" bestFit="1" customWidth="1" min="8" max="8"/>
    <col width="52.85546875" bestFit="1" customWidth="1" min="9" max="9"/>
    <col width="20.7109375" bestFit="1" customWidth="1" min="10" max="10"/>
    <col width="29.7109375" bestFit="1" customWidth="1" min="11" max="11"/>
    <col width="12.140625" bestFit="1" customWidth="1" min="12" max="12"/>
    <col width="22" bestFit="1" customWidth="1" min="13" max="13"/>
    <col width="17" bestFit="1" customWidth="1" min="14" max="14"/>
    <col width="14.85546875" bestFit="1" customWidth="1" min="15" max="15"/>
    <col width="14.42578125" bestFit="1" customWidth="1" min="16" max="16"/>
    <col width="9.5703125" bestFit="1" customWidth="1" min="17" max="17"/>
    <col width="10" bestFit="1" customWidth="1" min="18" max="18"/>
    <col width="9.28515625" bestFit="1" customWidth="1" min="19" max="19"/>
    <col width="10.7109375" bestFit="1" customWidth="1" min="20" max="21"/>
    <col width="19.42578125" bestFit="1" customWidth="1" min="22" max="22"/>
  </cols>
  <sheetData>
    <row r="1" ht="45" customFormat="1" customHeight="1" s="1">
      <c r="A1" s="18" t="inlineStr">
        <is>
          <t>M.I.S Planejamento</t>
        </is>
      </c>
    </row>
    <row r="2" ht="7.5" customFormat="1" customHeight="1" s="1">
      <c r="A2" s="19" t="n"/>
    </row>
    <row r="3" ht="12.75" customFormat="1" customHeight="1" s="6">
      <c r="A3" s="2" t="inlineStr">
        <is>
          <t>COMPETENCIA</t>
        </is>
      </c>
      <c r="B3" s="3" t="inlineStr">
        <is>
          <t>DATA_IMPORT</t>
        </is>
      </c>
      <c r="C3" s="2" t="inlineStr">
        <is>
          <t>QUEM_IMPORTOU</t>
        </is>
      </c>
      <c r="D3" s="2" t="inlineStr">
        <is>
          <t>COD_CRED</t>
        </is>
      </c>
      <c r="E3" s="2" t="inlineStr">
        <is>
          <t>NOME_CREDOR</t>
        </is>
      </c>
      <c r="F3" s="2" t="inlineStr">
        <is>
          <t>CENTRO_CUSTO</t>
        </is>
      </c>
      <c r="G3" s="2" t="inlineStr">
        <is>
          <t>COD_FUNC</t>
        </is>
      </c>
      <c r="H3" s="2" t="inlineStr">
        <is>
          <t>CPF_FUNC</t>
        </is>
      </c>
      <c r="I3" s="2" t="inlineStr">
        <is>
          <t>NOME_FUNCIONARIO</t>
        </is>
      </c>
      <c r="J3" s="2" t="inlineStr">
        <is>
          <t>SUPERVISOR</t>
        </is>
      </c>
      <c r="K3" s="2" t="inlineStr">
        <is>
          <t>FRENTE</t>
        </is>
      </c>
      <c r="L3" s="2" t="inlineStr">
        <is>
          <t>META_QTDE</t>
        </is>
      </c>
      <c r="M3" s="20" t="inlineStr">
        <is>
          <t>META_HONORARIOS</t>
        </is>
      </c>
      <c r="N3" s="20" t="inlineStr">
        <is>
          <t>META_REPASSE</t>
        </is>
      </c>
      <c r="O3" s="20" t="inlineStr">
        <is>
          <t>META_VALOR</t>
        </is>
      </c>
      <c r="P3" s="20" t="inlineStr">
        <is>
          <t>META_ATIVA</t>
        </is>
      </c>
      <c r="Q3" s="2" t="inlineStr">
        <is>
          <t>TURNO</t>
        </is>
      </c>
      <c r="R3" s="2" t="inlineStr">
        <is>
          <t>ATUAÇÃO</t>
        </is>
      </c>
      <c r="S3" s="2" t="inlineStr">
        <is>
          <t>ESTAGIO</t>
        </is>
      </c>
      <c r="T3" s="5" t="inlineStr">
        <is>
          <t>DATA_INI</t>
        </is>
      </c>
      <c r="U3" s="5" t="inlineStr">
        <is>
          <t>DATA_FIN</t>
        </is>
      </c>
      <c r="V3" s="2" t="inlineStr">
        <is>
          <t>TIPO_MEDICAO</t>
        </is>
      </c>
    </row>
    <row r="4" customFormat="1" s="1">
      <c r="A4" s="8" t="inlineStr">
        <is>
          <t>2023-02</t>
        </is>
      </c>
      <c r="B4" s="21" t="inlineStr">
        <is>
          <t>2023-08-17 16:07:52.540</t>
        </is>
      </c>
      <c r="C4" s="10" t="inlineStr">
        <is>
          <t>gustavo.campos</t>
        </is>
      </c>
      <c r="D4" s="10" t="n">
        <v>16</v>
      </c>
      <c r="E4" s="8" t="inlineStr">
        <is>
          <t>OPERACAO - BRADESCO VEICULOS - AMIGAVEL</t>
        </is>
      </c>
      <c r="F4" s="7" t="inlineStr">
        <is>
          <t>40.01.06.03</t>
        </is>
      </c>
      <c r="G4" s="7" t="n">
        <v>9430</v>
      </c>
      <c r="H4" s="7" t="n">
        <v>9652786896</v>
      </c>
      <c r="I4" s="8" t="inlineStr">
        <is>
          <t>HILARIO TAVARES PIMENTEL</t>
        </is>
      </c>
      <c r="J4" s="10" t="inlineStr">
        <is>
          <t>ADRIANA NOVAIS</t>
        </is>
      </c>
      <c r="K4" s="16" t="inlineStr">
        <is>
          <t>FASE3E4_HO_M1</t>
        </is>
      </c>
      <c r="L4" s="8" t="n">
        <v>0</v>
      </c>
      <c r="M4" s="8" t="n">
        <v>8000</v>
      </c>
      <c r="N4" s="8" t="n">
        <v>0</v>
      </c>
      <c r="O4" s="12" t="n">
        <v>0</v>
      </c>
      <c r="P4" s="22" t="inlineStr">
        <is>
          <t>SIM</t>
        </is>
      </c>
      <c r="Q4" s="10" t="inlineStr">
        <is>
          <t>INTEGRAL</t>
        </is>
      </c>
      <c r="R4" s="10" t="inlineStr">
        <is>
          <t>ML</t>
        </is>
      </c>
      <c r="S4" s="10" t="inlineStr">
        <is>
          <t>AMIGAVEL</t>
        </is>
      </c>
      <c r="T4" s="14" t="n">
        <v>44958</v>
      </c>
      <c r="U4" s="14" t="n">
        <v>44985</v>
      </c>
      <c r="V4" s="8" t="inlineStr">
        <is>
          <t>META_HONORARIOS</t>
        </is>
      </c>
    </row>
    <row r="5" customFormat="1" s="1">
      <c r="A5" s="8" t="inlineStr">
        <is>
          <t>2023-02</t>
        </is>
      </c>
      <c r="B5" s="21" t="inlineStr">
        <is>
          <t>2023-08-17 16:07:52.540</t>
        </is>
      </c>
      <c r="C5" s="10" t="inlineStr">
        <is>
          <t>gustavo.campos</t>
        </is>
      </c>
      <c r="D5" s="10" t="n">
        <v>16</v>
      </c>
      <c r="E5" s="8" t="inlineStr">
        <is>
          <t>OPERACAO - BRADESCO VEICULOS - AMIGAVEL</t>
        </is>
      </c>
      <c r="F5" s="7" t="inlineStr">
        <is>
          <t>40.01.06.03</t>
        </is>
      </c>
      <c r="G5" s="7" t="n">
        <v>9430</v>
      </c>
      <c r="H5" s="7" t="n">
        <v>3732501850</v>
      </c>
      <c r="I5" s="8" t="inlineStr">
        <is>
          <t>MARCIA APARECIDA PEREIRA</t>
        </is>
      </c>
      <c r="J5" s="8" t="inlineStr">
        <is>
          <t>EDUARDO AURELIANO</t>
        </is>
      </c>
      <c r="K5" s="23" t="inlineStr">
        <is>
          <t>CANAISDIGITAIS_HO_M2</t>
        </is>
      </c>
      <c r="L5" s="8" t="n">
        <v>0</v>
      </c>
      <c r="M5" s="8" t="n">
        <v>15000</v>
      </c>
      <c r="N5" s="8" t="n">
        <v>0</v>
      </c>
      <c r="O5" s="12" t="n">
        <v>0</v>
      </c>
      <c r="P5" s="22" t="inlineStr">
        <is>
          <t>SIM</t>
        </is>
      </c>
      <c r="Q5" s="8" t="inlineStr">
        <is>
          <t>INTEGRAL</t>
        </is>
      </c>
      <c r="R5" s="10" t="inlineStr">
        <is>
          <t>ML</t>
        </is>
      </c>
      <c r="S5" s="10" t="inlineStr">
        <is>
          <t>AMIGAVEL</t>
        </is>
      </c>
      <c r="T5" s="14" t="n">
        <v>44958</v>
      </c>
      <c r="U5" s="14" t="n">
        <v>44985</v>
      </c>
      <c r="V5" s="8" t="inlineStr">
        <is>
          <t>META_HONORARIOS</t>
        </is>
      </c>
    </row>
    <row r="6" customFormat="1" s="1">
      <c r="A6" s="8" t="inlineStr">
        <is>
          <t>2023-02</t>
        </is>
      </c>
      <c r="B6" s="21" t="inlineStr">
        <is>
          <t>2023-08-17 16:07:52.540</t>
        </is>
      </c>
      <c r="C6" s="10" t="inlineStr">
        <is>
          <t>gustavo.campos</t>
        </is>
      </c>
      <c r="D6" s="10" t="n">
        <v>16</v>
      </c>
      <c r="E6" s="8" t="inlineStr">
        <is>
          <t>OPERACAO - BRADESCO VEICULOS - AMIGAVEL</t>
        </is>
      </c>
      <c r="F6" s="7" t="inlineStr">
        <is>
          <t>40.01.06.03</t>
        </is>
      </c>
      <c r="G6" s="7" t="n">
        <v>2182</v>
      </c>
      <c r="H6" s="7" t="n">
        <v>28782151849</v>
      </c>
      <c r="I6" s="8" t="inlineStr">
        <is>
          <t>AMAURY FONTOLAN</t>
        </is>
      </c>
      <c r="J6" s="8" t="inlineStr">
        <is>
          <t>EDUARDO AURELIANO</t>
        </is>
      </c>
      <c r="K6" s="23" t="inlineStr">
        <is>
          <t>CANAISDIGITAIS_REPASSE_M2</t>
        </is>
      </c>
      <c r="L6" s="8" t="n">
        <v>0</v>
      </c>
      <c r="M6" s="8" t="n">
        <v>0</v>
      </c>
      <c r="N6" s="8" t="n">
        <v>180000</v>
      </c>
      <c r="O6" s="12" t="n">
        <v>0</v>
      </c>
      <c r="P6" s="22" t="inlineStr">
        <is>
          <t>SIM</t>
        </is>
      </c>
      <c r="Q6" s="8" t="inlineStr">
        <is>
          <t>INTEGRAL</t>
        </is>
      </c>
      <c r="R6" s="10" t="inlineStr">
        <is>
          <t>ML</t>
        </is>
      </c>
      <c r="S6" s="10" t="inlineStr">
        <is>
          <t>AMIGAVEL</t>
        </is>
      </c>
      <c r="T6" s="14" t="n">
        <v>44958</v>
      </c>
      <c r="U6" s="14" t="n">
        <v>44985</v>
      </c>
      <c r="V6" s="8" t="inlineStr">
        <is>
          <t>META_REPASSE</t>
        </is>
      </c>
    </row>
    <row r="7" customFormat="1" s="1">
      <c r="A7" s="8" t="inlineStr">
        <is>
          <t>2023-02</t>
        </is>
      </c>
      <c r="B7" s="21" t="inlineStr">
        <is>
          <t>2023-08-17 16:07:52.540</t>
        </is>
      </c>
      <c r="C7" s="10" t="inlineStr">
        <is>
          <t>gustavo.campos</t>
        </is>
      </c>
      <c r="D7" s="10" t="n">
        <v>16</v>
      </c>
      <c r="E7" s="8" t="inlineStr">
        <is>
          <t>OPERACAO - BRADESCO VEICULOS - AMIGAVEL</t>
        </is>
      </c>
      <c r="F7" s="7" t="inlineStr">
        <is>
          <t>40.01.06.03</t>
        </is>
      </c>
      <c r="G7" s="7" t="n">
        <v>9430</v>
      </c>
      <c r="H7" s="7" t="n">
        <v>3270525893</v>
      </c>
      <c r="I7" s="8" t="inlineStr">
        <is>
          <t>MARIA DOS PRAZERES NASCIMENTO SANTOS</t>
        </is>
      </c>
      <c r="J7" s="10" t="inlineStr">
        <is>
          <t>EDUARDO AURELIANO</t>
        </is>
      </c>
      <c r="K7" s="23" t="inlineStr">
        <is>
          <t>CANAISDIGITAIS_HO_M3</t>
        </is>
      </c>
      <c r="L7" s="8" t="n">
        <v>0</v>
      </c>
      <c r="M7" s="8" t="n">
        <v>13500</v>
      </c>
      <c r="N7" s="8" t="n">
        <v>0</v>
      </c>
      <c r="O7" s="12" t="n">
        <v>0</v>
      </c>
      <c r="P7" s="22" t="inlineStr">
        <is>
          <t>SIM</t>
        </is>
      </c>
      <c r="Q7" s="10" t="inlineStr">
        <is>
          <t>MANHA</t>
        </is>
      </c>
      <c r="R7" s="10" t="inlineStr">
        <is>
          <t>ML</t>
        </is>
      </c>
      <c r="S7" s="10" t="inlineStr">
        <is>
          <t>AMIGAVEL</t>
        </is>
      </c>
      <c r="T7" s="14" t="n">
        <v>44958</v>
      </c>
      <c r="U7" s="14" t="n">
        <v>44985</v>
      </c>
      <c r="V7" s="8" t="inlineStr">
        <is>
          <t>META_HONORARIOS</t>
        </is>
      </c>
    </row>
    <row r="8">
      <c r="A8" s="8" t="inlineStr">
        <is>
          <t>2023-02</t>
        </is>
      </c>
      <c r="B8" s="21" t="inlineStr">
        <is>
          <t>2023-08-17 16:07:52.540</t>
        </is>
      </c>
      <c r="C8" s="10" t="inlineStr">
        <is>
          <t>gustavo.campos</t>
        </is>
      </c>
      <c r="D8" s="10" t="n">
        <v>16</v>
      </c>
      <c r="E8" s="8" t="inlineStr">
        <is>
          <t>OPERACAO - BRADESCO VEICULOS - AMIGAVEL</t>
        </is>
      </c>
      <c r="F8" s="7" t="inlineStr">
        <is>
          <t>40.01.06.03</t>
        </is>
      </c>
      <c r="G8" s="7" t="inlineStr">
        <is>
          <t>2004</t>
        </is>
      </c>
      <c r="H8" s="7" t="n">
        <v>8487949827</v>
      </c>
      <c r="I8" s="8" t="inlineStr">
        <is>
          <t>WLADEMIR RICARDO PIRES SERRANO</t>
        </is>
      </c>
      <c r="J8" s="10" t="inlineStr">
        <is>
          <t>EDUARDO AURELIANO</t>
        </is>
      </c>
      <c r="K8" s="23" t="inlineStr">
        <is>
          <t>CANAISDIGITAIS_REPASSE_M3</t>
        </is>
      </c>
      <c r="L8" s="8" t="n">
        <v>0</v>
      </c>
      <c r="M8" s="8" t="n">
        <v>0</v>
      </c>
      <c r="N8" s="8" t="n">
        <v>150000</v>
      </c>
      <c r="O8" s="12" t="n">
        <v>0</v>
      </c>
      <c r="P8" s="22" t="inlineStr">
        <is>
          <t>SIM</t>
        </is>
      </c>
      <c r="Q8" s="8" t="inlineStr">
        <is>
          <t>MANHA</t>
        </is>
      </c>
      <c r="R8" s="10" t="inlineStr">
        <is>
          <t>ML</t>
        </is>
      </c>
      <c r="S8" s="10" t="inlineStr">
        <is>
          <t>AMIGAVEL</t>
        </is>
      </c>
      <c r="T8" s="14" t="n">
        <v>44958</v>
      </c>
      <c r="U8" s="14" t="n">
        <v>44985</v>
      </c>
      <c r="V8" s="8" t="inlineStr">
        <is>
          <t>META_REPASSE</t>
        </is>
      </c>
    </row>
    <row r="9">
      <c r="A9" s="8" t="inlineStr">
        <is>
          <t>2023-02</t>
        </is>
      </c>
      <c r="B9" s="21" t="inlineStr">
        <is>
          <t>2023-08-17 16:07:52.540</t>
        </is>
      </c>
      <c r="C9" s="10" t="inlineStr">
        <is>
          <t>gustavo.campos</t>
        </is>
      </c>
      <c r="D9" s="10" t="n">
        <v>16</v>
      </c>
      <c r="E9" s="8" t="inlineStr">
        <is>
          <t>OPERACAO - BRADESCO VEICULOS - AMIGAVEL</t>
        </is>
      </c>
      <c r="F9" s="7" t="inlineStr">
        <is>
          <t>40.01.06.03</t>
        </is>
      </c>
      <c r="G9" s="7" t="n">
        <v>9430</v>
      </c>
      <c r="H9" s="7" t="n">
        <v>63978164515</v>
      </c>
      <c r="I9" s="8" t="inlineStr">
        <is>
          <t>MARIA GORETTI PEREIRA DO NASCIMENTO</t>
        </is>
      </c>
      <c r="J9" s="10" t="inlineStr">
        <is>
          <t>EDUARDO AURELIANO</t>
        </is>
      </c>
      <c r="K9" s="23" t="inlineStr">
        <is>
          <t>CANAISDIGITAIS_HO_M2</t>
        </is>
      </c>
      <c r="L9" s="8" t="n">
        <v>0</v>
      </c>
      <c r="M9" s="8" t="n">
        <v>15000</v>
      </c>
      <c r="N9" s="8" t="n">
        <v>0</v>
      </c>
      <c r="O9" s="12" t="n">
        <v>0</v>
      </c>
      <c r="P9" s="22" t="inlineStr">
        <is>
          <t>SIM</t>
        </is>
      </c>
      <c r="Q9" s="8" t="inlineStr">
        <is>
          <t>MANHA</t>
        </is>
      </c>
      <c r="R9" s="10" t="inlineStr">
        <is>
          <t>ML</t>
        </is>
      </c>
      <c r="S9" s="10" t="inlineStr">
        <is>
          <t>AMIGAVEL</t>
        </is>
      </c>
      <c r="T9" s="14" t="n">
        <v>44958</v>
      </c>
      <c r="U9" s="14" t="n">
        <v>44985</v>
      </c>
      <c r="V9" s="8" t="inlineStr">
        <is>
          <t>META_HONORARIOS</t>
        </is>
      </c>
    </row>
    <row r="10">
      <c r="A10" s="8" t="inlineStr">
        <is>
          <t>2023-02</t>
        </is>
      </c>
      <c r="B10" s="21" t="inlineStr">
        <is>
          <t>2023-08-17 16:07:52.540</t>
        </is>
      </c>
      <c r="C10" s="10" t="inlineStr">
        <is>
          <t>gustavo.campos</t>
        </is>
      </c>
      <c r="D10" s="10" t="n">
        <v>16</v>
      </c>
      <c r="E10" s="8" t="inlineStr">
        <is>
          <t>OPERACAO - BRADESCO VEICULOS - AMIGAVEL</t>
        </is>
      </c>
      <c r="F10" s="7" t="inlineStr">
        <is>
          <t>40.01.06.03</t>
        </is>
      </c>
      <c r="G10" s="7" t="n">
        <v>9430</v>
      </c>
      <c r="H10" s="7" t="n">
        <v>4016215889</v>
      </c>
      <c r="I10" s="8" t="inlineStr">
        <is>
          <t>JAIME RICARDO DE OLIVEIRA</t>
        </is>
      </c>
      <c r="J10" s="10" t="inlineStr">
        <is>
          <t>EDUARDO AURELIANO</t>
        </is>
      </c>
      <c r="K10" s="23" t="inlineStr">
        <is>
          <t>CANAISDIGITAIS_REPASSE_M2</t>
        </is>
      </c>
      <c r="L10" s="8" t="n">
        <v>0</v>
      </c>
      <c r="M10" s="8" t="n">
        <v>0</v>
      </c>
      <c r="N10" s="8" t="n">
        <v>180000</v>
      </c>
      <c r="O10" s="12" t="n">
        <v>0</v>
      </c>
      <c r="P10" s="22" t="inlineStr">
        <is>
          <t>SIM</t>
        </is>
      </c>
      <c r="Q10" s="8" t="inlineStr">
        <is>
          <t>MANHA</t>
        </is>
      </c>
      <c r="R10" s="10" t="inlineStr">
        <is>
          <t>ML</t>
        </is>
      </c>
      <c r="S10" s="10" t="inlineStr">
        <is>
          <t>AMIGAVEL</t>
        </is>
      </c>
      <c r="T10" s="14" t="n">
        <v>44958</v>
      </c>
      <c r="U10" s="14" t="n">
        <v>44985</v>
      </c>
      <c r="V10" s="8" t="inlineStr">
        <is>
          <t>META_REPASSE</t>
        </is>
      </c>
    </row>
    <row r="11">
      <c r="A11" s="8" t="inlineStr">
        <is>
          <t>2023-02</t>
        </is>
      </c>
      <c r="B11" s="21" t="inlineStr">
        <is>
          <t>2023-08-17 16:07:52.540</t>
        </is>
      </c>
      <c r="C11" s="10" t="inlineStr">
        <is>
          <t>gustavo.campos</t>
        </is>
      </c>
      <c r="D11" s="10" t="n">
        <v>16</v>
      </c>
      <c r="E11" s="8" t="inlineStr">
        <is>
          <t>OPERACAO - BRADESCO VEICULOS - AMIGAVEL</t>
        </is>
      </c>
      <c r="F11" s="7" t="inlineStr">
        <is>
          <t>40.01.06.03</t>
        </is>
      </c>
      <c r="G11" s="7" t="n">
        <v>9430</v>
      </c>
      <c r="H11" s="7" t="n">
        <v>27159239881</v>
      </c>
      <c r="I11" s="8" t="inlineStr">
        <is>
          <t>MARCOS PAULO LEME DA SILVA</t>
        </is>
      </c>
      <c r="J11" s="10" t="inlineStr">
        <is>
          <t>EDUARDO AURELIANO</t>
        </is>
      </c>
      <c r="K11" s="23" t="inlineStr">
        <is>
          <t>CANAISDIGITAIS_HO_M2</t>
        </is>
      </c>
      <c r="L11" s="8" t="n">
        <v>0</v>
      </c>
      <c r="M11" s="8" t="n">
        <v>15000</v>
      </c>
      <c r="N11" s="8" t="n">
        <v>0</v>
      </c>
      <c r="O11" s="12" t="n">
        <v>0</v>
      </c>
      <c r="P11" s="22" t="inlineStr">
        <is>
          <t>SIM</t>
        </is>
      </c>
      <c r="Q11" s="8" t="inlineStr">
        <is>
          <t>TARDE</t>
        </is>
      </c>
      <c r="R11" s="10" t="inlineStr">
        <is>
          <t>ML</t>
        </is>
      </c>
      <c r="S11" s="10" t="inlineStr">
        <is>
          <t>AMIGAVEL</t>
        </is>
      </c>
      <c r="T11" s="14" t="n">
        <v>44958</v>
      </c>
      <c r="U11" s="14" t="n">
        <v>44985</v>
      </c>
      <c r="V11" s="8" t="inlineStr">
        <is>
          <t>META_HONORARIOS</t>
        </is>
      </c>
    </row>
    <row r="12">
      <c r="A12" s="8" t="inlineStr">
        <is>
          <t>2023-02</t>
        </is>
      </c>
      <c r="B12" s="21" t="inlineStr">
        <is>
          <t>2023-08-17 16:07:52.540</t>
        </is>
      </c>
      <c r="C12" s="10" t="inlineStr">
        <is>
          <t>gustavo.campos</t>
        </is>
      </c>
      <c r="D12" s="10" t="n">
        <v>16</v>
      </c>
      <c r="E12" s="8" t="inlineStr">
        <is>
          <t>OPERACAO - BRADESCO VEICULOS - AMIGAVEL</t>
        </is>
      </c>
      <c r="F12" s="7" t="inlineStr">
        <is>
          <t>40.01.06.03</t>
        </is>
      </c>
      <c r="G12" s="7" t="n">
        <v>9430</v>
      </c>
      <c r="H12" s="7" t="n">
        <v>27136611881</v>
      </c>
      <c r="I12" s="8" t="inlineStr">
        <is>
          <t>LUCIANA DA SILVA CARVALHO</t>
        </is>
      </c>
      <c r="J12" s="10" t="inlineStr">
        <is>
          <t>EDUARDO AURELIANO</t>
        </is>
      </c>
      <c r="K12" s="23" t="inlineStr">
        <is>
          <t>CANAISDIGITAIS_REPASSE_M2</t>
        </is>
      </c>
      <c r="L12" s="8" t="n">
        <v>0</v>
      </c>
      <c r="M12" s="8" t="n">
        <v>0</v>
      </c>
      <c r="N12" s="8" t="n">
        <v>180000</v>
      </c>
      <c r="O12" s="12" t="n">
        <v>0</v>
      </c>
      <c r="P12" s="22" t="inlineStr">
        <is>
          <t>SIM</t>
        </is>
      </c>
      <c r="Q12" s="8" t="inlineStr">
        <is>
          <t>MANHA</t>
        </is>
      </c>
      <c r="R12" s="10" t="inlineStr">
        <is>
          <t>ML</t>
        </is>
      </c>
      <c r="S12" s="10" t="inlineStr">
        <is>
          <t>AMIGAVEL</t>
        </is>
      </c>
      <c r="T12" s="14" t="n">
        <v>44958</v>
      </c>
      <c r="U12" s="14" t="n">
        <v>44985</v>
      </c>
      <c r="V12" s="8" t="inlineStr">
        <is>
          <t>META_REPASSE</t>
        </is>
      </c>
    </row>
    <row r="13">
      <c r="A13" s="8" t="inlineStr">
        <is>
          <t>2023-02</t>
        </is>
      </c>
      <c r="B13" s="21" t="inlineStr">
        <is>
          <t>2023-08-17 16:07:52.540</t>
        </is>
      </c>
      <c r="C13" s="10" t="inlineStr">
        <is>
          <t>gustavo.campos</t>
        </is>
      </c>
      <c r="D13" s="10" t="n">
        <v>16</v>
      </c>
      <c r="E13" s="8" t="inlineStr">
        <is>
          <t>OPERACAO - BRADESCO VEICULOS - AMIGAVEL</t>
        </is>
      </c>
      <c r="F13" s="7" t="inlineStr">
        <is>
          <t>40.01.06.03</t>
        </is>
      </c>
      <c r="G13" s="7" t="n">
        <v>9430</v>
      </c>
      <c r="H13" s="7" t="n">
        <v>26511718832</v>
      </c>
      <c r="I13" s="8" t="inlineStr">
        <is>
          <t>FERNANDO SANTOS FERREIRA</t>
        </is>
      </c>
      <c r="J13" s="10" t="inlineStr">
        <is>
          <t>EDUARDO AURELIANO</t>
        </is>
      </c>
      <c r="K13" s="23" t="inlineStr">
        <is>
          <t>CANAISDIGITAIS_HO_M1</t>
        </is>
      </c>
      <c r="L13" s="8" t="n">
        <v>0</v>
      </c>
      <c r="M13" s="8" t="n">
        <v>28000</v>
      </c>
      <c r="N13" s="8" t="n">
        <v>0</v>
      </c>
      <c r="O13" s="12" t="n">
        <v>0</v>
      </c>
      <c r="P13" s="22" t="inlineStr">
        <is>
          <t>SIM</t>
        </is>
      </c>
      <c r="Q13" s="8" t="inlineStr">
        <is>
          <t>INTEGRAL</t>
        </is>
      </c>
      <c r="R13" s="10" t="inlineStr">
        <is>
          <t>ML</t>
        </is>
      </c>
      <c r="S13" s="10" t="inlineStr">
        <is>
          <t>AMIGAVEL</t>
        </is>
      </c>
      <c r="T13" s="14" t="n">
        <v>44958</v>
      </c>
      <c r="U13" s="14" t="n">
        <v>44985</v>
      </c>
      <c r="V13" s="8" t="inlineStr">
        <is>
          <t>META_HONORARIOS</t>
        </is>
      </c>
    </row>
    <row r="14">
      <c r="A14" s="8" t="inlineStr">
        <is>
          <t>2023-02</t>
        </is>
      </c>
      <c r="B14" s="21" t="inlineStr">
        <is>
          <t>2023-08-17 16:07:52.540</t>
        </is>
      </c>
      <c r="C14" s="10" t="inlineStr">
        <is>
          <t>gustavo.campos</t>
        </is>
      </c>
      <c r="D14" s="10" t="n">
        <v>16</v>
      </c>
      <c r="E14" s="8" t="inlineStr">
        <is>
          <t>OPERACAO - BRADESCO VEICULOS - AMIGAVEL</t>
        </is>
      </c>
      <c r="F14" s="7" t="inlineStr">
        <is>
          <t>40.01.06.03</t>
        </is>
      </c>
      <c r="G14" s="7" t="n">
        <v>9430</v>
      </c>
      <c r="H14" s="7" t="n">
        <v>15360071885</v>
      </c>
      <c r="I14" s="8" t="inlineStr">
        <is>
          <t>JAQUELINE VASCONCELOS GONCALVES</t>
        </is>
      </c>
      <c r="J14" s="10" t="inlineStr">
        <is>
          <t>EDUARDO AURELIANO</t>
        </is>
      </c>
      <c r="K14" s="16" t="inlineStr">
        <is>
          <t>CANAISDIGITAIS_REPASSE_M1</t>
        </is>
      </c>
      <c r="L14" s="8" t="n">
        <v>0</v>
      </c>
      <c r="M14" s="8" t="n">
        <v>0</v>
      </c>
      <c r="N14" s="8" t="n">
        <v>320000</v>
      </c>
      <c r="O14" s="12" t="n">
        <v>0</v>
      </c>
      <c r="P14" s="22" t="inlineStr">
        <is>
          <t>SIM</t>
        </is>
      </c>
      <c r="Q14" s="8" t="inlineStr">
        <is>
          <t>INTEGRAL</t>
        </is>
      </c>
      <c r="R14" s="10" t="inlineStr">
        <is>
          <t>ML</t>
        </is>
      </c>
      <c r="S14" s="10" t="inlineStr">
        <is>
          <t>AMIGAVEL</t>
        </is>
      </c>
      <c r="T14" s="14" t="n">
        <v>44958</v>
      </c>
      <c r="U14" s="14" t="n">
        <v>44985</v>
      </c>
      <c r="V14" s="8" t="inlineStr">
        <is>
          <t>META_REPASSE</t>
        </is>
      </c>
    </row>
    <row r="15">
      <c r="A15" s="8" t="inlineStr">
        <is>
          <t>2023-02</t>
        </is>
      </c>
      <c r="B15" s="21" t="inlineStr">
        <is>
          <t>2023-08-17 16:07:52.540</t>
        </is>
      </c>
      <c r="C15" s="10" t="inlineStr">
        <is>
          <t>gustavo.campos</t>
        </is>
      </c>
      <c r="D15" s="10" t="n">
        <v>16</v>
      </c>
      <c r="E15" s="8" t="inlineStr">
        <is>
          <t>OPERACAO - BRADESCO VEICULOS - AMIGAVEL</t>
        </is>
      </c>
      <c r="F15" s="7" t="inlineStr">
        <is>
          <t>40.01.06.03</t>
        </is>
      </c>
      <c r="G15" s="7" t="n">
        <v>9430</v>
      </c>
      <c r="H15" s="7" t="n">
        <v>27023238808</v>
      </c>
      <c r="I15" s="8" t="inlineStr">
        <is>
          <t>MARCIO ROBERTO FERREIRA LOPES</t>
        </is>
      </c>
      <c r="J15" s="10" t="inlineStr">
        <is>
          <t>ADRIANA NOVAIS</t>
        </is>
      </c>
      <c r="K15" s="16" t="inlineStr">
        <is>
          <t>NOVOS_HO_M1</t>
        </is>
      </c>
      <c r="L15" s="8" t="n">
        <v>0</v>
      </c>
      <c r="M15" s="8" t="n">
        <v>5000</v>
      </c>
      <c r="N15" s="8" t="n">
        <v>0</v>
      </c>
      <c r="O15" s="12" t="n">
        <v>0</v>
      </c>
      <c r="P15" s="22" t="inlineStr">
        <is>
          <t>SIM</t>
        </is>
      </c>
      <c r="Q15" s="8" t="inlineStr">
        <is>
          <t>INTEGRAL</t>
        </is>
      </c>
      <c r="R15" s="10" t="inlineStr">
        <is>
          <t>ML</t>
        </is>
      </c>
      <c r="S15" s="10" t="inlineStr">
        <is>
          <t>AMIGAVEL</t>
        </is>
      </c>
      <c r="T15" s="14" t="n">
        <v>44958</v>
      </c>
      <c r="U15" s="14" t="n">
        <v>44985</v>
      </c>
      <c r="V15" s="8" t="inlineStr">
        <is>
          <t>META_HONORARIOS</t>
        </is>
      </c>
    </row>
    <row r="16">
      <c r="A16" s="8" t="inlineStr">
        <is>
          <t>2023-02</t>
        </is>
      </c>
      <c r="B16" s="21" t="inlineStr">
        <is>
          <t>2023-08-17 16:07:52.540</t>
        </is>
      </c>
      <c r="C16" s="10" t="inlineStr">
        <is>
          <t>gustavo.campos</t>
        </is>
      </c>
      <c r="D16" s="10" t="n">
        <v>16</v>
      </c>
      <c r="E16" s="8" t="inlineStr">
        <is>
          <t>OPERACAO - BRADESCO VEICULOS - AMIGAVEL</t>
        </is>
      </c>
      <c r="F16" s="7" t="inlineStr">
        <is>
          <t>40.01.06.03</t>
        </is>
      </c>
      <c r="G16" s="7" t="n">
        <v>9430</v>
      </c>
      <c r="H16" s="7" t="n">
        <v>19231422839</v>
      </c>
      <c r="I16" s="8" t="inlineStr">
        <is>
          <t>ADRIANA MELO VALENTE</t>
        </is>
      </c>
      <c r="J16" s="10" t="inlineStr">
        <is>
          <t>ADRIANA NOVAIS</t>
        </is>
      </c>
      <c r="K16" s="23" t="inlineStr">
        <is>
          <t>NOVOS_REPASSE_M1</t>
        </is>
      </c>
      <c r="L16" s="8" t="n">
        <v>0</v>
      </c>
      <c r="M16" s="8" t="n">
        <v>0</v>
      </c>
      <c r="N16" s="8" t="n">
        <v>65000</v>
      </c>
      <c r="O16" s="12" t="n">
        <v>0</v>
      </c>
      <c r="P16" s="22" t="inlineStr">
        <is>
          <t>SIM</t>
        </is>
      </c>
      <c r="Q16" s="8" t="inlineStr">
        <is>
          <t>TARDE</t>
        </is>
      </c>
      <c r="R16" s="10" t="inlineStr">
        <is>
          <t>ML</t>
        </is>
      </c>
      <c r="S16" s="10" t="inlineStr">
        <is>
          <t>AMIGAVEL</t>
        </is>
      </c>
      <c r="T16" s="14" t="n">
        <v>44958</v>
      </c>
      <c r="U16" s="14" t="n">
        <v>44985</v>
      </c>
      <c r="V16" s="8" t="inlineStr">
        <is>
          <t>META_REPASSE</t>
        </is>
      </c>
    </row>
    <row r="17">
      <c r="A17" s="8" t="inlineStr">
        <is>
          <t>2023-02</t>
        </is>
      </c>
      <c r="B17" s="21" t="inlineStr">
        <is>
          <t>2023-08-17 16:07:52.540</t>
        </is>
      </c>
      <c r="C17" s="10" t="inlineStr">
        <is>
          <t>gustavo.campos</t>
        </is>
      </c>
      <c r="D17" s="10" t="n">
        <v>16</v>
      </c>
      <c r="E17" s="8" t="inlineStr">
        <is>
          <t>OPERACAO - BRADESCO VEICULOS - AMIGAVEL</t>
        </is>
      </c>
      <c r="F17" s="7" t="inlineStr">
        <is>
          <t>40.01.06.03</t>
        </is>
      </c>
      <c r="G17" s="7" t="n">
        <v>9430</v>
      </c>
      <c r="H17" s="7" t="n">
        <v>27305666866</v>
      </c>
      <c r="I17" s="8" t="inlineStr">
        <is>
          <t>MARIA PATRICIA DE MATOS</t>
        </is>
      </c>
      <c r="J17" s="10" t="inlineStr">
        <is>
          <t>ADRIANA NOVAIS</t>
        </is>
      </c>
      <c r="K17" s="16" t="inlineStr">
        <is>
          <t>NOVOS_HO_M1</t>
        </is>
      </c>
      <c r="L17" s="8" t="n">
        <v>0</v>
      </c>
      <c r="M17" s="8" t="n">
        <v>5000</v>
      </c>
      <c r="N17" s="8" t="n">
        <v>0</v>
      </c>
      <c r="O17" s="12" t="n">
        <v>0</v>
      </c>
      <c r="P17" s="22" t="inlineStr">
        <is>
          <t>SIM</t>
        </is>
      </c>
      <c r="Q17" s="8" t="inlineStr">
        <is>
          <t>MANHA</t>
        </is>
      </c>
      <c r="R17" s="10" t="inlineStr">
        <is>
          <t>ML</t>
        </is>
      </c>
      <c r="S17" s="10" t="inlineStr">
        <is>
          <t>AMIGAVEL</t>
        </is>
      </c>
      <c r="T17" s="14" t="n">
        <v>44958</v>
      </c>
      <c r="U17" s="14" t="n">
        <v>44985</v>
      </c>
      <c r="V17" s="8" t="inlineStr">
        <is>
          <t>META_HONORARIOS</t>
        </is>
      </c>
    </row>
    <row r="18">
      <c r="A18" s="8" t="inlineStr">
        <is>
          <t>2023-02</t>
        </is>
      </c>
      <c r="B18" s="21" t="inlineStr">
        <is>
          <t>2023-08-17 16:07:52.540</t>
        </is>
      </c>
      <c r="C18" s="10" t="inlineStr">
        <is>
          <t>gustavo.campos</t>
        </is>
      </c>
      <c r="D18" s="10" t="n">
        <v>16</v>
      </c>
      <c r="E18" s="8" t="inlineStr">
        <is>
          <t>OPERACAO - BRADESCO VEICULOS - AMIGAVEL</t>
        </is>
      </c>
      <c r="F18" s="7" t="inlineStr">
        <is>
          <t>40.01.06.03</t>
        </is>
      </c>
      <c r="G18" s="7" t="n">
        <v>9430</v>
      </c>
      <c r="H18" s="7" t="n">
        <v>7466026850</v>
      </c>
      <c r="I18" s="8" t="inlineStr">
        <is>
          <t>ANA MARIA CAMARGO</t>
        </is>
      </c>
      <c r="J18" s="10" t="inlineStr">
        <is>
          <t>ADRIANA NOVAIS</t>
        </is>
      </c>
      <c r="K18" s="23" t="inlineStr">
        <is>
          <t>NOVOS_REPASSE_M1</t>
        </is>
      </c>
      <c r="L18" s="8" t="n">
        <v>0</v>
      </c>
      <c r="M18" s="8" t="n">
        <v>0</v>
      </c>
      <c r="N18" s="8" t="n">
        <v>65000</v>
      </c>
      <c r="O18" s="12" t="n">
        <v>0</v>
      </c>
      <c r="P18" s="22" t="inlineStr">
        <is>
          <t>SIM</t>
        </is>
      </c>
      <c r="Q18" s="8" t="inlineStr">
        <is>
          <t>TARDE</t>
        </is>
      </c>
      <c r="R18" s="10" t="inlineStr">
        <is>
          <t>ML</t>
        </is>
      </c>
      <c r="S18" s="10" t="inlineStr">
        <is>
          <t>AMIGAVEL</t>
        </is>
      </c>
      <c r="T18" s="14" t="n">
        <v>44958</v>
      </c>
      <c r="U18" s="14" t="n">
        <v>44985</v>
      </c>
      <c r="V18" s="8" t="inlineStr">
        <is>
          <t>META_REPASSE</t>
        </is>
      </c>
    </row>
    <row r="19">
      <c r="A19" s="8" t="inlineStr">
        <is>
          <t>2023-02</t>
        </is>
      </c>
      <c r="B19" s="21" t="inlineStr">
        <is>
          <t>2023-08-17 16:07:52.540</t>
        </is>
      </c>
      <c r="C19" s="10" t="inlineStr">
        <is>
          <t>gustavo.campos</t>
        </is>
      </c>
      <c r="D19" s="10" t="n">
        <v>16</v>
      </c>
      <c r="E19" s="8" t="inlineStr">
        <is>
          <t>OPERACAO - BRADESCO VEICULOS - AMIGAVEL</t>
        </is>
      </c>
      <c r="F19" s="7" t="inlineStr">
        <is>
          <t>40.01.06.03</t>
        </is>
      </c>
      <c r="G19" s="7" t="n">
        <v>9430</v>
      </c>
      <c r="H19" s="7" t="n">
        <v>27669959860</v>
      </c>
      <c r="I19" s="8" t="inlineStr">
        <is>
          <t>SAMANTA MALTA PEREIRA DA SILVA</t>
        </is>
      </c>
      <c r="J19" s="10" t="inlineStr">
        <is>
          <t>EDUARDO AURELIANO</t>
        </is>
      </c>
      <c r="K19" s="23" t="inlineStr">
        <is>
          <t>CANAISDIGITAIS_HO_M3</t>
        </is>
      </c>
      <c r="L19" s="8" t="n">
        <v>0</v>
      </c>
      <c r="M19" s="8" t="n">
        <v>13500</v>
      </c>
      <c r="N19" s="8" t="n">
        <v>0</v>
      </c>
      <c r="O19" s="12" t="n">
        <v>0</v>
      </c>
      <c r="P19" s="22" t="inlineStr">
        <is>
          <t>SIM</t>
        </is>
      </c>
      <c r="Q19" s="8" t="inlineStr">
        <is>
          <t>MANHA</t>
        </is>
      </c>
      <c r="R19" s="10" t="inlineStr">
        <is>
          <t>ML</t>
        </is>
      </c>
      <c r="S19" s="10" t="inlineStr">
        <is>
          <t>AMIGAVEL</t>
        </is>
      </c>
      <c r="T19" s="14" t="n">
        <v>44958</v>
      </c>
      <c r="U19" s="14" t="n">
        <v>44985</v>
      </c>
      <c r="V19" s="8" t="inlineStr">
        <is>
          <t>META_HONORARIOS</t>
        </is>
      </c>
    </row>
    <row r="20">
      <c r="A20" s="8" t="inlineStr">
        <is>
          <t>2023-02</t>
        </is>
      </c>
      <c r="B20" s="21" t="inlineStr">
        <is>
          <t>2023-08-17 16:07:52.540</t>
        </is>
      </c>
      <c r="C20" s="10" t="inlineStr">
        <is>
          <t>gustavo.campos</t>
        </is>
      </c>
      <c r="D20" s="10" t="n">
        <v>16</v>
      </c>
      <c r="E20" s="8" t="inlineStr">
        <is>
          <t>OPERACAO - BRADESCO VEICULOS - AMIGAVEL</t>
        </is>
      </c>
      <c r="F20" s="7" t="inlineStr">
        <is>
          <t>40.01.06.03</t>
        </is>
      </c>
      <c r="G20" s="7" t="n">
        <v>9430</v>
      </c>
      <c r="H20" s="7" t="n">
        <v>26105794894</v>
      </c>
      <c r="I20" s="8" t="inlineStr">
        <is>
          <t>RAQUEL GARCIA AGUILAR</t>
        </is>
      </c>
      <c r="J20" s="10" t="inlineStr">
        <is>
          <t>EDUARDO AURELIANO</t>
        </is>
      </c>
      <c r="K20" s="23" t="inlineStr">
        <is>
          <t>CANAISDIGITAIS_REPASSE_M3</t>
        </is>
      </c>
      <c r="L20" s="8" t="n">
        <v>0</v>
      </c>
      <c r="M20" s="8" t="n">
        <v>0</v>
      </c>
      <c r="N20" s="8" t="n">
        <v>150000</v>
      </c>
      <c r="O20" s="12" t="n">
        <v>0</v>
      </c>
      <c r="P20" s="22" t="inlineStr">
        <is>
          <t>SIM</t>
        </is>
      </c>
      <c r="Q20" s="8" t="inlineStr">
        <is>
          <t>MANHA</t>
        </is>
      </c>
      <c r="R20" s="10" t="inlineStr">
        <is>
          <t>ML</t>
        </is>
      </c>
      <c r="S20" s="10" t="inlineStr">
        <is>
          <t>AMIGAVEL</t>
        </is>
      </c>
      <c r="T20" s="14" t="n">
        <v>44958</v>
      </c>
      <c r="U20" s="14" t="n">
        <v>44985</v>
      </c>
      <c r="V20" s="8" t="inlineStr">
        <is>
          <t>META_REPASSE</t>
        </is>
      </c>
    </row>
    <row r="21">
      <c r="A21" s="8" t="inlineStr">
        <is>
          <t>2023-02</t>
        </is>
      </c>
      <c r="B21" s="21" t="inlineStr">
        <is>
          <t>2023-08-17 16:07:52.540</t>
        </is>
      </c>
      <c r="C21" s="10" t="inlineStr">
        <is>
          <t>gustavo.campos</t>
        </is>
      </c>
      <c r="D21" s="10" t="n">
        <v>16</v>
      </c>
      <c r="E21" s="8" t="inlineStr">
        <is>
          <t>OPERACAO - BRADESCO VEICULOS - AMIGAVEL</t>
        </is>
      </c>
      <c r="F21" s="7" t="inlineStr">
        <is>
          <t>40.01.06.03</t>
        </is>
      </c>
      <c r="G21" s="7" t="n">
        <v>9430</v>
      </c>
      <c r="H21" s="7" t="n">
        <v>25910977806</v>
      </c>
      <c r="I21" s="8" t="inlineStr">
        <is>
          <t>GISLAINE TEIXEIRA JERONIMO</t>
        </is>
      </c>
      <c r="J21" s="10" t="inlineStr">
        <is>
          <t>EDUARDO AURELIANO</t>
        </is>
      </c>
      <c r="K21" s="23" t="inlineStr">
        <is>
          <t>CANAISDIGITAIS_HO_M2</t>
        </is>
      </c>
      <c r="L21" s="8" t="n">
        <v>0</v>
      </c>
      <c r="M21" s="8" t="n">
        <v>15000</v>
      </c>
      <c r="N21" s="8" t="n">
        <v>0</v>
      </c>
      <c r="O21" s="12" t="n">
        <v>0</v>
      </c>
      <c r="P21" s="22" t="inlineStr">
        <is>
          <t>SIM</t>
        </is>
      </c>
      <c r="Q21" s="8" t="inlineStr">
        <is>
          <t>INTEGRAL</t>
        </is>
      </c>
      <c r="R21" s="10" t="inlineStr">
        <is>
          <t>ML</t>
        </is>
      </c>
      <c r="S21" s="10" t="inlineStr">
        <is>
          <t>AMIGAVEL</t>
        </is>
      </c>
      <c r="T21" s="14" t="n">
        <v>44958</v>
      </c>
      <c r="U21" s="14" t="n">
        <v>44985</v>
      </c>
      <c r="V21" s="8" t="inlineStr">
        <is>
          <t>META_HONORARIOS</t>
        </is>
      </c>
    </row>
    <row r="22">
      <c r="A22" s="8" t="inlineStr">
        <is>
          <t>2023-02</t>
        </is>
      </c>
      <c r="B22" s="21" t="inlineStr">
        <is>
          <t>2023-08-17 16:07:52.540</t>
        </is>
      </c>
      <c r="C22" s="10" t="inlineStr">
        <is>
          <t>gustavo.campos</t>
        </is>
      </c>
      <c r="D22" s="10" t="n">
        <v>16</v>
      </c>
      <c r="E22" s="8" t="inlineStr">
        <is>
          <t>OPERACAO - BRADESCO VEICULOS - AMIGAVEL</t>
        </is>
      </c>
      <c r="F22" s="7" t="inlineStr">
        <is>
          <t>40.01.06.03</t>
        </is>
      </c>
      <c r="G22" s="7" t="n">
        <v>9430</v>
      </c>
      <c r="H22" s="7" t="n">
        <v>26649485802</v>
      </c>
      <c r="I22" s="8" t="inlineStr">
        <is>
          <t>ELIANE NERI DA SILVA</t>
        </is>
      </c>
      <c r="J22" s="10" t="inlineStr">
        <is>
          <t>EDUARDO AURELIANO</t>
        </is>
      </c>
      <c r="K22" s="23" t="inlineStr">
        <is>
          <t>CANAISDIGITAIS_REPASSE_M2</t>
        </is>
      </c>
      <c r="L22" s="8" t="n">
        <v>0</v>
      </c>
      <c r="M22" s="8" t="n">
        <v>0</v>
      </c>
      <c r="N22" s="8" t="n">
        <v>180000</v>
      </c>
      <c r="O22" s="12" t="n">
        <v>0</v>
      </c>
      <c r="P22" s="22" t="inlineStr">
        <is>
          <t>SIM</t>
        </is>
      </c>
      <c r="Q22" s="8" t="inlineStr">
        <is>
          <t>INTEGRAL</t>
        </is>
      </c>
      <c r="R22" s="10" t="inlineStr">
        <is>
          <t>ML</t>
        </is>
      </c>
      <c r="S22" s="10" t="inlineStr">
        <is>
          <t>AMIGAVEL</t>
        </is>
      </c>
      <c r="T22" s="14" t="n">
        <v>44958</v>
      </c>
      <c r="U22" s="14" t="n">
        <v>44985</v>
      </c>
      <c r="V22" s="8" t="inlineStr">
        <is>
          <t>META_REPASSE</t>
        </is>
      </c>
    </row>
    <row r="23">
      <c r="A23" s="8" t="inlineStr">
        <is>
          <t>2023-02</t>
        </is>
      </c>
      <c r="B23" s="21" t="inlineStr">
        <is>
          <t>2023-08-17 16:07:52.540</t>
        </is>
      </c>
      <c r="C23" s="10" t="inlineStr">
        <is>
          <t>gustavo.campos</t>
        </is>
      </c>
      <c r="D23" s="10" t="n">
        <v>16</v>
      </c>
      <c r="E23" s="8" t="inlineStr">
        <is>
          <t>OPERACAO - BRADESCO VEICULOS - AMIGAVEL</t>
        </is>
      </c>
      <c r="F23" s="7" t="inlineStr">
        <is>
          <t>40.01.06.03</t>
        </is>
      </c>
      <c r="G23" s="7" t="n">
        <v>9430</v>
      </c>
      <c r="H23" s="7" t="n">
        <v>27917633845</v>
      </c>
      <c r="I23" s="8" t="inlineStr">
        <is>
          <t>DANIEL SANTOS FERREIRA</t>
        </is>
      </c>
      <c r="J23" s="10" t="inlineStr">
        <is>
          <t>ADRIANA NOVAIS</t>
        </is>
      </c>
      <c r="K23" s="16" t="inlineStr">
        <is>
          <t>NOVOS_HO_M1</t>
        </is>
      </c>
      <c r="L23" s="8" t="n">
        <v>0</v>
      </c>
      <c r="M23" s="8" t="n">
        <v>5000</v>
      </c>
      <c r="N23" s="8" t="n">
        <v>0</v>
      </c>
      <c r="O23" s="12" t="n">
        <v>0</v>
      </c>
      <c r="P23" s="22" t="inlineStr">
        <is>
          <t>SIM</t>
        </is>
      </c>
      <c r="Q23" s="8" t="inlineStr">
        <is>
          <t>TARDE</t>
        </is>
      </c>
      <c r="R23" s="10" t="inlineStr">
        <is>
          <t>ML</t>
        </is>
      </c>
      <c r="S23" s="10" t="inlineStr">
        <is>
          <t>AMIGAVEL</t>
        </is>
      </c>
      <c r="T23" s="14" t="n">
        <v>44958</v>
      </c>
      <c r="U23" s="14" t="n">
        <v>44985</v>
      </c>
      <c r="V23" s="8" t="inlineStr">
        <is>
          <t>META_HONORARIOS</t>
        </is>
      </c>
    </row>
    <row r="24">
      <c r="A24" s="8" t="inlineStr">
        <is>
          <t>2023-02</t>
        </is>
      </c>
      <c r="B24" s="21" t="inlineStr">
        <is>
          <t>2023-08-17 16:07:52.540</t>
        </is>
      </c>
      <c r="C24" s="10" t="inlineStr">
        <is>
          <t>gustavo.campos</t>
        </is>
      </c>
      <c r="D24" s="10" t="n">
        <v>16</v>
      </c>
      <c r="E24" s="8" t="inlineStr">
        <is>
          <t>OPERACAO - BRADESCO VEICULOS - AMIGAVEL</t>
        </is>
      </c>
      <c r="F24" s="7" t="inlineStr">
        <is>
          <t>40.01.06.03</t>
        </is>
      </c>
      <c r="G24" s="7" t="n">
        <v>9430</v>
      </c>
      <c r="H24" s="7" t="n">
        <v>2107217742</v>
      </c>
      <c r="I24" s="8" t="inlineStr">
        <is>
          <t>PATRICIA XAVIER DE LIMA</t>
        </is>
      </c>
      <c r="J24" s="10" t="inlineStr">
        <is>
          <t>ADRIANA NOVAIS</t>
        </is>
      </c>
      <c r="K24" s="23" t="inlineStr">
        <is>
          <t>NOVOS_REPASSE_M1</t>
        </is>
      </c>
      <c r="L24" s="8" t="n">
        <v>0</v>
      </c>
      <c r="M24" s="8" t="n">
        <v>0</v>
      </c>
      <c r="N24" s="8" t="n">
        <v>65000</v>
      </c>
      <c r="O24" s="12" t="n">
        <v>0</v>
      </c>
      <c r="P24" s="22" t="inlineStr">
        <is>
          <t>SIM</t>
        </is>
      </c>
      <c r="Q24" s="8" t="inlineStr">
        <is>
          <t>TARDE</t>
        </is>
      </c>
      <c r="R24" s="10" t="inlineStr">
        <is>
          <t>ML</t>
        </is>
      </c>
      <c r="S24" s="10" t="inlineStr">
        <is>
          <t>AMIGAVEL</t>
        </is>
      </c>
      <c r="T24" s="14" t="n">
        <v>44958</v>
      </c>
      <c r="U24" s="14" t="n">
        <v>44985</v>
      </c>
      <c r="V24" s="8" t="inlineStr">
        <is>
          <t>META_REPASSE</t>
        </is>
      </c>
    </row>
    <row r="25">
      <c r="A25" s="8" t="inlineStr">
        <is>
          <t>2023-02</t>
        </is>
      </c>
      <c r="B25" s="21" t="inlineStr">
        <is>
          <t>2023-08-17 16:07:52.540</t>
        </is>
      </c>
      <c r="C25" s="10" t="inlineStr">
        <is>
          <t>gustavo.campos</t>
        </is>
      </c>
      <c r="D25" s="10" t="n">
        <v>16</v>
      </c>
      <c r="E25" s="8" t="inlineStr">
        <is>
          <t>OPERACAO - BRADESCO VEICULOS - AMIGAVEL</t>
        </is>
      </c>
      <c r="F25" s="7" t="inlineStr">
        <is>
          <t>40.01.06.03</t>
        </is>
      </c>
      <c r="G25" s="7" t="n">
        <v>9430</v>
      </c>
      <c r="H25" s="7" t="n">
        <v>11403510873</v>
      </c>
      <c r="I25" s="8" t="inlineStr">
        <is>
          <t>ELAINE APARECIDA KEFROF</t>
        </is>
      </c>
      <c r="J25" s="10" t="inlineStr">
        <is>
          <t>EDUARDO AURELIANO</t>
        </is>
      </c>
      <c r="K25" s="23" t="inlineStr">
        <is>
          <t>CANAISDIGITAIS_HO_M2</t>
        </is>
      </c>
      <c r="L25" s="8" t="n">
        <v>0</v>
      </c>
      <c r="M25" s="8" t="n">
        <v>15000</v>
      </c>
      <c r="N25" s="8" t="n">
        <v>0</v>
      </c>
      <c r="O25" s="12" t="n">
        <v>0</v>
      </c>
      <c r="P25" s="22" t="inlineStr">
        <is>
          <t>SIM</t>
        </is>
      </c>
      <c r="Q25" s="8" t="inlineStr">
        <is>
          <t>MANHA</t>
        </is>
      </c>
      <c r="R25" s="10" t="inlineStr">
        <is>
          <t>ML</t>
        </is>
      </c>
      <c r="S25" s="10" t="inlineStr">
        <is>
          <t>AMIGAVEL</t>
        </is>
      </c>
      <c r="T25" s="14" t="n">
        <v>44958</v>
      </c>
      <c r="U25" s="14" t="n">
        <v>44985</v>
      </c>
      <c r="V25" s="8" t="inlineStr">
        <is>
          <t>META_HONORARIOS</t>
        </is>
      </c>
    </row>
    <row r="26">
      <c r="A26" s="8" t="inlineStr">
        <is>
          <t>2023-02</t>
        </is>
      </c>
      <c r="B26" s="21" t="inlineStr">
        <is>
          <t>2023-08-17 16:07:52.540</t>
        </is>
      </c>
      <c r="C26" s="10" t="inlineStr">
        <is>
          <t>gustavo.campos</t>
        </is>
      </c>
      <c r="D26" s="10" t="n">
        <v>16</v>
      </c>
      <c r="E26" s="8" t="inlineStr">
        <is>
          <t>OPERACAO - BRADESCO VEICULOS - AMIGAVEL</t>
        </is>
      </c>
      <c r="F26" s="7" t="inlineStr">
        <is>
          <t>40.01.06.03</t>
        </is>
      </c>
      <c r="G26" s="7" t="n">
        <v>9430</v>
      </c>
      <c r="H26" s="7" t="n">
        <v>12718788879</v>
      </c>
      <c r="I26" s="8" t="inlineStr">
        <is>
          <t>ROSANGELA DA SILVA FELICINO</t>
        </is>
      </c>
      <c r="J26" s="10" t="inlineStr">
        <is>
          <t>EDUARDO AURELIANO</t>
        </is>
      </c>
      <c r="K26" s="23" t="inlineStr">
        <is>
          <t>CANAISDIGITAIS_REPASSE_M2</t>
        </is>
      </c>
      <c r="L26" s="8" t="n">
        <v>0</v>
      </c>
      <c r="M26" s="8" t="n">
        <v>0</v>
      </c>
      <c r="N26" s="8" t="n">
        <v>180000</v>
      </c>
      <c r="O26" s="12" t="n">
        <v>0</v>
      </c>
      <c r="P26" s="22" t="inlineStr">
        <is>
          <t>SIM</t>
        </is>
      </c>
      <c r="Q26" s="8" t="inlineStr">
        <is>
          <t>MANHA</t>
        </is>
      </c>
      <c r="R26" s="10" t="inlineStr">
        <is>
          <t>ML</t>
        </is>
      </c>
      <c r="S26" s="10" t="inlineStr">
        <is>
          <t>AMIGAVEL</t>
        </is>
      </c>
      <c r="T26" s="14" t="n">
        <v>44958</v>
      </c>
      <c r="U26" s="14" t="n">
        <v>44985</v>
      </c>
      <c r="V26" s="8" t="inlineStr">
        <is>
          <t>META_REPASSE</t>
        </is>
      </c>
    </row>
    <row r="27">
      <c r="A27" s="8" t="inlineStr">
        <is>
          <t>2023-02</t>
        </is>
      </c>
      <c r="B27" s="21" t="inlineStr">
        <is>
          <t>2023-08-17 16:07:52.540</t>
        </is>
      </c>
      <c r="C27" s="10" t="inlineStr">
        <is>
          <t>gustavo.campos</t>
        </is>
      </c>
      <c r="D27" s="10" t="n">
        <v>16</v>
      </c>
      <c r="E27" s="8" t="inlineStr">
        <is>
          <t>OPERACAO - BRADESCO VEICULOS - AMIGAVEL</t>
        </is>
      </c>
      <c r="F27" s="7" t="inlineStr">
        <is>
          <t>40.01.06.03</t>
        </is>
      </c>
      <c r="G27" s="7" t="n">
        <v>9430</v>
      </c>
      <c r="H27" s="7" t="n">
        <v>11111111111</v>
      </c>
      <c r="I27" s="8" t="inlineStr">
        <is>
          <t>TANIA CRISTINA DE SOUZA SILVA</t>
        </is>
      </c>
      <c r="J27" s="10" t="inlineStr">
        <is>
          <t>ADRIANA NOVAIS</t>
        </is>
      </c>
      <c r="K27" s="23" t="inlineStr">
        <is>
          <t>DISCADOR_HO_M1</t>
        </is>
      </c>
      <c r="L27" s="8" t="n">
        <v>0</v>
      </c>
      <c r="M27" s="8" t="n">
        <v>10000</v>
      </c>
      <c r="N27" s="8" t="n">
        <v>0</v>
      </c>
      <c r="O27" s="12" t="n">
        <v>0</v>
      </c>
      <c r="P27" s="22" t="inlineStr">
        <is>
          <t>SIM</t>
        </is>
      </c>
      <c r="Q27" s="8" t="inlineStr">
        <is>
          <t>MANHA</t>
        </is>
      </c>
      <c r="R27" s="10" t="inlineStr">
        <is>
          <t>ML</t>
        </is>
      </c>
      <c r="S27" s="10" t="inlineStr">
        <is>
          <t>AMIGAVEL</t>
        </is>
      </c>
      <c r="T27" s="14" t="n">
        <v>44958</v>
      </c>
      <c r="U27" s="14" t="n">
        <v>44985</v>
      </c>
      <c r="V27" s="8" t="inlineStr">
        <is>
          <t>META_HONORARIOS</t>
        </is>
      </c>
    </row>
    <row r="28">
      <c r="A28" s="8" t="inlineStr">
        <is>
          <t>2023-02</t>
        </is>
      </c>
      <c r="B28" s="21" t="inlineStr">
        <is>
          <t>2023-08-17 16:07:52.540</t>
        </is>
      </c>
      <c r="C28" s="10" t="inlineStr">
        <is>
          <t>gustavo.campos</t>
        </is>
      </c>
      <c r="D28" s="10" t="n">
        <v>16</v>
      </c>
      <c r="E28" s="8" t="inlineStr">
        <is>
          <t>OPERACAO - BRADESCO VEICULOS - AMIGAVEL</t>
        </is>
      </c>
      <c r="F28" s="7" t="inlineStr">
        <is>
          <t>40.01.06.03</t>
        </is>
      </c>
      <c r="G28" s="7" t="n">
        <v>9430</v>
      </c>
      <c r="H28" s="7" t="n">
        <v>13658319810</v>
      </c>
      <c r="I28" s="8" t="inlineStr">
        <is>
          <t>CELESTE EUNYCE CRISTIAN DE AVELAR</t>
        </is>
      </c>
      <c r="J28" s="10" t="inlineStr">
        <is>
          <t>ADRIANA NOVAIS</t>
        </is>
      </c>
      <c r="K28" s="23" t="inlineStr">
        <is>
          <t>DISCADOR_REPASSE_M1</t>
        </is>
      </c>
      <c r="L28" s="8" t="n">
        <v>0</v>
      </c>
      <c r="M28" s="8" t="n">
        <v>0</v>
      </c>
      <c r="N28" s="8" t="n">
        <v>120000</v>
      </c>
      <c r="O28" s="12" t="n">
        <v>0</v>
      </c>
      <c r="P28" s="22" t="inlineStr">
        <is>
          <t>SIM</t>
        </is>
      </c>
      <c r="Q28" s="8" t="inlineStr">
        <is>
          <t>MANHA</t>
        </is>
      </c>
      <c r="R28" s="10" t="inlineStr">
        <is>
          <t>ML</t>
        </is>
      </c>
      <c r="S28" s="10" t="inlineStr">
        <is>
          <t>AMIGAVEL</t>
        </is>
      </c>
      <c r="T28" s="14" t="n">
        <v>44958</v>
      </c>
      <c r="U28" s="14" t="n">
        <v>44985</v>
      </c>
      <c r="V28" s="8" t="inlineStr">
        <is>
          <t>META_REPASSE</t>
        </is>
      </c>
    </row>
    <row r="29">
      <c r="A29" s="8" t="inlineStr">
        <is>
          <t>2023-02</t>
        </is>
      </c>
      <c r="B29" s="21" t="inlineStr">
        <is>
          <t>2023-08-17 16:07:52.540</t>
        </is>
      </c>
      <c r="C29" s="10" t="inlineStr">
        <is>
          <t>gustavo.campos</t>
        </is>
      </c>
      <c r="D29" s="10" t="n">
        <v>16</v>
      </c>
      <c r="E29" s="8" t="inlineStr">
        <is>
          <t>OPERACAO - BRADESCO VEICULOS - AMIGAVEL</t>
        </is>
      </c>
      <c r="F29" s="7" t="inlineStr">
        <is>
          <t>40.01.06.03</t>
        </is>
      </c>
      <c r="G29" s="7" t="n">
        <v>9430</v>
      </c>
      <c r="H29" s="7" t="n">
        <v>28031960852</v>
      </c>
      <c r="I29" s="8" t="inlineStr">
        <is>
          <t>DANILA DE OLIVEIRA DO CARMO</t>
        </is>
      </c>
      <c r="J29" s="10" t="inlineStr">
        <is>
          <t>EDUARDO AURELIANO</t>
        </is>
      </c>
      <c r="K29" s="23" t="inlineStr">
        <is>
          <t>CANAISDIGITAIS_HO_M2</t>
        </is>
      </c>
      <c r="L29" s="8" t="n">
        <v>0</v>
      </c>
      <c r="M29" s="8" t="n">
        <v>15000</v>
      </c>
      <c r="N29" s="8" t="n">
        <v>0</v>
      </c>
      <c r="O29" s="12" t="n">
        <v>0</v>
      </c>
      <c r="P29" s="22" t="inlineStr">
        <is>
          <t>SIM</t>
        </is>
      </c>
      <c r="Q29" s="8" t="inlineStr">
        <is>
          <t>INTEGRAL</t>
        </is>
      </c>
      <c r="R29" s="10" t="inlineStr">
        <is>
          <t>ML</t>
        </is>
      </c>
      <c r="S29" s="10" t="inlineStr">
        <is>
          <t>AMIGAVEL</t>
        </is>
      </c>
      <c r="T29" s="14" t="n">
        <v>44958</v>
      </c>
      <c r="U29" s="14" t="n">
        <v>44985</v>
      </c>
      <c r="V29" s="8" t="inlineStr">
        <is>
          <t>META_HONORARIOS</t>
        </is>
      </c>
    </row>
    <row r="30">
      <c r="A30" s="8" t="inlineStr">
        <is>
          <t>2023-02</t>
        </is>
      </c>
      <c r="B30" s="21" t="inlineStr">
        <is>
          <t>2023-08-17 16:07:52.540</t>
        </is>
      </c>
      <c r="C30" s="10" t="inlineStr">
        <is>
          <t>gustavo.campos</t>
        </is>
      </c>
      <c r="D30" s="10" t="n">
        <v>16</v>
      </c>
      <c r="E30" s="8" t="inlineStr">
        <is>
          <t>OPERACAO - BRADESCO VEICULOS - AMIGAVEL</t>
        </is>
      </c>
      <c r="F30" s="7" t="inlineStr">
        <is>
          <t>40.01.06.03</t>
        </is>
      </c>
      <c r="G30" s="7" t="n">
        <v>9430</v>
      </c>
      <c r="H30" s="7" t="n">
        <v>18547649859</v>
      </c>
      <c r="I30" s="8" t="inlineStr">
        <is>
          <t>ANGELICA ANALU DE AVELAR</t>
        </is>
      </c>
      <c r="J30" s="10" t="inlineStr">
        <is>
          <t>EDUARDO AURELIANO</t>
        </is>
      </c>
      <c r="K30" s="23" t="inlineStr">
        <is>
          <t>CANAISDIGITAIS_REPASSE_M2</t>
        </is>
      </c>
      <c r="L30" s="8" t="n">
        <v>0</v>
      </c>
      <c r="M30" s="8" t="n">
        <v>0</v>
      </c>
      <c r="N30" s="8" t="n">
        <v>180000</v>
      </c>
      <c r="O30" s="12" t="n">
        <v>0</v>
      </c>
      <c r="P30" s="22" t="inlineStr">
        <is>
          <t>SIM</t>
        </is>
      </c>
      <c r="Q30" s="8" t="inlineStr">
        <is>
          <t>INTEGRAL</t>
        </is>
      </c>
      <c r="R30" s="10" t="inlineStr">
        <is>
          <t>ML</t>
        </is>
      </c>
      <c r="S30" s="10" t="inlineStr">
        <is>
          <t>AMIGAVEL</t>
        </is>
      </c>
      <c r="T30" s="14" t="n">
        <v>44958</v>
      </c>
      <c r="U30" s="14" t="n">
        <v>44985</v>
      </c>
      <c r="V30" s="8" t="inlineStr">
        <is>
          <t>META_REPASSE</t>
        </is>
      </c>
    </row>
    <row r="31">
      <c r="A31" s="8" t="inlineStr">
        <is>
          <t>2023-02</t>
        </is>
      </c>
      <c r="B31" s="21" t="inlineStr">
        <is>
          <t>2023-08-17 16:07:52.540</t>
        </is>
      </c>
      <c r="C31" s="10" t="inlineStr">
        <is>
          <t>gustavo.campos</t>
        </is>
      </c>
      <c r="D31" s="10" t="n">
        <v>16</v>
      </c>
      <c r="E31" s="8" t="inlineStr">
        <is>
          <t>OPERACAO - BRADESCO VEICULOS - AMIGAVEL</t>
        </is>
      </c>
      <c r="F31" s="7" t="inlineStr">
        <is>
          <t>40.01.06.03</t>
        </is>
      </c>
      <c r="G31" s="7" t="n">
        <v>9430</v>
      </c>
      <c r="H31" s="7" t="n">
        <v>25538681890</v>
      </c>
      <c r="I31" s="8" t="inlineStr">
        <is>
          <t>ALESSANDRA APARECIDA GERALDINI PEREIRA</t>
        </is>
      </c>
      <c r="J31" s="10" t="inlineStr">
        <is>
          <t>ADRIANA NOVAIS</t>
        </is>
      </c>
      <c r="K31" s="16" t="inlineStr">
        <is>
          <t>NOVOS_HO_M1</t>
        </is>
      </c>
      <c r="L31" s="8" t="n">
        <v>0</v>
      </c>
      <c r="M31" s="8" t="n">
        <v>5000</v>
      </c>
      <c r="N31" s="8" t="n">
        <v>0</v>
      </c>
      <c r="O31" s="12" t="n">
        <v>0</v>
      </c>
      <c r="P31" s="22" t="inlineStr">
        <is>
          <t>SIM</t>
        </is>
      </c>
      <c r="Q31" s="8" t="inlineStr">
        <is>
          <t>TARDE</t>
        </is>
      </c>
      <c r="R31" s="10" t="inlineStr">
        <is>
          <t>ML</t>
        </is>
      </c>
      <c r="S31" s="10" t="inlineStr">
        <is>
          <t>AMIGAVEL</t>
        </is>
      </c>
      <c r="T31" s="14" t="n">
        <v>44958</v>
      </c>
      <c r="U31" s="14" t="n">
        <v>44985</v>
      </c>
      <c r="V31" s="8" t="inlineStr">
        <is>
          <t>META_HONORARIOS</t>
        </is>
      </c>
    </row>
    <row r="32">
      <c r="A32" s="8" t="inlineStr">
        <is>
          <t>2023-02</t>
        </is>
      </c>
      <c r="B32" s="21" t="inlineStr">
        <is>
          <t>2023-08-17 16:07:52.540</t>
        </is>
      </c>
      <c r="C32" s="10" t="inlineStr">
        <is>
          <t>gustavo.campos</t>
        </is>
      </c>
      <c r="D32" s="10" t="n">
        <v>16</v>
      </c>
      <c r="E32" s="8" t="inlineStr">
        <is>
          <t>OPERACAO - BRADESCO VEICULOS - AMIGAVEL</t>
        </is>
      </c>
      <c r="F32" s="7" t="inlineStr">
        <is>
          <t>40.01.06.03</t>
        </is>
      </c>
      <c r="G32" s="7" t="n">
        <v>9430</v>
      </c>
      <c r="H32" s="7" t="n">
        <v>3314454767</v>
      </c>
      <c r="I32" s="8" t="inlineStr">
        <is>
          <t>PAULA XAVIER DE LIMA</t>
        </is>
      </c>
      <c r="J32" s="10" t="inlineStr">
        <is>
          <t>ADRIANA NOVAIS</t>
        </is>
      </c>
      <c r="K32" s="23" t="inlineStr">
        <is>
          <t>NOVOS_REPASSE_M1</t>
        </is>
      </c>
      <c r="L32" s="8" t="n">
        <v>0</v>
      </c>
      <c r="M32" s="8" t="n">
        <v>0</v>
      </c>
      <c r="N32" s="8" t="n">
        <v>65000</v>
      </c>
      <c r="O32" s="12" t="n">
        <v>0</v>
      </c>
      <c r="P32" s="22" t="inlineStr">
        <is>
          <t>SIM</t>
        </is>
      </c>
      <c r="Q32" s="8" t="inlineStr">
        <is>
          <t>TARDE</t>
        </is>
      </c>
      <c r="R32" s="10" t="inlineStr">
        <is>
          <t>ML</t>
        </is>
      </c>
      <c r="S32" s="10" t="inlineStr">
        <is>
          <t>AMIGAVEL</t>
        </is>
      </c>
      <c r="T32" s="14" t="n">
        <v>44958</v>
      </c>
      <c r="U32" s="14" t="n">
        <v>44985</v>
      </c>
      <c r="V32" s="8" t="inlineStr">
        <is>
          <t>META_REPASSE</t>
        </is>
      </c>
    </row>
    <row r="33">
      <c r="A33" s="8" t="inlineStr">
        <is>
          <t>2023-02</t>
        </is>
      </c>
      <c r="B33" s="21" t="inlineStr">
        <is>
          <t>2023-08-17 16:07:52.540</t>
        </is>
      </c>
      <c r="C33" s="10" t="inlineStr">
        <is>
          <t>gustavo.campos</t>
        </is>
      </c>
      <c r="D33" s="10" t="n">
        <v>16</v>
      </c>
      <c r="E33" s="8" t="inlineStr">
        <is>
          <t>OPERACAO - BRADESCO VEICULOS - AMIGAVEL</t>
        </is>
      </c>
      <c r="F33" s="7" t="inlineStr">
        <is>
          <t>40.01.06.03</t>
        </is>
      </c>
      <c r="G33" s="7" t="n">
        <v>9430</v>
      </c>
      <c r="H33" s="7" t="n">
        <v>14882460840</v>
      </c>
      <c r="I33" s="8" t="inlineStr">
        <is>
          <t>NEIDE APARECIDA QUEIROZ</t>
        </is>
      </c>
      <c r="J33" s="10" t="inlineStr">
        <is>
          <t>ADRIANA NOVAIS</t>
        </is>
      </c>
      <c r="K33" s="16" t="inlineStr">
        <is>
          <t>NOVOS_HO_M1</t>
        </is>
      </c>
      <c r="L33" s="8" t="n">
        <v>0</v>
      </c>
      <c r="M33" s="8" t="n">
        <v>5000</v>
      </c>
      <c r="N33" s="8" t="n">
        <v>0</v>
      </c>
      <c r="O33" s="12" t="n">
        <v>0</v>
      </c>
      <c r="P33" s="22" t="inlineStr">
        <is>
          <t>SIM</t>
        </is>
      </c>
      <c r="Q33" s="8" t="inlineStr">
        <is>
          <t>TARDE</t>
        </is>
      </c>
      <c r="R33" s="10" t="inlineStr">
        <is>
          <t>ML</t>
        </is>
      </c>
      <c r="S33" s="10" t="inlineStr">
        <is>
          <t>AMIGAVEL</t>
        </is>
      </c>
      <c r="T33" s="14" t="n">
        <v>44958</v>
      </c>
      <c r="U33" s="14" t="n">
        <v>44985</v>
      </c>
      <c r="V33" s="8" t="inlineStr">
        <is>
          <t>META_HONORARIOS</t>
        </is>
      </c>
    </row>
    <row r="34">
      <c r="A34" s="8" t="inlineStr">
        <is>
          <t>2023-02</t>
        </is>
      </c>
      <c r="B34" s="21" t="inlineStr">
        <is>
          <t>2023-08-17 16:07:52.540</t>
        </is>
      </c>
      <c r="C34" s="10" t="inlineStr">
        <is>
          <t>gustavo.campos</t>
        </is>
      </c>
      <c r="D34" s="10" t="n">
        <v>16</v>
      </c>
      <c r="E34" s="8" t="inlineStr">
        <is>
          <t>OPERACAO - BRADESCO VEICULOS - AMIGAVEL</t>
        </is>
      </c>
      <c r="F34" s="7" t="inlineStr">
        <is>
          <t>40.01.06.03</t>
        </is>
      </c>
      <c r="G34" s="7" t="n">
        <v>9430</v>
      </c>
      <c r="H34" s="7" t="n">
        <v>7091598709</v>
      </c>
      <c r="I34" s="8" t="inlineStr">
        <is>
          <t>CARLA CRISTINA DA SILVA</t>
        </is>
      </c>
      <c r="J34" s="10" t="inlineStr">
        <is>
          <t>ADRIANA NOVAIS</t>
        </is>
      </c>
      <c r="K34" s="23" t="inlineStr">
        <is>
          <t>NOVOS_REPASSE_M1</t>
        </is>
      </c>
      <c r="L34" s="8" t="n">
        <v>0</v>
      </c>
      <c r="M34" s="8" t="n">
        <v>0</v>
      </c>
      <c r="N34" s="8" t="n">
        <v>65000</v>
      </c>
      <c r="O34" s="12" t="n">
        <v>0</v>
      </c>
      <c r="P34" s="22" t="inlineStr">
        <is>
          <t>SIM</t>
        </is>
      </c>
      <c r="Q34" s="8" t="inlineStr">
        <is>
          <t>TARDE</t>
        </is>
      </c>
      <c r="R34" s="10" t="inlineStr">
        <is>
          <t>ML</t>
        </is>
      </c>
      <c r="S34" s="10" t="inlineStr">
        <is>
          <t>AMIGAVEL</t>
        </is>
      </c>
      <c r="T34" s="14" t="n">
        <v>44958</v>
      </c>
      <c r="U34" s="14" t="n">
        <v>44985</v>
      </c>
      <c r="V34" s="8" t="inlineStr">
        <is>
          <t>META_REPASSE</t>
        </is>
      </c>
    </row>
    <row r="35">
      <c r="A35" s="8" t="inlineStr">
        <is>
          <t>2023-02</t>
        </is>
      </c>
      <c r="B35" s="21" t="inlineStr">
        <is>
          <t>2023-08-17 16:07:52.540</t>
        </is>
      </c>
      <c r="C35" s="10" t="inlineStr">
        <is>
          <t>gustavo.campos</t>
        </is>
      </c>
      <c r="D35" s="10" t="n">
        <v>16</v>
      </c>
      <c r="E35" s="8" t="inlineStr">
        <is>
          <t>OPERACAO - BRADESCO VEICULOS - AMIGAVEL</t>
        </is>
      </c>
      <c r="F35" s="7" t="inlineStr">
        <is>
          <t>40.01.06.03</t>
        </is>
      </c>
      <c r="G35" s="7" t="n">
        <v>9430</v>
      </c>
      <c r="H35" s="7" t="n">
        <v>8434338769</v>
      </c>
      <c r="I35" s="8" t="inlineStr">
        <is>
          <t>ELAINE SANTOS DE ASSIS</t>
        </is>
      </c>
      <c r="J35" s="10" t="inlineStr">
        <is>
          <t>ADRIANA NOVAIS</t>
        </is>
      </c>
      <c r="K35" s="16" t="inlineStr">
        <is>
          <t>NOVOS_HO_M1</t>
        </is>
      </c>
      <c r="L35" s="8" t="n">
        <v>0</v>
      </c>
      <c r="M35" s="8" t="n">
        <v>5000</v>
      </c>
      <c r="N35" s="8" t="n">
        <v>0</v>
      </c>
      <c r="O35" s="12" t="n">
        <v>0</v>
      </c>
      <c r="P35" s="22" t="inlineStr">
        <is>
          <t>SIM</t>
        </is>
      </c>
      <c r="Q35" s="8" t="inlineStr">
        <is>
          <t>TARDE</t>
        </is>
      </c>
      <c r="R35" s="10" t="inlineStr">
        <is>
          <t>ML</t>
        </is>
      </c>
      <c r="S35" s="10" t="inlineStr">
        <is>
          <t>AMIGAVEL</t>
        </is>
      </c>
      <c r="T35" s="14" t="n">
        <v>44958</v>
      </c>
      <c r="U35" s="14" t="n">
        <v>44985</v>
      </c>
      <c r="V35" s="8" t="inlineStr">
        <is>
          <t>META_HONORARIOS</t>
        </is>
      </c>
    </row>
    <row r="36">
      <c r="A36" s="8" t="inlineStr">
        <is>
          <t>2023-02</t>
        </is>
      </c>
      <c r="B36" s="21" t="inlineStr">
        <is>
          <t>2023-08-17 16:07:52.540</t>
        </is>
      </c>
      <c r="C36" s="10" t="inlineStr">
        <is>
          <t>gustavo.campos</t>
        </is>
      </c>
      <c r="D36" s="10" t="n">
        <v>16</v>
      </c>
      <c r="E36" s="8" t="inlineStr">
        <is>
          <t>OPERACAO - BRADESCO VEICULOS - AMIGAVEL</t>
        </is>
      </c>
      <c r="F36" s="7" t="inlineStr">
        <is>
          <t>40.01.06.03</t>
        </is>
      </c>
      <c r="G36" s="7" t="n">
        <v>9430</v>
      </c>
      <c r="H36" s="7" t="n">
        <v>853206767</v>
      </c>
      <c r="I36" s="8" t="inlineStr">
        <is>
          <t>SANDRA DE NEGREIROS MOTTA</t>
        </is>
      </c>
      <c r="J36" s="10" t="inlineStr">
        <is>
          <t>ADRIANA NOVAIS</t>
        </is>
      </c>
      <c r="K36" s="23" t="inlineStr">
        <is>
          <t>NOVOS_REPASSE_M1</t>
        </is>
      </c>
      <c r="L36" s="8" t="n">
        <v>0</v>
      </c>
      <c r="M36" s="8" t="n">
        <v>0</v>
      </c>
      <c r="N36" s="8" t="n">
        <v>65000</v>
      </c>
      <c r="O36" s="12" t="n">
        <v>0</v>
      </c>
      <c r="P36" s="22" t="inlineStr">
        <is>
          <t>SIM</t>
        </is>
      </c>
      <c r="Q36" s="8" t="inlineStr">
        <is>
          <t>TARDE</t>
        </is>
      </c>
      <c r="R36" s="10" t="inlineStr">
        <is>
          <t>ML</t>
        </is>
      </c>
      <c r="S36" s="10" t="inlineStr">
        <is>
          <t>AMIGAVEL</t>
        </is>
      </c>
      <c r="T36" s="14" t="n">
        <v>44958</v>
      </c>
      <c r="U36" s="14" t="n">
        <v>44985</v>
      </c>
      <c r="V36" s="8" t="inlineStr">
        <is>
          <t>META_REPASSE</t>
        </is>
      </c>
    </row>
    <row r="37">
      <c r="A37" s="8" t="inlineStr">
        <is>
          <t>2023-02</t>
        </is>
      </c>
      <c r="B37" s="21" t="inlineStr">
        <is>
          <t>2023-08-17 16:07:52.540</t>
        </is>
      </c>
      <c r="C37" s="10" t="inlineStr">
        <is>
          <t>gustavo.campos</t>
        </is>
      </c>
      <c r="D37" s="10" t="n">
        <v>16</v>
      </c>
      <c r="E37" s="8" t="inlineStr">
        <is>
          <t>OPERACAO - BRADESCO VEICULOS - AMIGAVEL</t>
        </is>
      </c>
      <c r="F37" s="7" t="inlineStr">
        <is>
          <t>40.01.06.03</t>
        </is>
      </c>
      <c r="G37" s="7" t="n">
        <v>9430</v>
      </c>
      <c r="H37" s="7" t="n">
        <v>9059680855</v>
      </c>
      <c r="I37" s="8" t="inlineStr">
        <is>
          <t>GLADISMARY GERALDO RODRIGUES</t>
        </is>
      </c>
      <c r="J37" s="10" t="inlineStr">
        <is>
          <t>EDUARDO AURELIANO</t>
        </is>
      </c>
      <c r="K37" s="23" t="inlineStr">
        <is>
          <t>CANAISDIGITAIS_HO_M1</t>
        </is>
      </c>
      <c r="L37" s="8" t="n">
        <v>0</v>
      </c>
      <c r="M37" s="8" t="n">
        <v>28000</v>
      </c>
      <c r="N37" s="8" t="n">
        <v>0</v>
      </c>
      <c r="O37" s="12" t="n">
        <v>0</v>
      </c>
      <c r="P37" s="22" t="inlineStr">
        <is>
          <t>SIM</t>
        </is>
      </c>
      <c r="Q37" s="8" t="inlineStr">
        <is>
          <t>INTEGRAL</t>
        </is>
      </c>
      <c r="R37" s="10" t="inlineStr">
        <is>
          <t>ML</t>
        </is>
      </c>
      <c r="S37" s="10" t="inlineStr">
        <is>
          <t>AMIGAVEL</t>
        </is>
      </c>
      <c r="T37" s="14" t="n">
        <v>44958</v>
      </c>
      <c r="U37" s="14" t="n">
        <v>44985</v>
      </c>
      <c r="V37" s="8" t="inlineStr">
        <is>
          <t>META_HONORARIOS</t>
        </is>
      </c>
    </row>
    <row r="38">
      <c r="A38" s="8" t="inlineStr">
        <is>
          <t>2023-02</t>
        </is>
      </c>
      <c r="B38" s="21" t="inlineStr">
        <is>
          <t>2023-08-17 16:07:52.540</t>
        </is>
      </c>
      <c r="C38" s="10" t="inlineStr">
        <is>
          <t>gustavo.campos</t>
        </is>
      </c>
      <c r="D38" s="10" t="n">
        <v>16</v>
      </c>
      <c r="E38" s="8" t="inlineStr">
        <is>
          <t>OPERACAO - BRADESCO VEICULOS - AMIGAVEL</t>
        </is>
      </c>
      <c r="F38" s="7" t="inlineStr">
        <is>
          <t>40.01.06.03</t>
        </is>
      </c>
      <c r="G38" s="7" t="n">
        <v>9430</v>
      </c>
      <c r="H38" s="7" t="n">
        <v>2229142704</v>
      </c>
      <c r="I38" s="8" t="inlineStr">
        <is>
          <t>JAQUELINE SOUZA DOS ANJOS</t>
        </is>
      </c>
      <c r="J38" s="10" t="inlineStr">
        <is>
          <t>EDUARDO AURELIANO</t>
        </is>
      </c>
      <c r="K38" s="16" t="inlineStr">
        <is>
          <t>CANAISDIGITAIS_REPASSE_M1</t>
        </is>
      </c>
      <c r="L38" s="8" t="n">
        <v>0</v>
      </c>
      <c r="M38" s="8" t="n">
        <v>0</v>
      </c>
      <c r="N38" s="8" t="n">
        <v>320000</v>
      </c>
      <c r="O38" s="12" t="n">
        <v>0</v>
      </c>
      <c r="P38" s="22" t="inlineStr">
        <is>
          <t>SIM</t>
        </is>
      </c>
      <c r="Q38" s="8" t="inlineStr">
        <is>
          <t>INTEGRAL</t>
        </is>
      </c>
      <c r="R38" s="10" t="inlineStr">
        <is>
          <t>ML</t>
        </is>
      </c>
      <c r="S38" s="10" t="inlineStr">
        <is>
          <t>AMIGAVEL</t>
        </is>
      </c>
      <c r="T38" s="14" t="n">
        <v>44958</v>
      </c>
      <c r="U38" s="14" t="n">
        <v>44985</v>
      </c>
      <c r="V38" s="8" t="inlineStr">
        <is>
          <t>META_REPASSE</t>
        </is>
      </c>
    </row>
    <row r="39">
      <c r="A39" s="8" t="inlineStr">
        <is>
          <t>2023-02</t>
        </is>
      </c>
      <c r="B39" s="21" t="inlineStr">
        <is>
          <t>2023-08-17 16:07:52.540</t>
        </is>
      </c>
      <c r="C39" s="10" t="inlineStr">
        <is>
          <t>gustavo.campos</t>
        </is>
      </c>
      <c r="D39" s="10" t="n">
        <v>16</v>
      </c>
      <c r="E39" s="8" t="inlineStr">
        <is>
          <t>OPERACAO - BRADESCO VEICULOS - AMIGAVEL</t>
        </is>
      </c>
      <c r="F39" s="7" t="inlineStr">
        <is>
          <t>40.01.06.03</t>
        </is>
      </c>
      <c r="G39" s="7" t="n">
        <v>9430</v>
      </c>
      <c r="H39" s="7" t="n">
        <v>17905636828</v>
      </c>
      <c r="I39" s="8" t="inlineStr">
        <is>
          <t>ADMILSON MARIANO DE SOUZA</t>
        </is>
      </c>
      <c r="J39" s="10" t="inlineStr">
        <is>
          <t>ADRIANA NOVAIS</t>
        </is>
      </c>
      <c r="K39" s="16" t="inlineStr">
        <is>
          <t>FASE3E4_HO_M1</t>
        </is>
      </c>
      <c r="L39" s="8" t="n">
        <v>0</v>
      </c>
      <c r="M39" s="15" t="n">
        <v>20000</v>
      </c>
      <c r="N39" s="8" t="n">
        <v>0</v>
      </c>
      <c r="O39" s="12" t="n">
        <v>0</v>
      </c>
      <c r="P39" s="22" t="inlineStr">
        <is>
          <t>SIM</t>
        </is>
      </c>
      <c r="Q39" s="8" t="inlineStr">
        <is>
          <t>INTEGRAL</t>
        </is>
      </c>
      <c r="R39" s="10" t="inlineStr">
        <is>
          <t>ML</t>
        </is>
      </c>
      <c r="S39" s="10" t="inlineStr">
        <is>
          <t>AMIGAVEL</t>
        </is>
      </c>
      <c r="T39" s="14" t="n">
        <v>44958</v>
      </c>
      <c r="U39" s="14" t="n">
        <v>44985</v>
      </c>
      <c r="V39" s="8" t="inlineStr">
        <is>
          <t>META_HONORARIOS</t>
        </is>
      </c>
    </row>
    <row r="40">
      <c r="A40" s="8" t="inlineStr">
        <is>
          <t>2023-02</t>
        </is>
      </c>
      <c r="B40" s="21" t="inlineStr">
        <is>
          <t>2023-08-17 16:07:52.540</t>
        </is>
      </c>
      <c r="C40" s="10" t="inlineStr">
        <is>
          <t>gustavo.campos</t>
        </is>
      </c>
      <c r="D40" s="10" t="n">
        <v>16</v>
      </c>
      <c r="E40" s="8" t="inlineStr">
        <is>
          <t>OPERACAO - BRADESCO VEICULOS - AMIGAVEL</t>
        </is>
      </c>
      <c r="F40" s="7" t="inlineStr">
        <is>
          <t>40.01.06.03</t>
        </is>
      </c>
      <c r="G40" s="7" t="n">
        <v>9430</v>
      </c>
      <c r="H40" s="7" t="n">
        <v>10448483831</v>
      </c>
      <c r="I40" s="8" t="inlineStr">
        <is>
          <t>EDENICE GUIMARAES E SILVA</t>
        </is>
      </c>
      <c r="J40" s="10" t="inlineStr">
        <is>
          <t>EDUARDO AURELIANO</t>
        </is>
      </c>
      <c r="K40" s="23" t="inlineStr">
        <is>
          <t>CANAISDIGITAIS_HO_M3</t>
        </is>
      </c>
      <c r="L40" s="8" t="n">
        <v>0</v>
      </c>
      <c r="M40" s="8" t="n">
        <v>13500</v>
      </c>
      <c r="N40" s="8" t="n">
        <v>0</v>
      </c>
      <c r="O40" s="12" t="n">
        <v>0</v>
      </c>
      <c r="P40" s="22" t="inlineStr">
        <is>
          <t>SIM</t>
        </is>
      </c>
      <c r="Q40" s="8" t="inlineStr">
        <is>
          <t>INTEGRAL</t>
        </is>
      </c>
      <c r="R40" s="10" t="inlineStr">
        <is>
          <t>ML</t>
        </is>
      </c>
      <c r="S40" s="10" t="inlineStr">
        <is>
          <t>AMIGAVEL</t>
        </is>
      </c>
      <c r="T40" s="14" t="n">
        <v>44958</v>
      </c>
      <c r="U40" s="14" t="n">
        <v>44985</v>
      </c>
      <c r="V40" s="8" t="inlineStr">
        <is>
          <t>META_HONORARIOS</t>
        </is>
      </c>
    </row>
    <row r="41">
      <c r="A41" s="8" t="inlineStr">
        <is>
          <t>2023-02</t>
        </is>
      </c>
      <c r="B41" s="21" t="inlineStr">
        <is>
          <t>2023-08-17 16:07:52.540</t>
        </is>
      </c>
      <c r="C41" s="10" t="inlineStr">
        <is>
          <t>gustavo.campos</t>
        </is>
      </c>
      <c r="D41" s="10" t="n">
        <v>16</v>
      </c>
      <c r="E41" s="8" t="inlineStr">
        <is>
          <t>OPERACAO - BRADESCO VEICULOS - AMIGAVEL</t>
        </is>
      </c>
      <c r="F41" s="7" t="inlineStr">
        <is>
          <t>40.01.06.03</t>
        </is>
      </c>
      <c r="G41" s="7" t="n">
        <v>9430</v>
      </c>
      <c r="H41" s="7" t="n">
        <v>26023102808</v>
      </c>
      <c r="I41" s="8" t="inlineStr">
        <is>
          <t>LUADIR COSTA DA CONSOLACAO JR</t>
        </is>
      </c>
      <c r="J41" s="10" t="inlineStr">
        <is>
          <t>EDUARDO AURELIANO</t>
        </is>
      </c>
      <c r="K41" s="23" t="inlineStr">
        <is>
          <t>CANAISDIGITAIS_REPASSE_M3</t>
        </is>
      </c>
      <c r="L41" s="8" t="n">
        <v>0</v>
      </c>
      <c r="M41" s="8" t="n">
        <v>0</v>
      </c>
      <c r="N41" s="8" t="n">
        <v>150000</v>
      </c>
      <c r="O41" s="12" t="n">
        <v>0</v>
      </c>
      <c r="P41" s="22" t="inlineStr">
        <is>
          <t>SIM</t>
        </is>
      </c>
      <c r="Q41" s="8" t="inlineStr">
        <is>
          <t>INTEGRAL</t>
        </is>
      </c>
      <c r="R41" s="10" t="inlineStr">
        <is>
          <t>ML</t>
        </is>
      </c>
      <c r="S41" s="10" t="inlineStr">
        <is>
          <t>AMIGAVEL</t>
        </is>
      </c>
      <c r="T41" s="14" t="n">
        <v>44958</v>
      </c>
      <c r="U41" s="14" t="n">
        <v>44985</v>
      </c>
      <c r="V41" s="8" t="inlineStr">
        <is>
          <t>META_REPASSE</t>
        </is>
      </c>
    </row>
    <row r="42">
      <c r="A42" s="8" t="inlineStr">
        <is>
          <t>2023-02</t>
        </is>
      </c>
      <c r="B42" s="21" t="inlineStr">
        <is>
          <t>2023-08-17 16:07:52.540</t>
        </is>
      </c>
      <c r="C42" s="10" t="inlineStr">
        <is>
          <t>gustavo.campos</t>
        </is>
      </c>
      <c r="D42" s="10" t="n">
        <v>16</v>
      </c>
      <c r="E42" s="8" t="inlineStr">
        <is>
          <t>OPERACAO - BRADESCO VEICULOS - AMIGAVEL</t>
        </is>
      </c>
      <c r="F42" s="7" t="inlineStr">
        <is>
          <t>40.01.06.03</t>
        </is>
      </c>
      <c r="G42" s="7" t="n">
        <v>9430</v>
      </c>
      <c r="H42" s="7" t="n">
        <v>53536797172</v>
      </c>
      <c r="I42" s="8" t="inlineStr">
        <is>
          <t>EVA SOBRINHO DE BESSO</t>
        </is>
      </c>
      <c r="J42" s="10" t="inlineStr">
        <is>
          <t>EDUARDO AURELIANO</t>
        </is>
      </c>
      <c r="K42" s="23" t="inlineStr">
        <is>
          <t>CANAISDIGITAIS_HO_M2</t>
        </is>
      </c>
      <c r="L42" s="8" t="n">
        <v>0</v>
      </c>
      <c r="M42" s="8" t="n">
        <v>15000</v>
      </c>
      <c r="N42" s="8" t="n">
        <v>0</v>
      </c>
      <c r="O42" s="12" t="n">
        <v>0</v>
      </c>
      <c r="P42" s="22" t="inlineStr">
        <is>
          <t>SIM</t>
        </is>
      </c>
      <c r="Q42" s="8" t="inlineStr">
        <is>
          <t>INTEGRAL</t>
        </is>
      </c>
      <c r="R42" s="10" t="inlineStr">
        <is>
          <t>ML</t>
        </is>
      </c>
      <c r="S42" s="10" t="inlineStr">
        <is>
          <t>AMIGAVEL</t>
        </is>
      </c>
      <c r="T42" s="14" t="n">
        <v>44958</v>
      </c>
      <c r="U42" s="14" t="n">
        <v>44985</v>
      </c>
      <c r="V42" s="8" t="inlineStr">
        <is>
          <t>META_HONORARIOS</t>
        </is>
      </c>
    </row>
    <row r="43">
      <c r="A43" s="8" t="inlineStr">
        <is>
          <t>2023-02</t>
        </is>
      </c>
      <c r="B43" s="21" t="inlineStr">
        <is>
          <t>2023-08-17 16:07:52.540</t>
        </is>
      </c>
      <c r="C43" s="10" t="inlineStr">
        <is>
          <t>gustavo.campos</t>
        </is>
      </c>
      <c r="D43" s="10" t="n">
        <v>16</v>
      </c>
      <c r="E43" s="8" t="inlineStr">
        <is>
          <t>OPERACAO - BRADESCO VEICULOS - AMIGAVEL</t>
        </is>
      </c>
      <c r="F43" s="7" t="inlineStr">
        <is>
          <t>40.01.06.03</t>
        </is>
      </c>
      <c r="G43" s="7" t="n">
        <v>9430</v>
      </c>
      <c r="H43" s="7" t="n">
        <v>68970188134</v>
      </c>
      <c r="I43" s="8" t="inlineStr">
        <is>
          <t>LENIRA LUDTKE</t>
        </is>
      </c>
      <c r="J43" s="10" t="inlineStr">
        <is>
          <t>EDUARDO AURELIANO</t>
        </is>
      </c>
      <c r="K43" s="23" t="inlineStr">
        <is>
          <t>CANAISDIGITAIS_REPASSE_M2</t>
        </is>
      </c>
      <c r="L43" s="8" t="n">
        <v>0</v>
      </c>
      <c r="M43" s="8" t="n">
        <v>0</v>
      </c>
      <c r="N43" s="8" t="n">
        <v>180000</v>
      </c>
      <c r="O43" s="12" t="n">
        <v>0</v>
      </c>
      <c r="P43" s="22" t="inlineStr">
        <is>
          <t>SIM</t>
        </is>
      </c>
      <c r="Q43" s="8" t="inlineStr">
        <is>
          <t>INTEGRAL</t>
        </is>
      </c>
      <c r="R43" s="10" t="inlineStr">
        <is>
          <t>ML</t>
        </is>
      </c>
      <c r="S43" s="10" t="inlineStr">
        <is>
          <t>AMIGAVEL</t>
        </is>
      </c>
      <c r="T43" s="14" t="n">
        <v>44958</v>
      </c>
      <c r="U43" s="14" t="n">
        <v>44985</v>
      </c>
      <c r="V43" s="8" t="inlineStr">
        <is>
          <t>META_REPASSE</t>
        </is>
      </c>
    </row>
    <row r="44">
      <c r="A44" s="8" t="inlineStr">
        <is>
          <t>2023-02</t>
        </is>
      </c>
      <c r="B44" s="21" t="inlineStr">
        <is>
          <t>2023-08-17 16:07:52.540</t>
        </is>
      </c>
      <c r="C44" s="10" t="inlineStr">
        <is>
          <t>gustavo.campos</t>
        </is>
      </c>
      <c r="D44" s="10" t="n">
        <v>16</v>
      </c>
      <c r="E44" s="8" t="inlineStr">
        <is>
          <t>OPERACAO - BRADESCO VEICULOS - AMIGAVEL</t>
        </is>
      </c>
      <c r="F44" s="7" t="inlineStr">
        <is>
          <t>40.01.06.03</t>
        </is>
      </c>
      <c r="G44" s="7" t="n">
        <v>9430</v>
      </c>
      <c r="H44" s="7" t="n">
        <v>25241912819</v>
      </c>
      <c r="I44" s="8" t="inlineStr">
        <is>
          <t>THAISA CHAMAS VILLEGAS</t>
        </is>
      </c>
      <c r="J44" s="10" t="inlineStr">
        <is>
          <t>ADRIANA NOVAIS</t>
        </is>
      </c>
      <c r="K44" s="16" t="inlineStr">
        <is>
          <t>DISCADOR_HO_M1</t>
        </is>
      </c>
      <c r="L44" s="8" t="n">
        <v>0</v>
      </c>
      <c r="M44" s="8" t="n">
        <v>10000</v>
      </c>
      <c r="N44" s="8" t="n">
        <v>0</v>
      </c>
      <c r="O44" s="12" t="n">
        <v>0</v>
      </c>
      <c r="P44" s="22" t="inlineStr">
        <is>
          <t>SIM</t>
        </is>
      </c>
      <c r="Q44" s="8" t="inlineStr">
        <is>
          <t>MANHA</t>
        </is>
      </c>
      <c r="R44" s="10" t="inlineStr">
        <is>
          <t>ML</t>
        </is>
      </c>
      <c r="S44" s="10" t="inlineStr">
        <is>
          <t>AMIGAVEL</t>
        </is>
      </c>
      <c r="T44" s="14" t="n">
        <v>44958</v>
      </c>
      <c r="U44" s="14" t="n">
        <v>44985</v>
      </c>
      <c r="V44" s="8" t="inlineStr">
        <is>
          <t>META_HONORARIOS</t>
        </is>
      </c>
    </row>
    <row r="45">
      <c r="A45" s="8" t="inlineStr">
        <is>
          <t>2023-02</t>
        </is>
      </c>
      <c r="B45" s="21" t="inlineStr">
        <is>
          <t>2023-08-17 16:07:52.540</t>
        </is>
      </c>
      <c r="C45" s="10" t="inlineStr">
        <is>
          <t>gustavo.campos</t>
        </is>
      </c>
      <c r="D45" s="10" t="n">
        <v>16</v>
      </c>
      <c r="E45" s="8" t="inlineStr">
        <is>
          <t>OPERACAO - BRADESCO VEICULOS - AMIGAVEL</t>
        </is>
      </c>
      <c r="F45" s="7" t="inlineStr">
        <is>
          <t>40.01.06.03</t>
        </is>
      </c>
      <c r="G45" s="7" t="n">
        <v>9430</v>
      </c>
      <c r="H45" s="7" t="n">
        <v>26630681878</v>
      </c>
      <c r="I45" s="8" t="inlineStr">
        <is>
          <t>DANIELA FERNANDES BRITO</t>
        </is>
      </c>
      <c r="J45" s="10" t="inlineStr">
        <is>
          <t>ADRIANA NOVAIS</t>
        </is>
      </c>
      <c r="K45" s="23" t="inlineStr">
        <is>
          <t>DISCADOR_REPASSE_M1</t>
        </is>
      </c>
      <c r="L45" s="8" t="n">
        <v>0</v>
      </c>
      <c r="M45" s="8" t="n">
        <v>0</v>
      </c>
      <c r="N45" s="8" t="n">
        <v>120000</v>
      </c>
      <c r="O45" s="12" t="n">
        <v>0</v>
      </c>
      <c r="P45" s="22" t="inlineStr">
        <is>
          <t>SIM</t>
        </is>
      </c>
      <c r="Q45" s="8" t="inlineStr">
        <is>
          <t>MANHA</t>
        </is>
      </c>
      <c r="R45" s="10" t="inlineStr">
        <is>
          <t>ML</t>
        </is>
      </c>
      <c r="S45" s="10" t="inlineStr">
        <is>
          <t>AMIGAVEL</t>
        </is>
      </c>
      <c r="T45" s="14" t="n">
        <v>44958</v>
      </c>
      <c r="U45" s="14" t="n">
        <v>44985</v>
      </c>
      <c r="V45" s="8" t="inlineStr">
        <is>
          <t>META_REPASSE</t>
        </is>
      </c>
    </row>
    <row r="46">
      <c r="A46" s="8" t="inlineStr">
        <is>
          <t>2023-02</t>
        </is>
      </c>
      <c r="B46" s="21" t="inlineStr">
        <is>
          <t>2023-08-17 16:07:52.540</t>
        </is>
      </c>
      <c r="C46" s="10" t="inlineStr">
        <is>
          <t>gustavo.campos</t>
        </is>
      </c>
      <c r="D46" s="10" t="n">
        <v>16</v>
      </c>
      <c r="E46" s="8" t="inlineStr">
        <is>
          <t>OPERACAO - BRADESCO VEICULOS - AMIGAVEL</t>
        </is>
      </c>
      <c r="F46" s="7" t="inlineStr">
        <is>
          <t>40.01.06.03</t>
        </is>
      </c>
      <c r="G46" s="7" t="n">
        <v>9430</v>
      </c>
      <c r="H46" s="7" t="n">
        <v>64150933120</v>
      </c>
      <c r="I46" s="8" t="inlineStr">
        <is>
          <t>CLAUDIA MARIA MENDES</t>
        </is>
      </c>
      <c r="J46" s="10" t="inlineStr">
        <is>
          <t>ADRIANA NOVAIS</t>
        </is>
      </c>
      <c r="K46" s="16" t="inlineStr">
        <is>
          <t>NOVOS_HO_M1</t>
        </is>
      </c>
      <c r="L46" s="8" t="n">
        <v>0</v>
      </c>
      <c r="M46" s="8" t="n">
        <v>5000</v>
      </c>
      <c r="N46" s="8" t="n">
        <v>0</v>
      </c>
      <c r="O46" s="12" t="n">
        <v>0</v>
      </c>
      <c r="P46" s="22" t="inlineStr">
        <is>
          <t>SIM</t>
        </is>
      </c>
      <c r="Q46" s="8" t="inlineStr">
        <is>
          <t>TARDE</t>
        </is>
      </c>
      <c r="R46" s="10" t="inlineStr">
        <is>
          <t>ML</t>
        </is>
      </c>
      <c r="S46" s="10" t="inlineStr">
        <is>
          <t>AMIGAVEL</t>
        </is>
      </c>
      <c r="T46" s="14" t="n">
        <v>44958</v>
      </c>
      <c r="U46" s="14" t="n">
        <v>44985</v>
      </c>
      <c r="V46" s="8" t="inlineStr">
        <is>
          <t>META_HONORARIOS</t>
        </is>
      </c>
    </row>
    <row r="47">
      <c r="A47" s="8" t="inlineStr">
        <is>
          <t>2023-02</t>
        </is>
      </c>
      <c r="B47" s="21" t="inlineStr">
        <is>
          <t>2023-08-17 16:07:52.540</t>
        </is>
      </c>
      <c r="C47" s="10" t="inlineStr">
        <is>
          <t>gustavo.campos</t>
        </is>
      </c>
      <c r="D47" s="10" t="n">
        <v>16</v>
      </c>
      <c r="E47" s="8" t="inlineStr">
        <is>
          <t>OPERACAO - BRADESCO VEICULOS - AMIGAVEL</t>
        </is>
      </c>
      <c r="F47" s="7" t="inlineStr">
        <is>
          <t>40.01.06.03</t>
        </is>
      </c>
      <c r="G47" s="7" t="n">
        <v>9430</v>
      </c>
      <c r="H47" s="7" t="n">
        <v>99705290806</v>
      </c>
      <c r="I47" s="8" t="inlineStr">
        <is>
          <t>SILVIA APARECIDA T TREVISAN</t>
        </is>
      </c>
      <c r="J47" s="10" t="inlineStr">
        <is>
          <t>ADRIANA NOVAIS</t>
        </is>
      </c>
      <c r="K47" s="23" t="inlineStr">
        <is>
          <t>NOVOS_REPASSE_M1</t>
        </is>
      </c>
      <c r="L47" s="8" t="n">
        <v>0</v>
      </c>
      <c r="M47" s="8" t="n">
        <v>0</v>
      </c>
      <c r="N47" s="8" t="n">
        <v>65000</v>
      </c>
      <c r="O47" s="12" t="n">
        <v>0</v>
      </c>
      <c r="P47" s="22" t="inlineStr">
        <is>
          <t>SIM</t>
        </is>
      </c>
      <c r="Q47" s="8" t="inlineStr">
        <is>
          <t>TARDE</t>
        </is>
      </c>
      <c r="R47" s="10" t="inlineStr">
        <is>
          <t>ML</t>
        </is>
      </c>
      <c r="S47" s="10" t="inlineStr">
        <is>
          <t>AMIGAVEL</t>
        </is>
      </c>
      <c r="T47" s="14" t="n">
        <v>44958</v>
      </c>
      <c r="U47" s="14" t="n">
        <v>44985</v>
      </c>
      <c r="V47" s="8" t="inlineStr">
        <is>
          <t>META_REPASSE</t>
        </is>
      </c>
    </row>
    <row r="48">
      <c r="A48" s="8" t="inlineStr">
        <is>
          <t>2023-02</t>
        </is>
      </c>
      <c r="B48" s="21" t="inlineStr">
        <is>
          <t>2023-08-17 16:07:52.540</t>
        </is>
      </c>
      <c r="C48" s="10" t="inlineStr">
        <is>
          <t>gustavo.campos</t>
        </is>
      </c>
      <c r="D48" s="10" t="n">
        <v>16</v>
      </c>
      <c r="E48" s="8" t="inlineStr">
        <is>
          <t>OPERACAO - BRADESCO VEICULOS - AMIGAVEL</t>
        </is>
      </c>
      <c r="F48" s="7" t="inlineStr">
        <is>
          <t>40.01.06.03</t>
        </is>
      </c>
      <c r="G48" s="7" t="n">
        <v>9430</v>
      </c>
      <c r="H48" s="7" t="n">
        <v>25821090881</v>
      </c>
      <c r="I48" s="8" t="inlineStr">
        <is>
          <t>ALEXANDRE CARVALHO DE OLIVEIRA</t>
        </is>
      </c>
      <c r="J48" s="10" t="inlineStr">
        <is>
          <t>ADRIANA NOVAIS</t>
        </is>
      </c>
      <c r="K48" s="16" t="inlineStr">
        <is>
          <t>NOVOS_HO_M1</t>
        </is>
      </c>
      <c r="L48" s="8" t="n">
        <v>0</v>
      </c>
      <c r="M48" s="8" t="n">
        <v>5000</v>
      </c>
      <c r="N48" s="8" t="n">
        <v>0</v>
      </c>
      <c r="O48" s="12" t="n">
        <v>0</v>
      </c>
      <c r="P48" s="22" t="inlineStr">
        <is>
          <t>SIM</t>
        </is>
      </c>
      <c r="Q48" s="8" t="inlineStr">
        <is>
          <t>TARDE</t>
        </is>
      </c>
      <c r="R48" s="10" t="inlineStr">
        <is>
          <t>ML</t>
        </is>
      </c>
      <c r="S48" s="10" t="inlineStr">
        <is>
          <t>AMIGAVEL</t>
        </is>
      </c>
      <c r="T48" s="14" t="n">
        <v>44958</v>
      </c>
      <c r="U48" s="14" t="n">
        <v>44985</v>
      </c>
      <c r="V48" s="8" t="inlineStr">
        <is>
          <t>META_HONORARIOS</t>
        </is>
      </c>
    </row>
    <row r="49">
      <c r="A49" s="8" t="inlineStr">
        <is>
          <t>2023-02</t>
        </is>
      </c>
      <c r="B49" s="21" t="inlineStr">
        <is>
          <t>2023-08-17 16:07:52.540</t>
        </is>
      </c>
      <c r="C49" s="10" t="inlineStr">
        <is>
          <t>gustavo.campos</t>
        </is>
      </c>
      <c r="D49" s="10" t="n">
        <v>16</v>
      </c>
      <c r="E49" s="8" t="inlineStr">
        <is>
          <t>OPERACAO - BRADESCO VEICULOS - AMIGAVEL</t>
        </is>
      </c>
      <c r="F49" s="7" t="inlineStr">
        <is>
          <t>40.01.06.03</t>
        </is>
      </c>
      <c r="G49" s="7" t="n">
        <v>9430</v>
      </c>
      <c r="H49" s="7" t="n">
        <v>1062717686</v>
      </c>
      <c r="I49" s="8" t="inlineStr">
        <is>
          <t>MARCELO TOSTES ECCARD</t>
        </is>
      </c>
      <c r="J49" s="10" t="inlineStr">
        <is>
          <t>ADRIANA NOVAIS</t>
        </is>
      </c>
      <c r="K49" s="23" t="inlineStr">
        <is>
          <t>NOVOS_REPASSE_M1</t>
        </is>
      </c>
      <c r="L49" s="8" t="n">
        <v>0</v>
      </c>
      <c r="M49" s="8" t="n">
        <v>0</v>
      </c>
      <c r="N49" s="8" t="n">
        <v>65000</v>
      </c>
      <c r="O49" s="12" t="n">
        <v>0</v>
      </c>
      <c r="P49" s="22" t="inlineStr">
        <is>
          <t>SIM</t>
        </is>
      </c>
      <c r="Q49" s="8" t="inlineStr">
        <is>
          <t>TARDE</t>
        </is>
      </c>
      <c r="R49" s="10" t="inlineStr">
        <is>
          <t>ML</t>
        </is>
      </c>
      <c r="S49" s="10" t="inlineStr">
        <is>
          <t>AMIGAVEL</t>
        </is>
      </c>
      <c r="T49" s="14" t="n">
        <v>44958</v>
      </c>
      <c r="U49" s="14" t="n">
        <v>44985</v>
      </c>
      <c r="V49" s="8" t="inlineStr">
        <is>
          <t>META_REPASSE</t>
        </is>
      </c>
    </row>
    <row r="50">
      <c r="A50" s="8" t="inlineStr">
        <is>
          <t>2023-02</t>
        </is>
      </c>
      <c r="B50" s="21" t="inlineStr">
        <is>
          <t>2023-08-17 16:07:52.540</t>
        </is>
      </c>
      <c r="C50" s="10" t="inlineStr">
        <is>
          <t>gustavo.campos</t>
        </is>
      </c>
      <c r="D50" s="10" t="n">
        <v>16</v>
      </c>
      <c r="E50" s="8" t="inlineStr">
        <is>
          <t>OPERACAO - BRADESCO VEICULOS - AMIGAVEL</t>
        </is>
      </c>
      <c r="F50" s="7" t="inlineStr">
        <is>
          <t>40.01.06.03</t>
        </is>
      </c>
      <c r="G50" s="7" t="n">
        <v>9430</v>
      </c>
      <c r="H50" s="7" t="n">
        <v>17634383848</v>
      </c>
      <c r="I50" s="8" t="inlineStr">
        <is>
          <t>ADRIANA RODRIGUES</t>
        </is>
      </c>
      <c r="J50" s="10" t="inlineStr">
        <is>
          <t>EDUARDO AURELIANO</t>
        </is>
      </c>
      <c r="K50" s="23" t="inlineStr">
        <is>
          <t>FASE3E4_HO_M1</t>
        </is>
      </c>
      <c r="L50" s="8" t="n">
        <v>0</v>
      </c>
      <c r="M50" s="8" t="n">
        <v>15000</v>
      </c>
      <c r="N50" s="8" t="n">
        <v>0</v>
      </c>
      <c r="O50" s="12" t="n">
        <v>0</v>
      </c>
      <c r="P50" s="22" t="inlineStr">
        <is>
          <t>SIM</t>
        </is>
      </c>
      <c r="Q50" s="8" t="inlineStr">
        <is>
          <t>TARDE</t>
        </is>
      </c>
      <c r="R50" s="10" t="inlineStr">
        <is>
          <t>ML</t>
        </is>
      </c>
      <c r="S50" s="10" t="inlineStr">
        <is>
          <t>AMIGAVEL</t>
        </is>
      </c>
      <c r="T50" s="14" t="n">
        <v>44958</v>
      </c>
      <c r="U50" s="14" t="n">
        <v>44985</v>
      </c>
      <c r="V50" s="8" t="inlineStr">
        <is>
          <t>META_HONORARIOS</t>
        </is>
      </c>
    </row>
    <row r="51">
      <c r="A51" s="8" t="inlineStr">
        <is>
          <t>2023-02</t>
        </is>
      </c>
      <c r="B51" s="21" t="inlineStr">
        <is>
          <t>2023-08-17 16:07:52.540</t>
        </is>
      </c>
      <c r="C51" s="10" t="inlineStr">
        <is>
          <t>gustavo.campos</t>
        </is>
      </c>
      <c r="D51" s="10" t="n">
        <v>16</v>
      </c>
      <c r="E51" s="8" t="inlineStr">
        <is>
          <t>OPERACAO - BRADESCO VEICULOS - AMIGAVEL</t>
        </is>
      </c>
      <c r="F51" s="7" t="inlineStr">
        <is>
          <t>40.01.06.03</t>
        </is>
      </c>
      <c r="G51" s="7" t="n">
        <v>9430</v>
      </c>
      <c r="H51" s="7" t="n">
        <v>28452975805</v>
      </c>
      <c r="I51" s="8" t="inlineStr">
        <is>
          <t>TATIANA DO NASCIMENTO MOURA</t>
        </is>
      </c>
      <c r="J51" s="10" t="inlineStr">
        <is>
          <t>ADRIANA NOVAIS</t>
        </is>
      </c>
      <c r="K51" s="23" t="inlineStr">
        <is>
          <t>CANAISDIGITAIS_HO_M2</t>
        </is>
      </c>
      <c r="L51" s="8" t="n">
        <v>0</v>
      </c>
      <c r="M51" s="8" t="n">
        <v>15000</v>
      </c>
      <c r="N51" s="8" t="n">
        <v>0</v>
      </c>
      <c r="O51" s="12" t="n">
        <v>0</v>
      </c>
      <c r="P51" s="22" t="inlineStr">
        <is>
          <t>SIM</t>
        </is>
      </c>
      <c r="Q51" s="8" t="inlineStr">
        <is>
          <t>MANHA</t>
        </is>
      </c>
      <c r="R51" s="10" t="inlineStr">
        <is>
          <t>ML</t>
        </is>
      </c>
      <c r="S51" s="10" t="inlineStr">
        <is>
          <t>AMIGAVEL</t>
        </is>
      </c>
      <c r="T51" s="14" t="n">
        <v>44958</v>
      </c>
      <c r="U51" s="14" t="n">
        <v>44985</v>
      </c>
      <c r="V51" s="8" t="inlineStr">
        <is>
          <t>META_HONORARIOS</t>
        </is>
      </c>
    </row>
    <row r="52">
      <c r="A52" s="8" t="inlineStr">
        <is>
          <t>2023-02</t>
        </is>
      </c>
      <c r="B52" s="21" t="inlineStr">
        <is>
          <t>2023-08-17 16:07:52.540</t>
        </is>
      </c>
      <c r="C52" s="10" t="inlineStr">
        <is>
          <t>gustavo.campos</t>
        </is>
      </c>
      <c r="D52" s="10" t="n">
        <v>16</v>
      </c>
      <c r="E52" s="8" t="inlineStr">
        <is>
          <t>OPERACAO - BRADESCO VEICULOS - AMIGAVEL</t>
        </is>
      </c>
      <c r="F52" s="7" t="inlineStr">
        <is>
          <t>40.01.06.03</t>
        </is>
      </c>
      <c r="G52" s="7" t="n">
        <v>9430</v>
      </c>
      <c r="H52" s="7" t="n">
        <v>28002234804</v>
      </c>
      <c r="I52" s="8" t="inlineStr">
        <is>
          <t>JOAO CARLOS GRAZIUSO</t>
        </is>
      </c>
      <c r="J52" s="10" t="inlineStr">
        <is>
          <t>ADRIANA NOVAIS</t>
        </is>
      </c>
      <c r="K52" s="23" t="inlineStr">
        <is>
          <t>CANAISDIGITAIS_REPASSE_M2</t>
        </is>
      </c>
      <c r="L52" s="8" t="n">
        <v>0</v>
      </c>
      <c r="M52" s="8" t="n">
        <v>0</v>
      </c>
      <c r="N52" s="8" t="n">
        <v>180000</v>
      </c>
      <c r="O52" s="12" t="n">
        <v>0</v>
      </c>
      <c r="P52" s="22" t="inlineStr">
        <is>
          <t>SIM</t>
        </is>
      </c>
      <c r="Q52" s="8" t="inlineStr">
        <is>
          <t>MANHA</t>
        </is>
      </c>
      <c r="R52" s="10" t="inlineStr">
        <is>
          <t>ML</t>
        </is>
      </c>
      <c r="S52" s="10" t="inlineStr">
        <is>
          <t>AMIGAVEL</t>
        </is>
      </c>
      <c r="T52" s="14" t="n">
        <v>44958</v>
      </c>
      <c r="U52" s="14" t="n">
        <v>44985</v>
      </c>
      <c r="V52" s="8" t="inlineStr">
        <is>
          <t>META_REPASSE</t>
        </is>
      </c>
    </row>
    <row r="53">
      <c r="A53" s="8" t="inlineStr">
        <is>
          <t>2023-02</t>
        </is>
      </c>
      <c r="B53" s="21" t="inlineStr">
        <is>
          <t>2023-08-17 16:07:52.540</t>
        </is>
      </c>
      <c r="C53" s="10" t="inlineStr">
        <is>
          <t>gustavo.campos</t>
        </is>
      </c>
      <c r="D53" s="10" t="n">
        <v>16</v>
      </c>
      <c r="E53" s="8" t="inlineStr">
        <is>
          <t>OPERACAO - BRADESCO VEICULOS - AMIGAVEL</t>
        </is>
      </c>
      <c r="F53" s="7" t="inlineStr">
        <is>
          <t>40.01.06.03</t>
        </is>
      </c>
      <c r="G53" s="7" t="n">
        <v>9430</v>
      </c>
      <c r="H53" s="7" t="n">
        <v>98009761672</v>
      </c>
      <c r="I53" s="8" t="inlineStr">
        <is>
          <t>NOEME GONCALVES DIAS</t>
        </is>
      </c>
      <c r="J53" s="10" t="inlineStr">
        <is>
          <t>ADRIANA NOVAIS</t>
        </is>
      </c>
      <c r="K53" s="16" t="inlineStr">
        <is>
          <t>DISCADOR_HO_M1</t>
        </is>
      </c>
      <c r="L53" s="8" t="n">
        <v>0</v>
      </c>
      <c r="M53" s="15" t="n">
        <v>10000</v>
      </c>
      <c r="N53" s="8" t="n">
        <v>0</v>
      </c>
      <c r="O53" s="12" t="n">
        <v>0</v>
      </c>
      <c r="P53" s="22" t="inlineStr">
        <is>
          <t>SIM</t>
        </is>
      </c>
      <c r="Q53" s="8" t="inlineStr">
        <is>
          <t>MANHA</t>
        </is>
      </c>
      <c r="R53" s="10" t="inlineStr">
        <is>
          <t>ML</t>
        </is>
      </c>
      <c r="S53" s="10" t="inlineStr">
        <is>
          <t>AMIGAVEL</t>
        </is>
      </c>
      <c r="T53" s="14" t="n">
        <v>44958</v>
      </c>
      <c r="U53" s="14" t="n">
        <v>44985</v>
      </c>
      <c r="V53" s="8" t="inlineStr">
        <is>
          <t>META_HONORARIOS</t>
        </is>
      </c>
    </row>
    <row r="54">
      <c r="A54" s="8" t="inlineStr">
        <is>
          <t>2023-02</t>
        </is>
      </c>
      <c r="B54" s="21" t="inlineStr">
        <is>
          <t>2023-08-17 16:07:52.540</t>
        </is>
      </c>
      <c r="C54" s="10" t="inlineStr">
        <is>
          <t>gustavo.campos</t>
        </is>
      </c>
      <c r="D54" s="10" t="n">
        <v>16</v>
      </c>
      <c r="E54" s="8" t="inlineStr">
        <is>
          <t>OPERACAO - BRADESCO VEICULOS - AMIGAVEL</t>
        </is>
      </c>
      <c r="F54" s="7" t="inlineStr">
        <is>
          <t>40.01.06.03</t>
        </is>
      </c>
      <c r="G54" s="7" t="n">
        <v>9430</v>
      </c>
      <c r="H54" s="7" t="n">
        <v>18732481802</v>
      </c>
      <c r="I54" s="8" t="inlineStr">
        <is>
          <t>RYANE MICHELLI CHAMAS</t>
        </is>
      </c>
      <c r="J54" s="10" t="inlineStr">
        <is>
          <t>ADRIANA NOVAIS</t>
        </is>
      </c>
      <c r="K54" s="23" t="inlineStr">
        <is>
          <t>DISCADOR_REPASSE_M1</t>
        </is>
      </c>
      <c r="L54" s="8" t="n">
        <v>0</v>
      </c>
      <c r="M54" s="8" t="n">
        <v>0</v>
      </c>
      <c r="N54" s="8" t="n">
        <v>120000</v>
      </c>
      <c r="O54" s="12" t="n">
        <v>0</v>
      </c>
      <c r="P54" s="22" t="inlineStr">
        <is>
          <t>SIM</t>
        </is>
      </c>
      <c r="Q54" s="8" t="inlineStr">
        <is>
          <t>MANHA</t>
        </is>
      </c>
      <c r="R54" s="10" t="inlineStr">
        <is>
          <t>ML</t>
        </is>
      </c>
      <c r="S54" s="10" t="inlineStr">
        <is>
          <t>AMIGAVEL</t>
        </is>
      </c>
      <c r="T54" s="14" t="n">
        <v>44958</v>
      </c>
      <c r="U54" s="14" t="n">
        <v>44985</v>
      </c>
      <c r="V54" s="8" t="inlineStr">
        <is>
          <t>META_REPASSE</t>
        </is>
      </c>
    </row>
    <row r="55">
      <c r="A55" s="8" t="inlineStr">
        <is>
          <t>2023-02</t>
        </is>
      </c>
      <c r="B55" s="21" t="inlineStr">
        <is>
          <t>2023-08-17 16:07:52.540</t>
        </is>
      </c>
      <c r="C55" s="10" t="inlineStr">
        <is>
          <t>gustavo.campos</t>
        </is>
      </c>
      <c r="D55" s="10" t="n">
        <v>16</v>
      </c>
      <c r="E55" s="8" t="inlineStr">
        <is>
          <t>OPERACAO - BRADESCO VEICULOS - AMIGAVEL</t>
        </is>
      </c>
      <c r="F55" s="7" t="inlineStr">
        <is>
          <t>40.01.06.03</t>
        </is>
      </c>
      <c r="G55" s="7" t="n">
        <v>9430</v>
      </c>
      <c r="H55" s="7" t="n">
        <v>1463515766</v>
      </c>
      <c r="I55" s="8" t="inlineStr">
        <is>
          <t>MARCELO CHAGAS F. DA SILVA</t>
        </is>
      </c>
      <c r="J55" s="10" t="inlineStr">
        <is>
          <t>EDUARDO AURELIANO</t>
        </is>
      </c>
      <c r="K55" s="23" t="inlineStr">
        <is>
          <t>CANAISDIGITAIS_HO_M1</t>
        </is>
      </c>
      <c r="L55" s="8" t="n">
        <v>0</v>
      </c>
      <c r="M55" s="8" t="n">
        <v>28000</v>
      </c>
      <c r="N55" s="8" t="n">
        <v>0</v>
      </c>
      <c r="O55" s="12" t="n">
        <v>0</v>
      </c>
      <c r="P55" s="22" t="inlineStr">
        <is>
          <t>SIM</t>
        </is>
      </c>
      <c r="Q55" s="8" t="inlineStr">
        <is>
          <t>INTEGRAL</t>
        </is>
      </c>
      <c r="R55" s="10" t="inlineStr">
        <is>
          <t>ML</t>
        </is>
      </c>
      <c r="S55" s="10" t="inlineStr">
        <is>
          <t>AMIGAVEL</t>
        </is>
      </c>
      <c r="T55" s="14" t="n">
        <v>44958</v>
      </c>
      <c r="U55" s="14" t="n">
        <v>44985</v>
      </c>
      <c r="V55" s="8" t="inlineStr">
        <is>
          <t>META_HONORARIOS</t>
        </is>
      </c>
    </row>
    <row r="56">
      <c r="A56" s="8" t="inlineStr">
        <is>
          <t>2023-02</t>
        </is>
      </c>
      <c r="B56" s="21" t="inlineStr">
        <is>
          <t>2023-08-17 16:07:52.540</t>
        </is>
      </c>
      <c r="C56" s="10" t="inlineStr">
        <is>
          <t>gustavo.campos</t>
        </is>
      </c>
      <c r="D56" s="10" t="n">
        <v>16</v>
      </c>
      <c r="E56" s="8" t="inlineStr">
        <is>
          <t>OPERACAO - BRADESCO VEICULOS - AMIGAVEL</t>
        </is>
      </c>
      <c r="F56" s="7" t="inlineStr">
        <is>
          <t>40.01.06.03</t>
        </is>
      </c>
      <c r="G56" s="7" t="inlineStr">
        <is>
          <t>5682</t>
        </is>
      </c>
      <c r="H56" s="7" t="n">
        <v>25442755885</v>
      </c>
      <c r="I56" s="8" t="inlineStr">
        <is>
          <t>ROSANGELA APARECIDA ANGERAMIS</t>
        </is>
      </c>
      <c r="J56" s="10" t="inlineStr">
        <is>
          <t>EDUARDO AURELIANO</t>
        </is>
      </c>
      <c r="K56" s="16" t="inlineStr">
        <is>
          <t>CANAISDIGITAIS_REPASSE_M1</t>
        </is>
      </c>
      <c r="L56" s="8" t="n">
        <v>0</v>
      </c>
      <c r="M56" s="8" t="n">
        <v>0</v>
      </c>
      <c r="N56" s="8" t="n">
        <v>320000</v>
      </c>
      <c r="O56" s="12" t="n">
        <v>0</v>
      </c>
      <c r="P56" s="22" t="inlineStr">
        <is>
          <t>SIM</t>
        </is>
      </c>
      <c r="Q56" s="8" t="inlineStr">
        <is>
          <t>INTEGRAL</t>
        </is>
      </c>
      <c r="R56" s="10" t="inlineStr">
        <is>
          <t>ML</t>
        </is>
      </c>
      <c r="S56" s="10" t="inlineStr">
        <is>
          <t>AMIGAVEL</t>
        </is>
      </c>
      <c r="T56" s="14" t="n">
        <v>44958</v>
      </c>
      <c r="U56" s="14" t="n">
        <v>44985</v>
      </c>
      <c r="V56" s="8" t="inlineStr">
        <is>
          <t>META_REPASSE</t>
        </is>
      </c>
    </row>
    <row r="57">
      <c r="A57" s="8" t="inlineStr">
        <is>
          <t>2023-02</t>
        </is>
      </c>
      <c r="B57" s="21" t="inlineStr">
        <is>
          <t>2023-08-17 16:07:52.540</t>
        </is>
      </c>
      <c r="C57" s="10" t="inlineStr">
        <is>
          <t>gustavo.campos</t>
        </is>
      </c>
      <c r="D57" s="10" t="n">
        <v>16</v>
      </c>
      <c r="E57" s="8" t="inlineStr">
        <is>
          <t>OPERACAO - BRADESCO VEICULOS - AMIGAVEL</t>
        </is>
      </c>
      <c r="F57" s="7" t="inlineStr">
        <is>
          <t>40.01.06.03</t>
        </is>
      </c>
      <c r="G57" s="7" t="n">
        <v>9430</v>
      </c>
      <c r="H57" s="7" t="n">
        <v>69754616191</v>
      </c>
      <c r="I57" s="8" t="inlineStr">
        <is>
          <t>KELY ARLETE BATEMARQUE</t>
        </is>
      </c>
      <c r="J57" s="10" t="inlineStr">
        <is>
          <t>EDUARDO AURELIANO</t>
        </is>
      </c>
      <c r="K57" s="23" t="inlineStr">
        <is>
          <t>CANAISDIGITAIS_HO_M2</t>
        </is>
      </c>
      <c r="L57" s="8" t="n">
        <v>0</v>
      </c>
      <c r="M57" s="8" t="n">
        <v>15000</v>
      </c>
      <c r="N57" s="8" t="n">
        <v>0</v>
      </c>
      <c r="O57" s="12" t="n">
        <v>0</v>
      </c>
      <c r="P57" s="22" t="inlineStr">
        <is>
          <t>SIM</t>
        </is>
      </c>
      <c r="Q57" s="8" t="inlineStr">
        <is>
          <t>MANHA</t>
        </is>
      </c>
      <c r="R57" s="10" t="inlineStr">
        <is>
          <t>ML</t>
        </is>
      </c>
      <c r="S57" s="10" t="inlineStr">
        <is>
          <t>AMIGAVEL</t>
        </is>
      </c>
      <c r="T57" s="14" t="n">
        <v>44958</v>
      </c>
      <c r="U57" s="14" t="n">
        <v>44985</v>
      </c>
      <c r="V57" s="8" t="inlineStr">
        <is>
          <t>META_HONORARIOS</t>
        </is>
      </c>
    </row>
    <row r="58">
      <c r="A58" s="8" t="inlineStr">
        <is>
          <t>2023-02</t>
        </is>
      </c>
      <c r="B58" s="21" t="inlineStr">
        <is>
          <t>2023-08-17 16:07:52.540</t>
        </is>
      </c>
      <c r="C58" s="10" t="inlineStr">
        <is>
          <t>gustavo.campos</t>
        </is>
      </c>
      <c r="D58" s="10" t="n">
        <v>16</v>
      </c>
      <c r="E58" s="8" t="inlineStr">
        <is>
          <t>OPERACAO - BRADESCO VEICULOS - AMIGAVEL</t>
        </is>
      </c>
      <c r="F58" s="7" t="inlineStr">
        <is>
          <t>40.01.06.03</t>
        </is>
      </c>
      <c r="G58" s="7" t="n">
        <v>9430</v>
      </c>
      <c r="H58" s="7" t="n">
        <v>6495830866</v>
      </c>
      <c r="I58" s="8" t="inlineStr">
        <is>
          <t>ROSIMAIRI C.G. DE OLIVEIRA</t>
        </is>
      </c>
      <c r="J58" s="10" t="inlineStr">
        <is>
          <t>EDUARDO AURELIANO</t>
        </is>
      </c>
      <c r="K58" s="23" t="inlineStr">
        <is>
          <t>CANAISDIGITAIS_REPASSE_M2</t>
        </is>
      </c>
      <c r="L58" s="8" t="n">
        <v>0</v>
      </c>
      <c r="M58" s="8" t="n">
        <v>0</v>
      </c>
      <c r="N58" s="8" t="n">
        <v>180000</v>
      </c>
      <c r="O58" s="12" t="n">
        <v>0</v>
      </c>
      <c r="P58" s="22" t="inlineStr">
        <is>
          <t>SIM</t>
        </is>
      </c>
      <c r="Q58" s="8" t="inlineStr">
        <is>
          <t>MANHA</t>
        </is>
      </c>
      <c r="R58" s="10" t="inlineStr">
        <is>
          <t>ML</t>
        </is>
      </c>
      <c r="S58" s="10" t="inlineStr">
        <is>
          <t>AMIGAVEL</t>
        </is>
      </c>
      <c r="T58" s="14" t="n">
        <v>44958</v>
      </c>
      <c r="U58" s="14" t="n">
        <v>44985</v>
      </c>
      <c r="V58" s="8" t="inlineStr">
        <is>
          <t>META_REPASSE</t>
        </is>
      </c>
    </row>
    <row r="59">
      <c r="A59" s="8" t="inlineStr">
        <is>
          <t>2023-02</t>
        </is>
      </c>
      <c r="B59" s="21" t="inlineStr">
        <is>
          <t>2023-08-17 16:07:52.540</t>
        </is>
      </c>
      <c r="C59" s="10" t="inlineStr">
        <is>
          <t>gustavo.campos</t>
        </is>
      </c>
      <c r="D59" s="10" t="n">
        <v>16</v>
      </c>
      <c r="E59" s="8" t="inlineStr">
        <is>
          <t>OPERACAO - BRADESCO VEICULOS - AMIGAVEL</t>
        </is>
      </c>
      <c r="F59" s="7" t="inlineStr">
        <is>
          <t>40.01.06.03</t>
        </is>
      </c>
      <c r="G59" s="7" t="n">
        <v>9430</v>
      </c>
      <c r="H59" s="7" t="n">
        <v>17662552802</v>
      </c>
      <c r="I59" s="8" t="inlineStr">
        <is>
          <t>KELLY ROBERTA PEREIRA DE OLIVEIRA</t>
        </is>
      </c>
      <c r="J59" s="10" t="inlineStr">
        <is>
          <t>EDUARDO AURELIANO</t>
        </is>
      </c>
      <c r="K59" s="23" t="inlineStr">
        <is>
          <t>CANAISDIGITAIS_HO_M2</t>
        </is>
      </c>
      <c r="L59" s="8" t="n">
        <v>0</v>
      </c>
      <c r="M59" s="8" t="n">
        <v>15000</v>
      </c>
      <c r="N59" s="8" t="n">
        <v>0</v>
      </c>
      <c r="O59" s="12" t="n">
        <v>0</v>
      </c>
      <c r="P59" s="22" t="inlineStr">
        <is>
          <t>SIM</t>
        </is>
      </c>
      <c r="Q59" s="8" t="inlineStr">
        <is>
          <t>MANHA</t>
        </is>
      </c>
      <c r="R59" s="10" t="inlineStr">
        <is>
          <t>ML</t>
        </is>
      </c>
      <c r="S59" s="10" t="inlineStr">
        <is>
          <t>AMIGAVEL</t>
        </is>
      </c>
      <c r="T59" s="14" t="n">
        <v>44958</v>
      </c>
      <c r="U59" s="14" t="n">
        <v>44985</v>
      </c>
      <c r="V59" s="8" t="inlineStr">
        <is>
          <t>META_HONORARIOS</t>
        </is>
      </c>
    </row>
    <row r="60">
      <c r="A60" s="8" t="inlineStr">
        <is>
          <t>2023-02</t>
        </is>
      </c>
      <c r="B60" s="21" t="inlineStr">
        <is>
          <t>2023-08-17 16:07:52.540</t>
        </is>
      </c>
      <c r="C60" s="10" t="inlineStr">
        <is>
          <t>gustavo.campos</t>
        </is>
      </c>
      <c r="D60" s="10" t="n">
        <v>16</v>
      </c>
      <c r="E60" s="8" t="inlineStr">
        <is>
          <t>OPERACAO - BRADESCO VEICULOS - AMIGAVEL</t>
        </is>
      </c>
      <c r="F60" s="7" t="inlineStr">
        <is>
          <t>40.01.06.03</t>
        </is>
      </c>
      <c r="G60" s="7" t="n">
        <v>9430</v>
      </c>
      <c r="H60" s="7" t="n">
        <v>76989925604</v>
      </c>
      <c r="I60" s="8" t="inlineStr">
        <is>
          <t>CARLA REGINA DOS SANTOS</t>
        </is>
      </c>
      <c r="J60" s="10" t="inlineStr">
        <is>
          <t>EDUARDO AURELIANO</t>
        </is>
      </c>
      <c r="K60" s="23" t="inlineStr">
        <is>
          <t>CANAISDIGITAIS_REPASSE_M2</t>
        </is>
      </c>
      <c r="L60" s="8" t="n">
        <v>0</v>
      </c>
      <c r="M60" s="8" t="n">
        <v>0</v>
      </c>
      <c r="N60" s="8" t="n">
        <v>180000</v>
      </c>
      <c r="O60" s="12" t="n">
        <v>0</v>
      </c>
      <c r="P60" s="22" t="inlineStr">
        <is>
          <t>SIM</t>
        </is>
      </c>
      <c r="Q60" s="8" t="inlineStr">
        <is>
          <t>MANHA</t>
        </is>
      </c>
      <c r="R60" s="10" t="inlineStr">
        <is>
          <t>ML</t>
        </is>
      </c>
      <c r="S60" s="10" t="inlineStr">
        <is>
          <t>AMIGAVEL</t>
        </is>
      </c>
      <c r="T60" s="14" t="n">
        <v>44958</v>
      </c>
      <c r="U60" s="14" t="n">
        <v>44985</v>
      </c>
      <c r="V60" s="8" t="inlineStr">
        <is>
          <t>META_REPASSE</t>
        </is>
      </c>
    </row>
    <row r="61">
      <c r="A61" s="8" t="inlineStr">
        <is>
          <t>2023-02</t>
        </is>
      </c>
      <c r="B61" s="21" t="inlineStr">
        <is>
          <t>2023-08-17 16:07:52.540</t>
        </is>
      </c>
      <c r="C61" s="10" t="inlineStr">
        <is>
          <t>gustavo.campos</t>
        </is>
      </c>
      <c r="D61" s="10" t="n">
        <v>16</v>
      </c>
      <c r="E61" s="8" t="inlineStr">
        <is>
          <t>OPERACAO - BRADESCO VEICULOS - AMIGAVEL</t>
        </is>
      </c>
      <c r="F61" s="7" t="inlineStr">
        <is>
          <t>40.01.06.03</t>
        </is>
      </c>
      <c r="G61" s="7" t="n">
        <v>9430</v>
      </c>
      <c r="H61" s="7" t="n">
        <v>17658968862</v>
      </c>
      <c r="I61" s="8" t="inlineStr">
        <is>
          <t>FATIMA DE OLIVEIRA E SILVA</t>
        </is>
      </c>
      <c r="J61" s="10" t="inlineStr">
        <is>
          <t>EDUARDO AURELIANO</t>
        </is>
      </c>
      <c r="K61" s="23" t="inlineStr">
        <is>
          <t>CANAISDIGITAIS_HO_M1</t>
        </is>
      </c>
      <c r="L61" s="8" t="n">
        <v>0</v>
      </c>
      <c r="M61" s="8" t="n">
        <v>28000</v>
      </c>
      <c r="N61" s="8" t="n">
        <v>0</v>
      </c>
      <c r="O61" s="12" t="n">
        <v>0</v>
      </c>
      <c r="P61" s="22" t="inlineStr">
        <is>
          <t>SIM</t>
        </is>
      </c>
      <c r="Q61" s="8" t="inlineStr">
        <is>
          <t>INTEGRAL</t>
        </is>
      </c>
      <c r="R61" s="10" t="inlineStr">
        <is>
          <t>ML</t>
        </is>
      </c>
      <c r="S61" s="10" t="inlineStr">
        <is>
          <t>AMIGAVEL</t>
        </is>
      </c>
      <c r="T61" s="14" t="n">
        <v>44958</v>
      </c>
      <c r="U61" s="14" t="n">
        <v>44985</v>
      </c>
      <c r="V61" s="8" t="inlineStr">
        <is>
          <t>META_HONORARIOS</t>
        </is>
      </c>
    </row>
    <row r="62">
      <c r="A62" s="8" t="inlineStr">
        <is>
          <t>2023-02</t>
        </is>
      </c>
      <c r="B62" s="21" t="inlineStr">
        <is>
          <t>2023-08-17 16:07:52.540</t>
        </is>
      </c>
      <c r="C62" s="10" t="inlineStr">
        <is>
          <t>gustavo.campos</t>
        </is>
      </c>
      <c r="D62" s="10" t="n">
        <v>16</v>
      </c>
      <c r="E62" s="8" t="inlineStr">
        <is>
          <t>OPERACAO - BRADESCO VEICULOS - AMIGAVEL</t>
        </is>
      </c>
      <c r="F62" s="7" t="inlineStr">
        <is>
          <t>40.01.06.03</t>
        </is>
      </c>
      <c r="G62" s="7" t="n">
        <v>9430</v>
      </c>
      <c r="H62" s="7" t="n">
        <v>69515581168</v>
      </c>
      <c r="I62" s="8" t="inlineStr">
        <is>
          <t>ILDA LIANA BARBOSA ARRUDA</t>
        </is>
      </c>
      <c r="J62" s="10" t="inlineStr">
        <is>
          <t>EDUARDO AURELIANO</t>
        </is>
      </c>
      <c r="K62" s="16" t="inlineStr">
        <is>
          <t>CANAISDIGITAIS_REPASSE_M1</t>
        </is>
      </c>
      <c r="L62" s="8" t="n">
        <v>0</v>
      </c>
      <c r="M62" s="8" t="n">
        <v>0</v>
      </c>
      <c r="N62" s="8" t="n">
        <v>320000</v>
      </c>
      <c r="O62" s="12" t="n">
        <v>0</v>
      </c>
      <c r="P62" s="22" t="inlineStr">
        <is>
          <t>SIM</t>
        </is>
      </c>
      <c r="Q62" s="8" t="inlineStr">
        <is>
          <t>INTEGRAL</t>
        </is>
      </c>
      <c r="R62" s="10" t="inlineStr">
        <is>
          <t>ML</t>
        </is>
      </c>
      <c r="S62" s="10" t="inlineStr">
        <is>
          <t>AMIGAVEL</t>
        </is>
      </c>
      <c r="T62" s="14" t="n">
        <v>44958</v>
      </c>
      <c r="U62" s="14" t="n">
        <v>44985</v>
      </c>
      <c r="V62" s="8" t="inlineStr">
        <is>
          <t>META_REPASSE</t>
        </is>
      </c>
    </row>
    <row r="63">
      <c r="A63" s="8" t="inlineStr">
        <is>
          <t>2023-02</t>
        </is>
      </c>
      <c r="B63" s="21" t="inlineStr">
        <is>
          <t>2023-08-17 16:07:52.540</t>
        </is>
      </c>
      <c r="C63" s="10" t="inlineStr">
        <is>
          <t>gustavo.campos</t>
        </is>
      </c>
      <c r="D63" s="10" t="n">
        <v>16</v>
      </c>
      <c r="E63" s="8" t="inlineStr">
        <is>
          <t>OPERACAO - BRADESCO VEICULOS - AMIGAVEL</t>
        </is>
      </c>
      <c r="F63" s="7" t="inlineStr">
        <is>
          <t>40.01.06.03</t>
        </is>
      </c>
      <c r="G63" s="7" t="n">
        <v>9430</v>
      </c>
      <c r="H63" s="7" t="n">
        <v>3161231619</v>
      </c>
      <c r="I63" s="8" t="inlineStr">
        <is>
          <t>ROSIMEIRE AP. DE ARAUJO GOMES</t>
        </is>
      </c>
      <c r="J63" s="10" t="inlineStr">
        <is>
          <t>ADRIANA NOVAIS</t>
        </is>
      </c>
      <c r="K63" s="16" t="inlineStr">
        <is>
          <t>DISCADOR_HO_M1</t>
        </is>
      </c>
      <c r="L63" s="8" t="n">
        <v>0</v>
      </c>
      <c r="M63" s="8" t="n">
        <v>10000</v>
      </c>
      <c r="N63" s="8" t="n">
        <v>0</v>
      </c>
      <c r="O63" s="12" t="n">
        <v>0</v>
      </c>
      <c r="P63" s="22" t="inlineStr">
        <is>
          <t>SIM</t>
        </is>
      </c>
      <c r="Q63" s="8" t="inlineStr">
        <is>
          <t>TARDE</t>
        </is>
      </c>
      <c r="R63" s="10" t="inlineStr">
        <is>
          <t>ML</t>
        </is>
      </c>
      <c r="S63" s="10" t="inlineStr">
        <is>
          <t>AMIGAVEL</t>
        </is>
      </c>
      <c r="T63" s="14" t="n">
        <v>44958</v>
      </c>
      <c r="U63" s="14" t="n">
        <v>44985</v>
      </c>
      <c r="V63" s="8" t="inlineStr">
        <is>
          <t>META_HONORARIOS</t>
        </is>
      </c>
    </row>
    <row r="64">
      <c r="A64" s="8" t="inlineStr">
        <is>
          <t>2023-02</t>
        </is>
      </c>
      <c r="B64" s="21" t="inlineStr">
        <is>
          <t>2023-08-17 16:07:52.540</t>
        </is>
      </c>
      <c r="C64" s="10" t="inlineStr">
        <is>
          <t>gustavo.campos</t>
        </is>
      </c>
      <c r="D64" s="10" t="n">
        <v>16</v>
      </c>
      <c r="E64" s="8" t="inlineStr">
        <is>
          <t>OPERACAO - BRADESCO VEICULOS - AMIGAVEL</t>
        </is>
      </c>
      <c r="F64" s="7" t="inlineStr">
        <is>
          <t>40.01.06.03</t>
        </is>
      </c>
      <c r="G64" s="7" t="n">
        <v>9430</v>
      </c>
      <c r="H64" s="7" t="n">
        <v>57013039500</v>
      </c>
      <c r="I64" s="8" t="inlineStr">
        <is>
          <t>JOELMA DE SOUZA TIBURCIO</t>
        </is>
      </c>
      <c r="J64" s="10" t="inlineStr">
        <is>
          <t>ADRIANA NOVAIS</t>
        </is>
      </c>
      <c r="K64" s="23" t="inlineStr">
        <is>
          <t>DISCADOR_REPASSE_M1</t>
        </is>
      </c>
      <c r="L64" s="8" t="n">
        <v>0</v>
      </c>
      <c r="M64" s="8" t="n">
        <v>0</v>
      </c>
      <c r="N64" s="8" t="n">
        <v>120000</v>
      </c>
      <c r="O64" s="12" t="n">
        <v>0</v>
      </c>
      <c r="P64" s="22" t="inlineStr">
        <is>
          <t>SIM</t>
        </is>
      </c>
      <c r="Q64" s="8" t="inlineStr">
        <is>
          <t>TARDE</t>
        </is>
      </c>
      <c r="R64" s="10" t="inlineStr">
        <is>
          <t>ML</t>
        </is>
      </c>
      <c r="S64" s="10" t="inlineStr">
        <is>
          <t>AMIGAVEL</t>
        </is>
      </c>
      <c r="T64" s="14" t="n">
        <v>44958</v>
      </c>
      <c r="U64" s="14" t="n">
        <v>44985</v>
      </c>
      <c r="V64" s="8" t="inlineStr">
        <is>
          <t>META_REPASSE</t>
        </is>
      </c>
    </row>
    <row r="65">
      <c r="A65" s="8" t="inlineStr">
        <is>
          <t>2023-02</t>
        </is>
      </c>
      <c r="B65" s="21" t="inlineStr">
        <is>
          <t>2023-08-17 16:07:52.540</t>
        </is>
      </c>
      <c r="C65" s="10" t="inlineStr">
        <is>
          <t>gustavo.campos</t>
        </is>
      </c>
      <c r="D65" s="10" t="n">
        <v>16</v>
      </c>
      <c r="E65" s="8" t="inlineStr">
        <is>
          <t>OPERACAO - BRADESCO VEICULOS - AMIGAVEL</t>
        </is>
      </c>
      <c r="F65" s="7" t="inlineStr">
        <is>
          <t>40.01.06.03</t>
        </is>
      </c>
      <c r="G65" s="7" t="n">
        <v>9430</v>
      </c>
      <c r="H65" s="7" t="n">
        <v>27457560874</v>
      </c>
      <c r="I65" s="8" t="inlineStr">
        <is>
          <t>BYBYANE CRISTINE DOS S.RIPARI</t>
        </is>
      </c>
      <c r="J65" s="10" t="inlineStr">
        <is>
          <t>EDUARDO AURELIANO</t>
        </is>
      </c>
      <c r="K65" s="23" t="inlineStr">
        <is>
          <t>CANAISDIGITAIS_HO_M3</t>
        </is>
      </c>
      <c r="L65" s="8" t="n">
        <v>0</v>
      </c>
      <c r="M65" s="8" t="n">
        <v>13500</v>
      </c>
      <c r="N65" s="8" t="n">
        <v>0</v>
      </c>
      <c r="O65" s="12" t="n">
        <v>0</v>
      </c>
      <c r="P65" s="22" t="inlineStr">
        <is>
          <t>SIM</t>
        </is>
      </c>
      <c r="Q65" s="8" t="inlineStr">
        <is>
          <t>INTEGRAL</t>
        </is>
      </c>
      <c r="R65" s="10" t="inlineStr">
        <is>
          <t>ML</t>
        </is>
      </c>
      <c r="S65" s="10" t="inlineStr">
        <is>
          <t>AMIGAVEL</t>
        </is>
      </c>
      <c r="T65" s="14" t="n">
        <v>44958</v>
      </c>
      <c r="U65" s="14" t="n">
        <v>44985</v>
      </c>
      <c r="V65" s="8" t="inlineStr">
        <is>
          <t>META_HONORARIOS</t>
        </is>
      </c>
    </row>
    <row r="66">
      <c r="A66" s="8" t="inlineStr">
        <is>
          <t>2023-02</t>
        </is>
      </c>
      <c r="B66" s="21" t="inlineStr">
        <is>
          <t>2023-08-17 16:07:52.540</t>
        </is>
      </c>
      <c r="C66" s="10" t="inlineStr">
        <is>
          <t>gustavo.campos</t>
        </is>
      </c>
      <c r="D66" s="10" t="n">
        <v>16</v>
      </c>
      <c r="E66" s="8" t="inlineStr">
        <is>
          <t>OPERACAO - BRADESCO VEICULOS - AMIGAVEL</t>
        </is>
      </c>
      <c r="F66" s="7" t="inlineStr">
        <is>
          <t>40.01.06.03</t>
        </is>
      </c>
      <c r="G66" s="7" t="n">
        <v>9430</v>
      </c>
      <c r="H66" s="7" t="n">
        <v>8715817873</v>
      </c>
      <c r="I66" s="8" t="inlineStr">
        <is>
          <t>ROSEMEIRE ALVES</t>
        </is>
      </c>
      <c r="J66" s="10" t="inlineStr">
        <is>
          <t>EDUARDO AURELIANO</t>
        </is>
      </c>
      <c r="K66" s="23" t="inlineStr">
        <is>
          <t>CANAISDIGITAIS_REPASSE_M3</t>
        </is>
      </c>
      <c r="L66" s="8" t="n">
        <v>0</v>
      </c>
      <c r="M66" s="8" t="n">
        <v>0</v>
      </c>
      <c r="N66" s="8" t="n">
        <v>150000</v>
      </c>
      <c r="O66" s="12" t="n">
        <v>0</v>
      </c>
      <c r="P66" s="22" t="inlineStr">
        <is>
          <t>SIM</t>
        </is>
      </c>
      <c r="Q66" s="8" t="inlineStr">
        <is>
          <t>INTEGRAL</t>
        </is>
      </c>
      <c r="R66" s="10" t="inlineStr">
        <is>
          <t>ML</t>
        </is>
      </c>
      <c r="S66" s="10" t="inlineStr">
        <is>
          <t>AMIGAVEL</t>
        </is>
      </c>
      <c r="T66" s="14" t="n">
        <v>44958</v>
      </c>
      <c r="U66" s="14" t="n">
        <v>44985</v>
      </c>
      <c r="V66" s="8" t="inlineStr">
        <is>
          <t>META_REPASSE</t>
        </is>
      </c>
    </row>
    <row r="67">
      <c r="A67" s="8" t="inlineStr">
        <is>
          <t>2023-02</t>
        </is>
      </c>
      <c r="B67" s="21" t="inlineStr">
        <is>
          <t>2023-08-17 16:07:52.540</t>
        </is>
      </c>
      <c r="C67" s="10" t="inlineStr">
        <is>
          <t>gustavo.campos</t>
        </is>
      </c>
      <c r="D67" s="10" t="n">
        <v>16</v>
      </c>
      <c r="E67" s="8" t="inlineStr">
        <is>
          <t>OPERACAO - BRADESCO VEICULOS - AMIGAVEL</t>
        </is>
      </c>
      <c r="F67" s="7" t="inlineStr">
        <is>
          <t>40.01.06.03</t>
        </is>
      </c>
      <c r="G67" s="7" t="n">
        <v>9430</v>
      </c>
      <c r="H67" s="7" t="n">
        <v>26116878890</v>
      </c>
      <c r="I67" s="8" t="inlineStr">
        <is>
          <t>SIMONE SILVA FRANCO</t>
        </is>
      </c>
      <c r="J67" s="10" t="inlineStr">
        <is>
          <t>EDUARDO AURELIANO</t>
        </is>
      </c>
      <c r="K67" s="23" t="inlineStr">
        <is>
          <t>CANAISDIGITAIS_HO_M2</t>
        </is>
      </c>
      <c r="L67" s="8" t="n">
        <v>0</v>
      </c>
      <c r="M67" s="8" t="n">
        <v>15000</v>
      </c>
      <c r="N67" s="8" t="n">
        <v>0</v>
      </c>
      <c r="O67" s="12" t="n">
        <v>0</v>
      </c>
      <c r="P67" s="22" t="inlineStr">
        <is>
          <t>SIM</t>
        </is>
      </c>
      <c r="Q67" s="8" t="inlineStr">
        <is>
          <t>INTEGRAL</t>
        </is>
      </c>
      <c r="R67" s="10" t="inlineStr">
        <is>
          <t>ML</t>
        </is>
      </c>
      <c r="S67" s="10" t="inlineStr">
        <is>
          <t>AMIGAVEL</t>
        </is>
      </c>
      <c r="T67" s="14" t="n">
        <v>44958</v>
      </c>
      <c r="U67" s="14" t="n">
        <v>44985</v>
      </c>
      <c r="V67" s="8" t="inlineStr">
        <is>
          <t>META_HONORARIOS</t>
        </is>
      </c>
    </row>
    <row r="68">
      <c r="A68" s="8" t="inlineStr">
        <is>
          <t>2023-02</t>
        </is>
      </c>
      <c r="B68" s="21" t="inlineStr">
        <is>
          <t>2023-08-17 16:07:52.540</t>
        </is>
      </c>
      <c r="C68" s="10" t="inlineStr">
        <is>
          <t>gustavo.campos</t>
        </is>
      </c>
      <c r="D68" s="10" t="n">
        <v>16</v>
      </c>
      <c r="E68" s="8" t="inlineStr">
        <is>
          <t>OPERACAO - BRADESCO VEICULOS - AMIGAVEL</t>
        </is>
      </c>
      <c r="F68" s="7" t="inlineStr">
        <is>
          <t>40.01.06.03</t>
        </is>
      </c>
      <c r="G68" s="7" t="n">
        <v>9430</v>
      </c>
      <c r="H68" s="7" t="n">
        <v>81619456672</v>
      </c>
      <c r="I68" s="8" t="inlineStr">
        <is>
          <t>RITA MARCIA GOMES</t>
        </is>
      </c>
      <c r="J68" s="10" t="inlineStr">
        <is>
          <t>EDUARDO AURELIANO</t>
        </is>
      </c>
      <c r="K68" s="23" t="inlineStr">
        <is>
          <t>CANAISDIGITAIS_REPASSE_M2</t>
        </is>
      </c>
      <c r="L68" s="8" t="n">
        <v>0</v>
      </c>
      <c r="M68" s="8" t="n">
        <v>0</v>
      </c>
      <c r="N68" s="8" t="n">
        <v>180000</v>
      </c>
      <c r="O68" s="12" t="n">
        <v>0</v>
      </c>
      <c r="P68" s="22" t="inlineStr">
        <is>
          <t>SIM</t>
        </is>
      </c>
      <c r="Q68" s="8" t="inlineStr">
        <is>
          <t>INTEGRAL</t>
        </is>
      </c>
      <c r="R68" s="10" t="inlineStr">
        <is>
          <t>ML</t>
        </is>
      </c>
      <c r="S68" s="10" t="inlineStr">
        <is>
          <t>AMIGAVEL</t>
        </is>
      </c>
      <c r="T68" s="14" t="n">
        <v>44958</v>
      </c>
      <c r="U68" s="14" t="n">
        <v>44985</v>
      </c>
      <c r="V68" s="8" t="inlineStr">
        <is>
          <t>META_REPASSE</t>
        </is>
      </c>
    </row>
    <row r="69">
      <c r="A69" s="8" t="inlineStr">
        <is>
          <t>2023-02</t>
        </is>
      </c>
      <c r="B69" s="21" t="inlineStr">
        <is>
          <t>2023-08-17 16:07:52.540</t>
        </is>
      </c>
      <c r="C69" s="10" t="inlineStr">
        <is>
          <t>gustavo.campos</t>
        </is>
      </c>
      <c r="D69" s="10" t="n">
        <v>16</v>
      </c>
      <c r="E69" s="8" t="inlineStr">
        <is>
          <t>OPERACAO - BRADESCO VEICULOS - AMIGAVEL</t>
        </is>
      </c>
      <c r="F69" s="7" t="inlineStr">
        <is>
          <t>40.01.06.03</t>
        </is>
      </c>
      <c r="G69" s="7" t="n">
        <v>9430</v>
      </c>
      <c r="H69" s="7" t="n">
        <v>14084789860</v>
      </c>
      <c r="I69" s="8" t="inlineStr">
        <is>
          <t>CRISTIANE SOUZA XAVIER ARAUJO</t>
        </is>
      </c>
      <c r="J69" s="10" t="inlineStr">
        <is>
          <t>EDUARDO AURELIANO</t>
        </is>
      </c>
      <c r="K69" s="23" t="inlineStr">
        <is>
          <t>CANAISDIGITAIS_HO_M2</t>
        </is>
      </c>
      <c r="L69" s="8" t="n">
        <v>0</v>
      </c>
      <c r="M69" s="8" t="n">
        <v>15000</v>
      </c>
      <c r="N69" s="8" t="n">
        <v>0</v>
      </c>
      <c r="O69" s="12" t="n">
        <v>0</v>
      </c>
      <c r="P69" s="22" t="inlineStr">
        <is>
          <t>SIM</t>
        </is>
      </c>
      <c r="Q69" s="8" t="inlineStr">
        <is>
          <t>INTEGRAL</t>
        </is>
      </c>
      <c r="R69" s="10" t="inlineStr">
        <is>
          <t>ML</t>
        </is>
      </c>
      <c r="S69" s="10" t="inlineStr">
        <is>
          <t>AMIGAVEL</t>
        </is>
      </c>
      <c r="T69" s="14" t="n">
        <v>44958</v>
      </c>
      <c r="U69" s="14" t="n">
        <v>44985</v>
      </c>
      <c r="V69" s="8" t="inlineStr">
        <is>
          <t>META_HONORARIOS</t>
        </is>
      </c>
    </row>
    <row r="70">
      <c r="A70" s="8" t="inlineStr">
        <is>
          <t>2023-02</t>
        </is>
      </c>
      <c r="B70" s="21" t="inlineStr">
        <is>
          <t>2023-08-17 16:07:52.540</t>
        </is>
      </c>
      <c r="C70" s="10" t="inlineStr">
        <is>
          <t>gustavo.campos</t>
        </is>
      </c>
      <c r="D70" s="10" t="n">
        <v>16</v>
      </c>
      <c r="E70" s="8" t="inlineStr">
        <is>
          <t>OPERACAO - BRADESCO VEICULOS - AMIGAVEL</t>
        </is>
      </c>
      <c r="F70" s="7" t="inlineStr">
        <is>
          <t>40.01.06.03</t>
        </is>
      </c>
      <c r="G70" s="7" t="n">
        <v>9430</v>
      </c>
      <c r="H70" s="7" t="n">
        <v>69052042187</v>
      </c>
      <c r="I70" s="8" t="inlineStr">
        <is>
          <t>TIAGO CASSIO LOPES DE LIMA</t>
        </is>
      </c>
      <c r="J70" s="10" t="inlineStr">
        <is>
          <t>EDUARDO AURELIANO</t>
        </is>
      </c>
      <c r="K70" s="23" t="inlineStr">
        <is>
          <t>CANAISDIGITAIS_REPASSE_M2</t>
        </is>
      </c>
      <c r="L70" s="8" t="n">
        <v>0</v>
      </c>
      <c r="M70" s="8" t="n">
        <v>0</v>
      </c>
      <c r="N70" s="8" t="n">
        <v>180000</v>
      </c>
      <c r="O70" s="12" t="n">
        <v>0</v>
      </c>
      <c r="P70" s="22" t="inlineStr">
        <is>
          <t>SIM</t>
        </is>
      </c>
      <c r="Q70" s="8" t="inlineStr">
        <is>
          <t>INTEGRAL</t>
        </is>
      </c>
      <c r="R70" s="10" t="inlineStr">
        <is>
          <t>ML</t>
        </is>
      </c>
      <c r="S70" s="10" t="inlineStr">
        <is>
          <t>AMIGAVEL</t>
        </is>
      </c>
      <c r="T70" s="14" t="n">
        <v>44958</v>
      </c>
      <c r="U70" s="14" t="n">
        <v>44985</v>
      </c>
      <c r="V70" s="8" t="inlineStr">
        <is>
          <t>META_REPASSE</t>
        </is>
      </c>
    </row>
    <row r="71">
      <c r="A71" s="8" t="inlineStr">
        <is>
          <t>2023-02</t>
        </is>
      </c>
      <c r="B71" s="21" t="inlineStr">
        <is>
          <t>2023-08-17 16:07:52.540</t>
        </is>
      </c>
      <c r="C71" s="10" t="inlineStr">
        <is>
          <t>gustavo.campos</t>
        </is>
      </c>
      <c r="D71" s="10" t="n">
        <v>16</v>
      </c>
      <c r="E71" s="8" t="inlineStr">
        <is>
          <t>OPERACAO - BRADESCO VEICULOS - AMIGAVEL</t>
        </is>
      </c>
      <c r="F71" s="7" t="inlineStr">
        <is>
          <t>40.01.06.03</t>
        </is>
      </c>
      <c r="G71" s="7" t="n">
        <v>9430</v>
      </c>
      <c r="H71" s="7" t="n">
        <v>27469932879</v>
      </c>
      <c r="I71" s="8" t="inlineStr">
        <is>
          <t>PATRICIA CAMPOLINA</t>
        </is>
      </c>
      <c r="J71" s="10" t="inlineStr">
        <is>
          <t>EDUARDO AURELIANO</t>
        </is>
      </c>
      <c r="K71" s="23" t="inlineStr">
        <is>
          <t>CANAISDIGITAIS_HO_M4</t>
        </is>
      </c>
      <c r="L71" s="8" t="n">
        <v>0</v>
      </c>
      <c r="M71" s="8" t="n">
        <v>12000</v>
      </c>
      <c r="N71" s="8" t="n">
        <v>0</v>
      </c>
      <c r="O71" s="12" t="n">
        <v>0</v>
      </c>
      <c r="P71" s="22" t="inlineStr">
        <is>
          <t>SIM</t>
        </is>
      </c>
      <c r="Q71" s="8" t="inlineStr">
        <is>
          <t>MANHA</t>
        </is>
      </c>
      <c r="R71" s="10" t="inlineStr">
        <is>
          <t>ML</t>
        </is>
      </c>
      <c r="S71" s="10" t="inlineStr">
        <is>
          <t>AMIGAVEL</t>
        </is>
      </c>
      <c r="T71" s="14" t="n">
        <v>44958</v>
      </c>
      <c r="U71" s="14" t="n">
        <v>44985</v>
      </c>
      <c r="V71" s="8" t="inlineStr">
        <is>
          <t>META_HONORARIOS</t>
        </is>
      </c>
    </row>
    <row r="72">
      <c r="A72" s="8" t="inlineStr">
        <is>
          <t>2023-02</t>
        </is>
      </c>
      <c r="B72" s="21" t="inlineStr">
        <is>
          <t>2023-08-17 16:07:52.540</t>
        </is>
      </c>
      <c r="C72" s="10" t="inlineStr">
        <is>
          <t>gustavo.campos</t>
        </is>
      </c>
      <c r="D72" s="10" t="n">
        <v>16</v>
      </c>
      <c r="E72" s="8" t="inlineStr">
        <is>
          <t>OPERACAO - BRADESCO VEICULOS - AMIGAVEL</t>
        </is>
      </c>
      <c r="F72" s="7" t="inlineStr">
        <is>
          <t>40.01.06.03</t>
        </is>
      </c>
      <c r="G72" s="7" t="n">
        <v>9430</v>
      </c>
      <c r="H72" s="7" t="n">
        <v>1791292798</v>
      </c>
      <c r="I72" s="8" t="inlineStr">
        <is>
          <t>ROSILENE CATIA DE MENDONCA</t>
        </is>
      </c>
      <c r="J72" s="10" t="inlineStr">
        <is>
          <t>EDUARDO AURELIANO</t>
        </is>
      </c>
      <c r="K72" s="23" t="inlineStr">
        <is>
          <t>CANAISDIGITAIS_REPASSE_M3</t>
        </is>
      </c>
      <c r="L72" s="8" t="n">
        <v>0</v>
      </c>
      <c r="M72" s="8" t="n">
        <v>0</v>
      </c>
      <c r="N72" s="8" t="n">
        <v>150000</v>
      </c>
      <c r="O72" s="12" t="n">
        <v>0</v>
      </c>
      <c r="P72" s="22" t="inlineStr">
        <is>
          <t>SIM</t>
        </is>
      </c>
      <c r="Q72" s="8" t="inlineStr">
        <is>
          <t>MANHA</t>
        </is>
      </c>
      <c r="R72" s="10" t="inlineStr">
        <is>
          <t>ML</t>
        </is>
      </c>
      <c r="S72" s="10" t="inlineStr">
        <is>
          <t>AMIGAVEL</t>
        </is>
      </c>
      <c r="T72" s="14" t="n">
        <v>44958</v>
      </c>
      <c r="U72" s="14" t="n">
        <v>44985</v>
      </c>
      <c r="V72" s="8" t="inlineStr">
        <is>
          <t>META_REPASSE</t>
        </is>
      </c>
    </row>
    <row r="73">
      <c r="A73" s="8" t="inlineStr">
        <is>
          <t>2023-02</t>
        </is>
      </c>
      <c r="B73" s="21" t="inlineStr">
        <is>
          <t>2023-08-17 16:07:52.540</t>
        </is>
      </c>
      <c r="C73" s="10" t="inlineStr">
        <is>
          <t>gustavo.campos</t>
        </is>
      </c>
      <c r="D73" s="10" t="n">
        <v>16</v>
      </c>
      <c r="E73" s="8" t="inlineStr">
        <is>
          <t>OPERACAO - BRADESCO VEICULOS - AMIGAVEL</t>
        </is>
      </c>
      <c r="F73" s="7" t="inlineStr">
        <is>
          <t>40.01.06.03</t>
        </is>
      </c>
      <c r="G73" s="7" t="n">
        <v>9430</v>
      </c>
      <c r="H73" s="7" t="n">
        <v>4109966701</v>
      </c>
      <c r="I73" s="8" t="inlineStr">
        <is>
          <t>PATRICIA SILVA BARROS</t>
        </is>
      </c>
      <c r="J73" s="10" t="inlineStr">
        <is>
          <t>ADRIANA NOVAIS</t>
        </is>
      </c>
      <c r="K73" s="16" t="inlineStr">
        <is>
          <t>DISCADOR_HO_M1</t>
        </is>
      </c>
      <c r="L73" s="8" t="n">
        <v>0</v>
      </c>
      <c r="M73" s="8" t="n">
        <v>10000</v>
      </c>
      <c r="N73" s="8" t="n">
        <v>0</v>
      </c>
      <c r="O73" s="12" t="n">
        <v>0</v>
      </c>
      <c r="P73" s="22" t="inlineStr">
        <is>
          <t>SIM</t>
        </is>
      </c>
      <c r="Q73" s="8" t="inlineStr">
        <is>
          <t>TARDE</t>
        </is>
      </c>
      <c r="R73" s="10" t="inlineStr">
        <is>
          <t>ML</t>
        </is>
      </c>
      <c r="S73" s="10" t="inlineStr">
        <is>
          <t>AMIGAVEL</t>
        </is>
      </c>
      <c r="T73" s="14" t="n">
        <v>44958</v>
      </c>
      <c r="U73" s="14" t="n">
        <v>44985</v>
      </c>
      <c r="V73" s="8" t="inlineStr">
        <is>
          <t>META_HONORARIOS</t>
        </is>
      </c>
    </row>
    <row r="74">
      <c r="A74" s="8" t="inlineStr">
        <is>
          <t>2023-02</t>
        </is>
      </c>
      <c r="B74" s="21" t="inlineStr">
        <is>
          <t>2023-08-17 16:07:52.540</t>
        </is>
      </c>
      <c r="C74" s="10" t="inlineStr">
        <is>
          <t>gustavo.campos</t>
        </is>
      </c>
      <c r="D74" s="10" t="n">
        <v>16</v>
      </c>
      <c r="E74" s="8" t="inlineStr">
        <is>
          <t>OPERACAO - BRADESCO VEICULOS - AMIGAVEL</t>
        </is>
      </c>
      <c r="F74" s="7" t="inlineStr">
        <is>
          <t>40.01.06.03</t>
        </is>
      </c>
      <c r="G74" s="7" t="n">
        <v>9430</v>
      </c>
      <c r="H74" s="7" t="n">
        <v>86106538620</v>
      </c>
      <c r="I74" s="8" t="inlineStr">
        <is>
          <t>ANA CRISTINA FIRMINO PEREIRA</t>
        </is>
      </c>
      <c r="J74" s="10" t="inlineStr">
        <is>
          <t>ADRIANA NOVAIS</t>
        </is>
      </c>
      <c r="K74" s="23" t="inlineStr">
        <is>
          <t>DISCADOR_REPASSE_M1</t>
        </is>
      </c>
      <c r="L74" s="8" t="n">
        <v>0</v>
      </c>
      <c r="M74" s="8" t="n">
        <v>0</v>
      </c>
      <c r="N74" s="8" t="n">
        <v>120000</v>
      </c>
      <c r="O74" s="12" t="n">
        <v>0</v>
      </c>
      <c r="P74" s="22" t="inlineStr">
        <is>
          <t>SIM</t>
        </is>
      </c>
      <c r="Q74" s="8" t="inlineStr">
        <is>
          <t>TARDE</t>
        </is>
      </c>
      <c r="R74" s="10" t="inlineStr">
        <is>
          <t>ML</t>
        </is>
      </c>
      <c r="S74" s="10" t="inlineStr">
        <is>
          <t>AMIGAVEL</t>
        </is>
      </c>
      <c r="T74" s="14" t="n">
        <v>44958</v>
      </c>
      <c r="U74" s="14" t="n">
        <v>44985</v>
      </c>
      <c r="V74" s="8" t="inlineStr">
        <is>
          <t>META_REPASSE</t>
        </is>
      </c>
    </row>
    <row r="75">
      <c r="A75" s="8" t="inlineStr">
        <is>
          <t>2023-02</t>
        </is>
      </c>
      <c r="B75" s="21" t="inlineStr">
        <is>
          <t>2023-08-17 16:07:52.540</t>
        </is>
      </c>
      <c r="C75" s="10" t="inlineStr">
        <is>
          <t>gustavo.campos</t>
        </is>
      </c>
      <c r="D75" s="10" t="n">
        <v>16</v>
      </c>
      <c r="E75" s="8" t="inlineStr">
        <is>
          <t>OPERACAO - BRADESCO VEICULOS - AMIGAVEL</t>
        </is>
      </c>
      <c r="F75" s="7" t="inlineStr">
        <is>
          <t>40.01.06.03</t>
        </is>
      </c>
      <c r="G75" s="7" t="n">
        <v>9430</v>
      </c>
      <c r="H75" s="7" t="n">
        <v>69657670659</v>
      </c>
      <c r="I75" s="8" t="inlineStr">
        <is>
          <t>CLEIDE APARECIDA PIMENTE SANTANA</t>
        </is>
      </c>
      <c r="J75" s="10" t="inlineStr">
        <is>
          <t>ADRIANA NOVAIS</t>
        </is>
      </c>
      <c r="K75" s="16" t="inlineStr">
        <is>
          <t>DISCADOR_HO_M1</t>
        </is>
      </c>
      <c r="L75" s="8" t="n">
        <v>0</v>
      </c>
      <c r="M75" s="15" t="n">
        <v>10000</v>
      </c>
      <c r="N75" s="8" t="n">
        <v>0</v>
      </c>
      <c r="O75" s="12" t="n">
        <v>0</v>
      </c>
      <c r="P75" s="22" t="inlineStr">
        <is>
          <t>SIM</t>
        </is>
      </c>
      <c r="Q75" s="8" t="inlineStr">
        <is>
          <t>MANHA</t>
        </is>
      </c>
      <c r="R75" s="10" t="inlineStr">
        <is>
          <t>ML</t>
        </is>
      </c>
      <c r="S75" s="10" t="inlineStr">
        <is>
          <t>AMIGAVEL</t>
        </is>
      </c>
      <c r="T75" s="14" t="n">
        <v>44958</v>
      </c>
      <c r="U75" s="14" t="n">
        <v>44985</v>
      </c>
      <c r="V75" s="8" t="inlineStr">
        <is>
          <t>META_HONORARIOS</t>
        </is>
      </c>
    </row>
    <row r="76">
      <c r="A76" s="8" t="inlineStr">
        <is>
          <t>2023-02</t>
        </is>
      </c>
      <c r="B76" s="21" t="inlineStr">
        <is>
          <t>2023-08-17 16:07:52.540</t>
        </is>
      </c>
      <c r="C76" s="10" t="inlineStr">
        <is>
          <t>gustavo.campos</t>
        </is>
      </c>
      <c r="D76" s="10" t="n">
        <v>16</v>
      </c>
      <c r="E76" s="8" t="inlineStr">
        <is>
          <t>OPERACAO - BRADESCO VEICULOS - AMIGAVEL</t>
        </is>
      </c>
      <c r="F76" s="7" t="inlineStr">
        <is>
          <t>40.01.06.03</t>
        </is>
      </c>
      <c r="G76" s="7" t="n">
        <v>9430</v>
      </c>
      <c r="H76" s="7" t="n">
        <v>52753573620</v>
      </c>
      <c r="I76" s="8" t="inlineStr">
        <is>
          <t>LUCIA HELENA ROSA</t>
        </is>
      </c>
      <c r="J76" s="10" t="inlineStr">
        <is>
          <t>ADRIANA NOVAIS</t>
        </is>
      </c>
      <c r="K76" s="16" t="inlineStr">
        <is>
          <t>FASE3E4_HO_M1</t>
        </is>
      </c>
      <c r="L76" s="8" t="n">
        <v>0</v>
      </c>
      <c r="M76" s="15" t="n">
        <v>20000</v>
      </c>
      <c r="N76" s="8" t="n">
        <v>0</v>
      </c>
      <c r="O76" s="12" t="n">
        <v>0</v>
      </c>
      <c r="P76" s="22" t="inlineStr">
        <is>
          <t>SIM</t>
        </is>
      </c>
      <c r="Q76" s="8" t="inlineStr">
        <is>
          <t>INTEGRAL</t>
        </is>
      </c>
      <c r="R76" s="10" t="inlineStr">
        <is>
          <t>ML</t>
        </is>
      </c>
      <c r="S76" s="10" t="inlineStr">
        <is>
          <t>AMIGAVEL</t>
        </is>
      </c>
      <c r="T76" s="14" t="n">
        <v>44958</v>
      </c>
      <c r="U76" s="14" t="n">
        <v>44985</v>
      </c>
      <c r="V76" s="8" t="inlineStr">
        <is>
          <t>META_HONORARIOS</t>
        </is>
      </c>
    </row>
  </sheetData>
  <mergeCells count="2">
    <mergeCell ref="A2:V2"/>
    <mergeCell ref="A1:V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:A11"/>
    </sheetView>
  </sheetViews>
  <sheetFormatPr baseColWidth="8" defaultRowHeight="15"/>
  <cols>
    <col width="12" bestFit="1" customWidth="1" min="1" max="1"/>
  </cols>
  <sheetData>
    <row r="1">
      <c r="A1" s="7" t="n">
        <v>9652786896</v>
      </c>
    </row>
    <row r="2">
      <c r="A2" s="7" t="n">
        <v>3732501850</v>
      </c>
    </row>
    <row r="3">
      <c r="A3" s="7" t="n">
        <v>28782151849</v>
      </c>
    </row>
    <row r="4">
      <c r="A4" s="7" t="n">
        <v>3270525893</v>
      </c>
    </row>
    <row r="5">
      <c r="A5" s="7" t="n">
        <v>8487949827</v>
      </c>
    </row>
    <row r="6">
      <c r="A6" s="7" t="n">
        <v>63978164515</v>
      </c>
    </row>
    <row r="7">
      <c r="A7" s="7" t="n">
        <v>4016215889</v>
      </c>
    </row>
    <row r="8">
      <c r="A8" s="7" t="n">
        <v>27159239881</v>
      </c>
    </row>
    <row r="9">
      <c r="A9" s="7" t="n">
        <v>27136611881</v>
      </c>
    </row>
    <row r="10">
      <c r="A10" s="7" t="n">
        <v>26511718832</v>
      </c>
    </row>
    <row r="11">
      <c r="A11" s="7" t="n">
        <v>15360071885</v>
      </c>
    </row>
  </sheetData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62"/>
  <sheetViews>
    <sheetView workbookViewId="0">
      <selection activeCell="A1" sqref="A1:V62"/>
    </sheetView>
  </sheetViews>
  <sheetFormatPr baseColWidth="8" defaultRowHeight="15"/>
  <sheetData>
    <row r="1">
      <c r="A1" s="8" t="inlineStr">
        <is>
          <t>2023-02</t>
        </is>
      </c>
      <c r="B1" s="21" t="n">
        <v>44973.40319560185</v>
      </c>
      <c r="C1" s="10" t="inlineStr">
        <is>
          <t>douglas.rsilva</t>
        </is>
      </c>
      <c r="D1" s="10" t="n">
        <v>16</v>
      </c>
      <c r="E1" s="8" t="inlineStr">
        <is>
          <t>BRADESCO VEICULOS AMIGAVEL_HO</t>
        </is>
      </c>
      <c r="F1" s="7" t="n">
        <v>123</v>
      </c>
      <c r="G1" s="7" t="n">
        <v>9430</v>
      </c>
      <c r="H1" s="7" t="n">
        <v>27023238808</v>
      </c>
      <c r="I1" s="8" t="inlineStr">
        <is>
          <t>MARCIO ROBERTO FERREIRA LOPES</t>
        </is>
      </c>
      <c r="J1" s="10" t="inlineStr">
        <is>
          <t>ADRIANA NOVAIS</t>
        </is>
      </c>
      <c r="K1" s="8" t="inlineStr">
        <is>
          <t>NOVOS_HO_M1</t>
        </is>
      </c>
      <c r="L1" s="8" t="n">
        <v>0</v>
      </c>
      <c r="M1" s="8" t="n">
        <v>5000</v>
      </c>
      <c r="N1" s="8" t="n">
        <v>0</v>
      </c>
      <c r="O1" s="12" t="n">
        <v>0</v>
      </c>
      <c r="P1" s="22" t="inlineStr">
        <is>
          <t>SIM</t>
        </is>
      </c>
      <c r="Q1" s="8" t="inlineStr">
        <is>
          <t>INTEGRAL</t>
        </is>
      </c>
      <c r="R1" s="10" t="inlineStr">
        <is>
          <t>ML</t>
        </is>
      </c>
      <c r="S1" s="10" t="inlineStr">
        <is>
          <t>AMIGAVEL</t>
        </is>
      </c>
      <c r="T1" s="14" t="n">
        <v>44958</v>
      </c>
      <c r="U1" s="14" t="n">
        <v>44985</v>
      </c>
      <c r="V1" s="8" t="inlineStr">
        <is>
          <t>META_HONORARIOS</t>
        </is>
      </c>
    </row>
    <row r="2">
      <c r="A2" s="8" t="inlineStr">
        <is>
          <t>2023-02</t>
        </is>
      </c>
      <c r="B2" s="21" t="n">
        <v>44973.40319560185</v>
      </c>
      <c r="C2" s="10" t="inlineStr">
        <is>
          <t>douglas.rsilva</t>
        </is>
      </c>
      <c r="D2" s="10" t="n">
        <v>16</v>
      </c>
      <c r="E2" s="8" t="inlineStr">
        <is>
          <t>BRADESCO VEICULOS AMIGAVEL_REPASSE</t>
        </is>
      </c>
      <c r="F2" s="7" t="n">
        <v>123</v>
      </c>
      <c r="G2" s="7" t="n">
        <v>9430</v>
      </c>
      <c r="H2" s="7" t="n">
        <v>19231422839</v>
      </c>
      <c r="I2" s="8" t="inlineStr">
        <is>
          <t>ADRIANA MELO VALENTE</t>
        </is>
      </c>
      <c r="J2" s="10" t="inlineStr">
        <is>
          <t>ADRIANA NOVAIS</t>
        </is>
      </c>
      <c r="K2" s="24" t="inlineStr">
        <is>
          <t>NOVOS_REPASSE_M1</t>
        </is>
      </c>
      <c r="L2" s="8" t="n">
        <v>0</v>
      </c>
      <c r="M2" s="8" t="n">
        <v>0</v>
      </c>
      <c r="N2" s="8" t="n">
        <v>65000</v>
      </c>
      <c r="O2" s="12" t="n">
        <v>0</v>
      </c>
      <c r="P2" s="22" t="inlineStr">
        <is>
          <t>SIM</t>
        </is>
      </c>
      <c r="Q2" s="8" t="inlineStr">
        <is>
          <t>TARDE</t>
        </is>
      </c>
      <c r="R2" s="10" t="inlineStr">
        <is>
          <t>ML</t>
        </is>
      </c>
      <c r="S2" s="10" t="inlineStr">
        <is>
          <t>AMIGAVEL</t>
        </is>
      </c>
      <c r="T2" s="14" t="n">
        <v>44958</v>
      </c>
      <c r="U2" s="14" t="n">
        <v>44985</v>
      </c>
      <c r="V2" s="8" t="inlineStr">
        <is>
          <t>META_REPASSE</t>
        </is>
      </c>
    </row>
    <row r="3">
      <c r="A3" s="8" t="inlineStr">
        <is>
          <t>2023-02</t>
        </is>
      </c>
      <c r="B3" s="21" t="n">
        <v>44973.40319560185</v>
      </c>
      <c r="C3" s="10" t="inlineStr">
        <is>
          <t>douglas.rsilva</t>
        </is>
      </c>
      <c r="D3" s="10" t="n">
        <v>16</v>
      </c>
      <c r="E3" s="8" t="inlineStr">
        <is>
          <t>BRADESCO VEICULOS AMIGAVEL_HO</t>
        </is>
      </c>
      <c r="F3" s="7" t="n">
        <v>123</v>
      </c>
      <c r="G3" s="7" t="n">
        <v>9430</v>
      </c>
      <c r="H3" s="7" t="n">
        <v>27305666866</v>
      </c>
      <c r="I3" s="8" t="inlineStr">
        <is>
          <t>MARIA PATRICIA DE MATOS</t>
        </is>
      </c>
      <c r="J3" s="10" t="inlineStr">
        <is>
          <t>ADRIANA NOVAIS</t>
        </is>
      </c>
      <c r="K3" s="8" t="inlineStr">
        <is>
          <t>NOVOS_HO_M1</t>
        </is>
      </c>
      <c r="L3" s="8" t="n">
        <v>0</v>
      </c>
      <c r="M3" s="8" t="n">
        <v>5000</v>
      </c>
      <c r="N3" s="8" t="n">
        <v>0</v>
      </c>
      <c r="O3" s="12" t="n">
        <v>0</v>
      </c>
      <c r="P3" s="22" t="inlineStr">
        <is>
          <t>SIM</t>
        </is>
      </c>
      <c r="Q3" s="8" t="inlineStr">
        <is>
          <t>MANHA</t>
        </is>
      </c>
      <c r="R3" s="10" t="inlineStr">
        <is>
          <t>ML</t>
        </is>
      </c>
      <c r="S3" s="10" t="inlineStr">
        <is>
          <t>AMIGAVEL</t>
        </is>
      </c>
      <c r="T3" s="14" t="n">
        <v>44958</v>
      </c>
      <c r="U3" s="14" t="n">
        <v>44985</v>
      </c>
      <c r="V3" s="8" t="inlineStr">
        <is>
          <t>META_HONORARIOS</t>
        </is>
      </c>
    </row>
    <row r="4">
      <c r="A4" s="8" t="inlineStr">
        <is>
          <t>2023-02</t>
        </is>
      </c>
      <c r="B4" s="21" t="n">
        <v>44973.40319560185</v>
      </c>
      <c r="C4" s="10" t="inlineStr">
        <is>
          <t>douglas.rsilva</t>
        </is>
      </c>
      <c r="D4" s="10" t="n">
        <v>16</v>
      </c>
      <c r="E4" s="8" t="inlineStr">
        <is>
          <t>BRADESCO VEICULOS AMIGAVEL_REPASSE</t>
        </is>
      </c>
      <c r="F4" s="7" t="n">
        <v>123</v>
      </c>
      <c r="G4" s="7" t="n">
        <v>9430</v>
      </c>
      <c r="H4" s="7" t="n">
        <v>7466026850</v>
      </c>
      <c r="I4" s="8" t="inlineStr">
        <is>
          <t>ANA MARIA CAMARGO</t>
        </is>
      </c>
      <c r="J4" s="10" t="inlineStr">
        <is>
          <t>ADRIANA NOVAIS</t>
        </is>
      </c>
      <c r="K4" s="24" t="inlineStr">
        <is>
          <t>NOVOS_REPASSE_M1</t>
        </is>
      </c>
      <c r="L4" s="8" t="n">
        <v>0</v>
      </c>
      <c r="M4" s="8" t="n">
        <v>0</v>
      </c>
      <c r="N4" s="8" t="n">
        <v>65000</v>
      </c>
      <c r="O4" s="12" t="n">
        <v>0</v>
      </c>
      <c r="P4" s="22" t="inlineStr">
        <is>
          <t>SIM</t>
        </is>
      </c>
      <c r="Q4" s="8" t="inlineStr">
        <is>
          <t>TARDE</t>
        </is>
      </c>
      <c r="R4" s="10" t="inlineStr">
        <is>
          <t>ML</t>
        </is>
      </c>
      <c r="S4" s="10" t="inlineStr">
        <is>
          <t>AMIGAVEL</t>
        </is>
      </c>
      <c r="T4" s="14" t="n">
        <v>44958</v>
      </c>
      <c r="U4" s="14" t="n">
        <v>44985</v>
      </c>
      <c r="V4" s="8" t="inlineStr">
        <is>
          <t>META_REPASSE</t>
        </is>
      </c>
    </row>
    <row r="5">
      <c r="A5" s="8" t="inlineStr">
        <is>
          <t>2023-02</t>
        </is>
      </c>
      <c r="B5" s="21" t="n">
        <v>44973.40319560185</v>
      </c>
      <c r="C5" s="10" t="inlineStr">
        <is>
          <t>douglas.rsilva</t>
        </is>
      </c>
      <c r="D5" s="10" t="n">
        <v>16</v>
      </c>
      <c r="E5" s="8" t="inlineStr">
        <is>
          <t>BRADESCO VEICULOS AMIGAVEL_HO</t>
        </is>
      </c>
      <c r="F5" s="7" t="n">
        <v>123</v>
      </c>
      <c r="G5" s="7" t="n">
        <v>9430</v>
      </c>
      <c r="H5" s="7" t="n">
        <v>27669959860</v>
      </c>
      <c r="I5" s="8" t="inlineStr">
        <is>
          <t>SAMANTA MALTA PEREIRA DA SILVA</t>
        </is>
      </c>
      <c r="J5" s="10" t="inlineStr">
        <is>
          <t>EDUARDO AURELIANO</t>
        </is>
      </c>
      <c r="K5" s="24" t="inlineStr">
        <is>
          <t>CANAISDIGITAIS_HO_M3</t>
        </is>
      </c>
      <c r="L5" s="8" t="n">
        <v>0</v>
      </c>
      <c r="M5" s="8" t="n">
        <v>13500</v>
      </c>
      <c r="N5" s="8" t="n">
        <v>0</v>
      </c>
      <c r="O5" s="12" t="n">
        <v>0</v>
      </c>
      <c r="P5" s="22" t="inlineStr">
        <is>
          <t>SIM</t>
        </is>
      </c>
      <c r="Q5" s="8" t="inlineStr">
        <is>
          <t>MANHA</t>
        </is>
      </c>
      <c r="R5" s="10" t="inlineStr">
        <is>
          <t>ML</t>
        </is>
      </c>
      <c r="S5" s="10" t="inlineStr">
        <is>
          <t>AMIGAVEL</t>
        </is>
      </c>
      <c r="T5" s="14" t="n">
        <v>44958</v>
      </c>
      <c r="U5" s="14" t="n">
        <v>44985</v>
      </c>
      <c r="V5" s="8" t="inlineStr">
        <is>
          <t>META_HONORARIOS</t>
        </is>
      </c>
    </row>
    <row r="6">
      <c r="A6" s="8" t="inlineStr">
        <is>
          <t>2023-02</t>
        </is>
      </c>
      <c r="B6" s="21" t="n">
        <v>44973.40319560185</v>
      </c>
      <c r="C6" s="10" t="inlineStr">
        <is>
          <t>douglas.rsilva</t>
        </is>
      </c>
      <c r="D6" s="10" t="n">
        <v>16</v>
      </c>
      <c r="E6" s="8" t="inlineStr">
        <is>
          <t>BRADESCO VEICULOS AMIGAVEL_REPASSE</t>
        </is>
      </c>
      <c r="F6" s="7" t="n">
        <v>123</v>
      </c>
      <c r="G6" s="7" t="n">
        <v>9430</v>
      </c>
      <c r="H6" s="7" t="n">
        <v>26105794894</v>
      </c>
      <c r="I6" s="8" t="inlineStr">
        <is>
          <t>RAQUEL GARCIA AGUILAR</t>
        </is>
      </c>
      <c r="J6" s="10" t="inlineStr">
        <is>
          <t>EDUARDO AURELIANO</t>
        </is>
      </c>
      <c r="K6" s="24" t="inlineStr">
        <is>
          <t>CANAISDIGITAIS_REPASSE_M3</t>
        </is>
      </c>
      <c r="L6" s="8" t="n">
        <v>0</v>
      </c>
      <c r="M6" s="8" t="n">
        <v>0</v>
      </c>
      <c r="N6" s="8" t="n">
        <v>150000</v>
      </c>
      <c r="O6" s="12" t="n">
        <v>0</v>
      </c>
      <c r="P6" s="22" t="inlineStr">
        <is>
          <t>SIM</t>
        </is>
      </c>
      <c r="Q6" s="8" t="inlineStr">
        <is>
          <t>MANHA</t>
        </is>
      </c>
      <c r="R6" s="10" t="inlineStr">
        <is>
          <t>ML</t>
        </is>
      </c>
      <c r="S6" s="10" t="inlineStr">
        <is>
          <t>AMIGAVEL</t>
        </is>
      </c>
      <c r="T6" s="14" t="n">
        <v>44958</v>
      </c>
      <c r="U6" s="14" t="n">
        <v>44985</v>
      </c>
      <c r="V6" s="8" t="inlineStr">
        <is>
          <t>META_REPASSE</t>
        </is>
      </c>
    </row>
    <row r="7">
      <c r="A7" s="8" t="inlineStr">
        <is>
          <t>2023-02</t>
        </is>
      </c>
      <c r="B7" s="21" t="n">
        <v>44973.40319560185</v>
      </c>
      <c r="C7" s="10" t="inlineStr">
        <is>
          <t>douglas.rsilva</t>
        </is>
      </c>
      <c r="D7" s="10" t="n">
        <v>16</v>
      </c>
      <c r="E7" s="8" t="inlineStr">
        <is>
          <t>BRADESCO VEICULOS AMIGAVEL_HO</t>
        </is>
      </c>
      <c r="F7" s="7" t="n">
        <v>123</v>
      </c>
      <c r="G7" s="7" t="n">
        <v>9430</v>
      </c>
      <c r="H7" s="7" t="n">
        <v>25910977806</v>
      </c>
      <c r="I7" s="8" t="inlineStr">
        <is>
          <t>GISLAINE TEIXEIRA JERONIMO</t>
        </is>
      </c>
      <c r="J7" s="10" t="inlineStr">
        <is>
          <t>EDUARDO AURELIANO</t>
        </is>
      </c>
      <c r="K7" s="24" t="inlineStr">
        <is>
          <t>CANAISDIGITAIS_HO_M2</t>
        </is>
      </c>
      <c r="L7" s="8" t="n">
        <v>0</v>
      </c>
      <c r="M7" s="8" t="n">
        <v>15000</v>
      </c>
      <c r="N7" s="8" t="n">
        <v>0</v>
      </c>
      <c r="O7" s="12" t="n">
        <v>0</v>
      </c>
      <c r="P7" s="22" t="inlineStr">
        <is>
          <t>SIM</t>
        </is>
      </c>
      <c r="Q7" s="8" t="inlineStr">
        <is>
          <t>INTEGRAL</t>
        </is>
      </c>
      <c r="R7" s="10" t="inlineStr">
        <is>
          <t>ML</t>
        </is>
      </c>
      <c r="S7" s="10" t="inlineStr">
        <is>
          <t>AMIGAVEL</t>
        </is>
      </c>
      <c r="T7" s="14" t="n">
        <v>44958</v>
      </c>
      <c r="U7" s="14" t="n">
        <v>44985</v>
      </c>
      <c r="V7" s="8" t="inlineStr">
        <is>
          <t>META_HONORARIOS</t>
        </is>
      </c>
    </row>
    <row r="8">
      <c r="A8" s="8" t="inlineStr">
        <is>
          <t>2023-02</t>
        </is>
      </c>
      <c r="B8" s="21" t="n">
        <v>44973.40319560185</v>
      </c>
      <c r="C8" s="10" t="inlineStr">
        <is>
          <t>douglas.rsilva</t>
        </is>
      </c>
      <c r="D8" s="10" t="n">
        <v>16</v>
      </c>
      <c r="E8" s="8" t="inlineStr">
        <is>
          <t>BRADESCO VEICULOS AMIGAVEL_REPASSE</t>
        </is>
      </c>
      <c r="F8" s="7" t="n">
        <v>123</v>
      </c>
      <c r="G8" s="7" t="n">
        <v>9430</v>
      </c>
      <c r="H8" s="7" t="n">
        <v>26649485802</v>
      </c>
      <c r="I8" s="8" t="inlineStr">
        <is>
          <t>ELIANE NERI DA SILVA</t>
        </is>
      </c>
      <c r="J8" s="10" t="inlineStr">
        <is>
          <t>EDUARDO AURELIANO</t>
        </is>
      </c>
      <c r="K8" s="24" t="inlineStr">
        <is>
          <t>CANAISDIGITAIS_REPASSE_M2</t>
        </is>
      </c>
      <c r="L8" s="8" t="n">
        <v>0</v>
      </c>
      <c r="M8" s="8" t="n">
        <v>0</v>
      </c>
      <c r="N8" s="8" t="n">
        <v>180000</v>
      </c>
      <c r="O8" s="12" t="n">
        <v>0</v>
      </c>
      <c r="P8" s="22" t="inlineStr">
        <is>
          <t>SIM</t>
        </is>
      </c>
      <c r="Q8" s="8" t="inlineStr">
        <is>
          <t>INTEGRAL</t>
        </is>
      </c>
      <c r="R8" s="10" t="inlineStr">
        <is>
          <t>ML</t>
        </is>
      </c>
      <c r="S8" s="10" t="inlineStr">
        <is>
          <t>AMIGAVEL</t>
        </is>
      </c>
      <c r="T8" s="14" t="n">
        <v>44958</v>
      </c>
      <c r="U8" s="14" t="n">
        <v>44985</v>
      </c>
      <c r="V8" s="8" t="inlineStr">
        <is>
          <t>META_REPASSE</t>
        </is>
      </c>
    </row>
    <row r="9">
      <c r="A9" s="8" t="inlineStr">
        <is>
          <t>2023-02</t>
        </is>
      </c>
      <c r="B9" s="21" t="n">
        <v>44973.40319560185</v>
      </c>
      <c r="C9" s="10" t="inlineStr">
        <is>
          <t>douglas.rsilva</t>
        </is>
      </c>
      <c r="D9" s="10" t="n">
        <v>16</v>
      </c>
      <c r="E9" s="8" t="inlineStr">
        <is>
          <t>BRADESCO VEICULOS AMIGAVEL_HO</t>
        </is>
      </c>
      <c r="F9" s="7" t="n">
        <v>123</v>
      </c>
      <c r="G9" s="7" t="n">
        <v>9430</v>
      </c>
      <c r="H9" s="7" t="n">
        <v>27917633845</v>
      </c>
      <c r="I9" s="8" t="inlineStr">
        <is>
          <t>DANIEL SANTOS FERREIRA</t>
        </is>
      </c>
      <c r="J9" s="10" t="inlineStr">
        <is>
          <t>ADRIANA NOVAIS</t>
        </is>
      </c>
      <c r="K9" s="8" t="inlineStr">
        <is>
          <t>NOVOS_HO_M1</t>
        </is>
      </c>
      <c r="L9" s="8" t="n">
        <v>0</v>
      </c>
      <c r="M9" s="8" t="n">
        <v>5000</v>
      </c>
      <c r="N9" s="8" t="n">
        <v>0</v>
      </c>
      <c r="O9" s="12" t="n">
        <v>0</v>
      </c>
      <c r="P9" s="22" t="inlineStr">
        <is>
          <t>SIM</t>
        </is>
      </c>
      <c r="Q9" s="8" t="inlineStr">
        <is>
          <t>TARDE</t>
        </is>
      </c>
      <c r="R9" s="10" t="inlineStr">
        <is>
          <t>ML</t>
        </is>
      </c>
      <c r="S9" s="10" t="inlineStr">
        <is>
          <t>AMIGAVEL</t>
        </is>
      </c>
      <c r="T9" s="14" t="n">
        <v>44958</v>
      </c>
      <c r="U9" s="14" t="n">
        <v>44985</v>
      </c>
      <c r="V9" s="8" t="inlineStr">
        <is>
          <t>META_HONORARIOS</t>
        </is>
      </c>
    </row>
    <row r="10">
      <c r="A10" s="8" t="inlineStr">
        <is>
          <t>2023-02</t>
        </is>
      </c>
      <c r="B10" s="21" t="n">
        <v>44973.40319560185</v>
      </c>
      <c r="C10" s="10" t="inlineStr">
        <is>
          <t>douglas.rsilva</t>
        </is>
      </c>
      <c r="D10" s="10" t="n">
        <v>16</v>
      </c>
      <c r="E10" s="8" t="inlineStr">
        <is>
          <t>BRADESCO VEICULOS AMIGAVEL_REPASSE</t>
        </is>
      </c>
      <c r="F10" s="7" t="n">
        <v>123</v>
      </c>
      <c r="G10" s="7" t="n">
        <v>9430</v>
      </c>
      <c r="H10" s="7" t="n">
        <v>2107217742</v>
      </c>
      <c r="I10" s="8" t="inlineStr">
        <is>
          <t>PATRICIA XAVIER DE LIMA</t>
        </is>
      </c>
      <c r="J10" s="10" t="inlineStr">
        <is>
          <t>ADRIANA NOVAIS</t>
        </is>
      </c>
      <c r="K10" s="24" t="inlineStr">
        <is>
          <t>NOVOS_REPASSE_M1</t>
        </is>
      </c>
      <c r="L10" s="8" t="n">
        <v>0</v>
      </c>
      <c r="M10" s="8" t="n">
        <v>0</v>
      </c>
      <c r="N10" s="8" t="n">
        <v>65000</v>
      </c>
      <c r="O10" s="12" t="n">
        <v>0</v>
      </c>
      <c r="P10" s="22" t="inlineStr">
        <is>
          <t>SIM</t>
        </is>
      </c>
      <c r="Q10" s="8" t="inlineStr">
        <is>
          <t>TARDE</t>
        </is>
      </c>
      <c r="R10" s="10" t="inlineStr">
        <is>
          <t>ML</t>
        </is>
      </c>
      <c r="S10" s="10" t="inlineStr">
        <is>
          <t>AMIGAVEL</t>
        </is>
      </c>
      <c r="T10" s="14" t="n">
        <v>44958</v>
      </c>
      <c r="U10" s="14" t="n">
        <v>44985</v>
      </c>
      <c r="V10" s="8" t="inlineStr">
        <is>
          <t>META_REPASSE</t>
        </is>
      </c>
    </row>
    <row r="11">
      <c r="A11" s="8" t="inlineStr">
        <is>
          <t>2023-02</t>
        </is>
      </c>
      <c r="B11" s="21" t="n">
        <v>44973.40319560185</v>
      </c>
      <c r="C11" s="10" t="inlineStr">
        <is>
          <t>douglas.rsilva</t>
        </is>
      </c>
      <c r="D11" s="10" t="n">
        <v>16</v>
      </c>
      <c r="E11" s="8" t="inlineStr">
        <is>
          <t>BRADESCO VEICULOS AMIGAVEL_HO</t>
        </is>
      </c>
      <c r="F11" s="7" t="n">
        <v>123</v>
      </c>
      <c r="G11" s="7" t="n">
        <v>9430</v>
      </c>
      <c r="H11" s="7" t="n">
        <v>11403510873</v>
      </c>
      <c r="I11" s="8" t="inlineStr">
        <is>
          <t>ELAINE APARECIDA KEFROF</t>
        </is>
      </c>
      <c r="J11" s="10" t="inlineStr">
        <is>
          <t>EDUARDO AURELIANO</t>
        </is>
      </c>
      <c r="K11" s="24" t="inlineStr">
        <is>
          <t>CANAISDIGITAIS_HO_M2</t>
        </is>
      </c>
      <c r="L11" s="8" t="n">
        <v>0</v>
      </c>
      <c r="M11" s="8" t="n">
        <v>15000</v>
      </c>
      <c r="N11" s="8" t="n">
        <v>0</v>
      </c>
      <c r="O11" s="12" t="n">
        <v>0</v>
      </c>
      <c r="P11" s="22" t="inlineStr">
        <is>
          <t>SIM</t>
        </is>
      </c>
      <c r="Q11" s="8" t="inlineStr">
        <is>
          <t>MANHA</t>
        </is>
      </c>
      <c r="R11" s="10" t="inlineStr">
        <is>
          <t>ML</t>
        </is>
      </c>
      <c r="S11" s="10" t="inlineStr">
        <is>
          <t>AMIGAVEL</t>
        </is>
      </c>
      <c r="T11" s="14" t="n">
        <v>44958</v>
      </c>
      <c r="U11" s="14" t="n">
        <v>44985</v>
      </c>
      <c r="V11" s="8" t="inlineStr">
        <is>
          <t>META_HONORARIOS</t>
        </is>
      </c>
    </row>
    <row r="12">
      <c r="A12" s="8" t="inlineStr">
        <is>
          <t>2023-02</t>
        </is>
      </c>
      <c r="B12" s="21" t="n">
        <v>44973.40319560185</v>
      </c>
      <c r="C12" s="10" t="inlineStr">
        <is>
          <t>douglas.rsilva</t>
        </is>
      </c>
      <c r="D12" s="10" t="n">
        <v>16</v>
      </c>
      <c r="E12" s="8" t="inlineStr">
        <is>
          <t>BRADESCO VEICULOS AMIGAVEL_REPASSE</t>
        </is>
      </c>
      <c r="F12" s="7" t="n">
        <v>123</v>
      </c>
      <c r="G12" s="7" t="n">
        <v>9430</v>
      </c>
      <c r="H12" s="7" t="n">
        <v>12718788879</v>
      </c>
      <c r="I12" s="8" t="inlineStr">
        <is>
          <t>ROSANGELA DA SILVA FELICINO</t>
        </is>
      </c>
      <c r="J12" s="10" t="inlineStr">
        <is>
          <t>EDUARDO AURELIANO</t>
        </is>
      </c>
      <c r="K12" s="24" t="inlineStr">
        <is>
          <t>CANAISDIGITAIS_REPASSE_M2</t>
        </is>
      </c>
      <c r="L12" s="8" t="n">
        <v>0</v>
      </c>
      <c r="M12" s="8" t="n">
        <v>0</v>
      </c>
      <c r="N12" s="8" t="n">
        <v>180000</v>
      </c>
      <c r="O12" s="12" t="n">
        <v>0</v>
      </c>
      <c r="P12" s="22" t="inlineStr">
        <is>
          <t>SIM</t>
        </is>
      </c>
      <c r="Q12" s="8" t="inlineStr">
        <is>
          <t>MANHA</t>
        </is>
      </c>
      <c r="R12" s="10" t="inlineStr">
        <is>
          <t>ML</t>
        </is>
      </c>
      <c r="S12" s="10" t="inlineStr">
        <is>
          <t>AMIGAVEL</t>
        </is>
      </c>
      <c r="T12" s="14" t="n">
        <v>44958</v>
      </c>
      <c r="U12" s="14" t="n">
        <v>44985</v>
      </c>
      <c r="V12" s="8" t="inlineStr">
        <is>
          <t>META_REPASSE</t>
        </is>
      </c>
    </row>
    <row r="13">
      <c r="A13" s="8" t="inlineStr">
        <is>
          <t>2023-02</t>
        </is>
      </c>
      <c r="B13" s="21" t="n">
        <v>44973.40319560185</v>
      </c>
      <c r="C13" s="10" t="inlineStr">
        <is>
          <t>douglas.rsilva</t>
        </is>
      </c>
      <c r="D13" s="10" t="n">
        <v>16</v>
      </c>
      <c r="E13" s="8" t="inlineStr">
        <is>
          <t>BRADESCO VEICULOS AMIGAVEL_HO</t>
        </is>
      </c>
      <c r="F13" s="7" t="n">
        <v>123</v>
      </c>
      <c r="G13" s="7" t="n">
        <v>9430</v>
      </c>
      <c r="H13" s="7" t="n">
        <v>11111111111</v>
      </c>
      <c r="I13" s="8" t="inlineStr">
        <is>
          <t>TANIA CRISTINA DE SOUZA SILVA</t>
        </is>
      </c>
      <c r="J13" s="10" t="inlineStr">
        <is>
          <t>ADRIANA NOVAIS</t>
        </is>
      </c>
      <c r="K13" s="24" t="inlineStr">
        <is>
          <t>DISCADOR_HO_M1</t>
        </is>
      </c>
      <c r="L13" s="8" t="n">
        <v>0</v>
      </c>
      <c r="M13" s="8" t="n">
        <v>10000</v>
      </c>
      <c r="N13" s="8" t="n">
        <v>0</v>
      </c>
      <c r="O13" s="12" t="n">
        <v>0</v>
      </c>
      <c r="P13" s="22" t="inlineStr">
        <is>
          <t>SIM</t>
        </is>
      </c>
      <c r="Q13" s="8" t="inlineStr">
        <is>
          <t>MANHA</t>
        </is>
      </c>
      <c r="R13" s="10" t="inlineStr">
        <is>
          <t>ML</t>
        </is>
      </c>
      <c r="S13" s="10" t="inlineStr">
        <is>
          <t>AMIGAVEL</t>
        </is>
      </c>
      <c r="T13" s="14" t="n">
        <v>44958</v>
      </c>
      <c r="U13" s="14" t="n">
        <v>44985</v>
      </c>
      <c r="V13" s="8" t="inlineStr">
        <is>
          <t>META_HONORARIOS</t>
        </is>
      </c>
    </row>
    <row r="14">
      <c r="A14" s="8" t="inlineStr">
        <is>
          <t>2023-02</t>
        </is>
      </c>
      <c r="B14" s="21" t="n">
        <v>44973.40319560185</v>
      </c>
      <c r="C14" s="10" t="inlineStr">
        <is>
          <t>douglas.rsilva</t>
        </is>
      </c>
      <c r="D14" s="10" t="n">
        <v>16</v>
      </c>
      <c r="E14" s="8" t="inlineStr">
        <is>
          <t>BRADESCO VEICULOS AMIGAVEL_REPASSE</t>
        </is>
      </c>
      <c r="F14" s="7" t="n">
        <v>123</v>
      </c>
      <c r="G14" s="7" t="n">
        <v>9430</v>
      </c>
      <c r="H14" s="7" t="n">
        <v>13658319810</v>
      </c>
      <c r="I14" s="8" t="inlineStr">
        <is>
          <t>CELESTE EUNYCE CRISTIAN DE AVELAR</t>
        </is>
      </c>
      <c r="J14" s="10" t="inlineStr">
        <is>
          <t>ADRIANA NOVAIS</t>
        </is>
      </c>
      <c r="K14" s="24" t="inlineStr">
        <is>
          <t>DISCADOR_REPASSE_M1</t>
        </is>
      </c>
      <c r="L14" s="8" t="n">
        <v>0</v>
      </c>
      <c r="M14" s="8" t="n">
        <v>0</v>
      </c>
      <c r="N14" s="8" t="n">
        <v>120000</v>
      </c>
      <c r="O14" s="12" t="n">
        <v>0</v>
      </c>
      <c r="P14" s="22" t="inlineStr">
        <is>
          <t>SIM</t>
        </is>
      </c>
      <c r="Q14" s="8" t="inlineStr">
        <is>
          <t>MANHA</t>
        </is>
      </c>
      <c r="R14" s="10" t="inlineStr">
        <is>
          <t>ML</t>
        </is>
      </c>
      <c r="S14" s="10" t="inlineStr">
        <is>
          <t>AMIGAVEL</t>
        </is>
      </c>
      <c r="T14" s="14" t="n">
        <v>44958</v>
      </c>
      <c r="U14" s="14" t="n">
        <v>44985</v>
      </c>
      <c r="V14" s="8" t="inlineStr">
        <is>
          <t>META_REPASSE</t>
        </is>
      </c>
    </row>
    <row r="15">
      <c r="A15" s="8" t="inlineStr">
        <is>
          <t>2023-02</t>
        </is>
      </c>
      <c r="B15" s="21" t="n">
        <v>44973.40319560185</v>
      </c>
      <c r="C15" s="10" t="inlineStr">
        <is>
          <t>douglas.rsilva</t>
        </is>
      </c>
      <c r="D15" s="10" t="n">
        <v>16</v>
      </c>
      <c r="E15" s="8" t="inlineStr">
        <is>
          <t>BRADESCO VEICULOS AMIGAVEL_HO</t>
        </is>
      </c>
      <c r="F15" s="7" t="n">
        <v>123</v>
      </c>
      <c r="G15" s="7" t="n">
        <v>9430</v>
      </c>
      <c r="H15" s="7" t="n">
        <v>28031960852</v>
      </c>
      <c r="I15" s="8" t="inlineStr">
        <is>
          <t>DANILA DE OLIVEIRA DO CARMO</t>
        </is>
      </c>
      <c r="J15" s="10" t="inlineStr">
        <is>
          <t>EDUARDO AURELIANO</t>
        </is>
      </c>
      <c r="K15" s="24" t="inlineStr">
        <is>
          <t>CANAISDIGITAIS_HO_M2</t>
        </is>
      </c>
      <c r="L15" s="8" t="n">
        <v>0</v>
      </c>
      <c r="M15" s="8" t="n">
        <v>15000</v>
      </c>
      <c r="N15" s="8" t="n">
        <v>0</v>
      </c>
      <c r="O15" s="12" t="n">
        <v>0</v>
      </c>
      <c r="P15" s="22" t="inlineStr">
        <is>
          <t>SIM</t>
        </is>
      </c>
      <c r="Q15" s="8" t="inlineStr">
        <is>
          <t>INTEGRAL</t>
        </is>
      </c>
      <c r="R15" s="10" t="inlineStr">
        <is>
          <t>ML</t>
        </is>
      </c>
      <c r="S15" s="10" t="inlineStr">
        <is>
          <t>AMIGAVEL</t>
        </is>
      </c>
      <c r="T15" s="14" t="n">
        <v>44958</v>
      </c>
      <c r="U15" s="14" t="n">
        <v>44985</v>
      </c>
      <c r="V15" s="8" t="inlineStr">
        <is>
          <t>META_HONORARIOS</t>
        </is>
      </c>
    </row>
    <row r="16">
      <c r="A16" s="8" t="inlineStr">
        <is>
          <t>2023-02</t>
        </is>
      </c>
      <c r="B16" s="21" t="n">
        <v>44973.40319560185</v>
      </c>
      <c r="C16" s="10" t="inlineStr">
        <is>
          <t>douglas.rsilva</t>
        </is>
      </c>
      <c r="D16" s="10" t="n">
        <v>16</v>
      </c>
      <c r="E16" s="8" t="inlineStr">
        <is>
          <t>BRADESCO VEICULOS AMIGAVEL_REPASSE</t>
        </is>
      </c>
      <c r="F16" s="7" t="n">
        <v>123</v>
      </c>
      <c r="G16" s="7" t="n">
        <v>9430</v>
      </c>
      <c r="H16" s="7" t="n">
        <v>18547649859</v>
      </c>
      <c r="I16" s="8" t="inlineStr">
        <is>
          <t>ANGELICA ANALU DE AVELAR</t>
        </is>
      </c>
      <c r="J16" s="10" t="inlineStr">
        <is>
          <t>EDUARDO AURELIANO</t>
        </is>
      </c>
      <c r="K16" s="24" t="inlineStr">
        <is>
          <t>CANAISDIGITAIS_REPASSE_M2</t>
        </is>
      </c>
      <c r="L16" s="8" t="n">
        <v>0</v>
      </c>
      <c r="M16" s="8" t="n">
        <v>0</v>
      </c>
      <c r="N16" s="8" t="n">
        <v>180000</v>
      </c>
      <c r="O16" s="12" t="n">
        <v>0</v>
      </c>
      <c r="P16" s="22" t="inlineStr">
        <is>
          <t>SIM</t>
        </is>
      </c>
      <c r="Q16" s="8" t="inlineStr">
        <is>
          <t>INTEGRAL</t>
        </is>
      </c>
      <c r="R16" s="10" t="inlineStr">
        <is>
          <t>ML</t>
        </is>
      </c>
      <c r="S16" s="10" t="inlineStr">
        <is>
          <t>AMIGAVEL</t>
        </is>
      </c>
      <c r="T16" s="14" t="n">
        <v>44958</v>
      </c>
      <c r="U16" s="14" t="n">
        <v>44985</v>
      </c>
      <c r="V16" s="8" t="inlineStr">
        <is>
          <t>META_REPASSE</t>
        </is>
      </c>
    </row>
    <row r="17">
      <c r="A17" s="8" t="inlineStr">
        <is>
          <t>2023-02</t>
        </is>
      </c>
      <c r="B17" s="21" t="n">
        <v>44973.40319560185</v>
      </c>
      <c r="C17" s="10" t="inlineStr">
        <is>
          <t>douglas.rsilva</t>
        </is>
      </c>
      <c r="D17" s="10" t="n">
        <v>16</v>
      </c>
      <c r="E17" s="8" t="inlineStr">
        <is>
          <t>BRADESCO VEICULOS AMIGAVEL_HO</t>
        </is>
      </c>
      <c r="F17" s="7" t="n">
        <v>123</v>
      </c>
      <c r="G17" s="7" t="n">
        <v>9430</v>
      </c>
      <c r="H17" s="7" t="n">
        <v>25538681890</v>
      </c>
      <c r="I17" s="8" t="inlineStr">
        <is>
          <t>ALESSANDRA APARECIDA GERALDINI PEREIRA</t>
        </is>
      </c>
      <c r="J17" s="10" t="inlineStr">
        <is>
          <t>ADRIANA NOVAIS</t>
        </is>
      </c>
      <c r="K17" s="8" t="inlineStr">
        <is>
          <t>NOVOS_HO_M1</t>
        </is>
      </c>
      <c r="L17" s="8" t="n">
        <v>0</v>
      </c>
      <c r="M17" s="8" t="n">
        <v>5000</v>
      </c>
      <c r="N17" s="8" t="n">
        <v>0</v>
      </c>
      <c r="O17" s="12" t="n">
        <v>0</v>
      </c>
      <c r="P17" s="22" t="inlineStr">
        <is>
          <t>SIM</t>
        </is>
      </c>
      <c r="Q17" s="8" t="inlineStr">
        <is>
          <t>TARDE</t>
        </is>
      </c>
      <c r="R17" s="10" t="inlineStr">
        <is>
          <t>ML</t>
        </is>
      </c>
      <c r="S17" s="10" t="inlineStr">
        <is>
          <t>AMIGAVEL</t>
        </is>
      </c>
      <c r="T17" s="14" t="n">
        <v>44958</v>
      </c>
      <c r="U17" s="14" t="n">
        <v>44985</v>
      </c>
      <c r="V17" s="8" t="inlineStr">
        <is>
          <t>META_HONORARIOS</t>
        </is>
      </c>
    </row>
    <row r="18">
      <c r="A18" s="8" t="inlineStr">
        <is>
          <t>2023-02</t>
        </is>
      </c>
      <c r="B18" s="21" t="n">
        <v>44973.40319560185</v>
      </c>
      <c r="C18" s="10" t="inlineStr">
        <is>
          <t>douglas.rsilva</t>
        </is>
      </c>
      <c r="D18" s="10" t="n">
        <v>16</v>
      </c>
      <c r="E18" s="8" t="inlineStr">
        <is>
          <t>BRADESCO VEICULOS AMIGAVEL_REPASSE</t>
        </is>
      </c>
      <c r="F18" s="7" t="n">
        <v>123</v>
      </c>
      <c r="G18" s="7" t="n">
        <v>9430</v>
      </c>
      <c r="H18" s="7" t="n">
        <v>3314454767</v>
      </c>
      <c r="I18" s="8" t="inlineStr">
        <is>
          <t>PAULA XAVIER DE LIMA</t>
        </is>
      </c>
      <c r="J18" s="10" t="inlineStr">
        <is>
          <t>ADRIANA NOVAIS</t>
        </is>
      </c>
      <c r="K18" s="24" t="inlineStr">
        <is>
          <t>NOVOS_REPASSE_M1</t>
        </is>
      </c>
      <c r="L18" s="8" t="n">
        <v>0</v>
      </c>
      <c r="M18" s="8" t="n">
        <v>0</v>
      </c>
      <c r="N18" s="8" t="n">
        <v>65000</v>
      </c>
      <c r="O18" s="12" t="n">
        <v>0</v>
      </c>
      <c r="P18" s="22" t="inlineStr">
        <is>
          <t>SIM</t>
        </is>
      </c>
      <c r="Q18" s="8" t="inlineStr">
        <is>
          <t>TARDE</t>
        </is>
      </c>
      <c r="R18" s="10" t="inlineStr">
        <is>
          <t>ML</t>
        </is>
      </c>
      <c r="S18" s="10" t="inlineStr">
        <is>
          <t>AMIGAVEL</t>
        </is>
      </c>
      <c r="T18" s="14" t="n">
        <v>44958</v>
      </c>
      <c r="U18" s="14" t="n">
        <v>44985</v>
      </c>
      <c r="V18" s="8" t="inlineStr">
        <is>
          <t>META_REPASSE</t>
        </is>
      </c>
    </row>
    <row r="19">
      <c r="A19" s="8" t="inlineStr">
        <is>
          <t>2023-02</t>
        </is>
      </c>
      <c r="B19" s="21" t="n">
        <v>44973.40319560185</v>
      </c>
      <c r="C19" s="10" t="inlineStr">
        <is>
          <t>douglas.rsilva</t>
        </is>
      </c>
      <c r="D19" s="10" t="n">
        <v>16</v>
      </c>
      <c r="E19" s="8" t="inlineStr">
        <is>
          <t>BRADESCO VEICULOS AMIGAVEL_HO</t>
        </is>
      </c>
      <c r="F19" s="7" t="n">
        <v>123</v>
      </c>
      <c r="G19" s="7" t="n">
        <v>9430</v>
      </c>
      <c r="H19" s="7" t="n">
        <v>14882460840</v>
      </c>
      <c r="I19" s="8" t="inlineStr">
        <is>
          <t>NEIDE APARECIDA QUEIROZ</t>
        </is>
      </c>
      <c r="J19" s="10" t="inlineStr">
        <is>
          <t>ADRIANA NOVAIS</t>
        </is>
      </c>
      <c r="K19" s="8" t="inlineStr">
        <is>
          <t>NOVOS_HO_M1</t>
        </is>
      </c>
      <c r="L19" s="8" t="n">
        <v>0</v>
      </c>
      <c r="M19" s="8" t="n">
        <v>5000</v>
      </c>
      <c r="N19" s="8" t="n">
        <v>0</v>
      </c>
      <c r="O19" s="12" t="n">
        <v>0</v>
      </c>
      <c r="P19" s="22" t="inlineStr">
        <is>
          <t>SIM</t>
        </is>
      </c>
      <c r="Q19" s="8" t="inlineStr">
        <is>
          <t>TARDE</t>
        </is>
      </c>
      <c r="R19" s="10" t="inlineStr">
        <is>
          <t>ML</t>
        </is>
      </c>
      <c r="S19" s="10" t="inlineStr">
        <is>
          <t>AMIGAVEL</t>
        </is>
      </c>
      <c r="T19" s="14" t="n">
        <v>44958</v>
      </c>
      <c r="U19" s="14" t="n">
        <v>44985</v>
      </c>
      <c r="V19" s="8" t="inlineStr">
        <is>
          <t>META_HONORARIOS</t>
        </is>
      </c>
    </row>
    <row r="20">
      <c r="A20" s="8" t="inlineStr">
        <is>
          <t>2023-02</t>
        </is>
      </c>
      <c r="B20" s="21" t="n">
        <v>44973.40319560185</v>
      </c>
      <c r="C20" s="10" t="inlineStr">
        <is>
          <t>douglas.rsilva</t>
        </is>
      </c>
      <c r="D20" s="10" t="n">
        <v>16</v>
      </c>
      <c r="E20" s="8" t="inlineStr">
        <is>
          <t>BRADESCO VEICULOS AMIGAVEL_REPASSE</t>
        </is>
      </c>
      <c r="F20" s="7" t="n">
        <v>123</v>
      </c>
      <c r="G20" s="7" t="n">
        <v>9430</v>
      </c>
      <c r="H20" s="7" t="n">
        <v>7091598709</v>
      </c>
      <c r="I20" s="8" t="inlineStr">
        <is>
          <t>CARLA CRISTINA DA SILVA</t>
        </is>
      </c>
      <c r="J20" s="10" t="inlineStr">
        <is>
          <t>ADRIANA NOVAIS</t>
        </is>
      </c>
      <c r="K20" s="24" t="inlineStr">
        <is>
          <t>NOVOS_REPASSE_M1</t>
        </is>
      </c>
      <c r="L20" s="8" t="n">
        <v>0</v>
      </c>
      <c r="M20" s="8" t="n">
        <v>0</v>
      </c>
      <c r="N20" s="8" t="n">
        <v>65000</v>
      </c>
      <c r="O20" s="12" t="n">
        <v>0</v>
      </c>
      <c r="P20" s="22" t="inlineStr">
        <is>
          <t>SIM</t>
        </is>
      </c>
      <c r="Q20" s="8" t="inlineStr">
        <is>
          <t>TARDE</t>
        </is>
      </c>
      <c r="R20" s="10" t="inlineStr">
        <is>
          <t>ML</t>
        </is>
      </c>
      <c r="S20" s="10" t="inlineStr">
        <is>
          <t>AMIGAVEL</t>
        </is>
      </c>
      <c r="T20" s="14" t="n">
        <v>44958</v>
      </c>
      <c r="U20" s="14" t="n">
        <v>44985</v>
      </c>
      <c r="V20" s="8" t="inlineStr">
        <is>
          <t>META_REPASSE</t>
        </is>
      </c>
    </row>
    <row r="21">
      <c r="A21" s="8" t="inlineStr">
        <is>
          <t>2023-02</t>
        </is>
      </c>
      <c r="B21" s="21" t="n">
        <v>44973.40319560185</v>
      </c>
      <c r="C21" s="10" t="inlineStr">
        <is>
          <t>douglas.rsilva</t>
        </is>
      </c>
      <c r="D21" s="10" t="n">
        <v>16</v>
      </c>
      <c r="E21" s="8" t="inlineStr">
        <is>
          <t>BRADESCO VEICULOS AMIGAVEL_HO</t>
        </is>
      </c>
      <c r="F21" s="7" t="n">
        <v>123</v>
      </c>
      <c r="G21" s="7" t="n">
        <v>9430</v>
      </c>
      <c r="H21" s="7" t="n">
        <v>8434338769</v>
      </c>
      <c r="I21" s="8" t="inlineStr">
        <is>
          <t>ELAINE SANTOS DE ASSIS</t>
        </is>
      </c>
      <c r="J21" s="10" t="inlineStr">
        <is>
          <t>ADRIANA NOVAIS</t>
        </is>
      </c>
      <c r="K21" s="8" t="inlineStr">
        <is>
          <t>NOVOS_HO_M1</t>
        </is>
      </c>
      <c r="L21" s="8" t="n">
        <v>0</v>
      </c>
      <c r="M21" s="8" t="n">
        <v>5000</v>
      </c>
      <c r="N21" s="8" t="n">
        <v>0</v>
      </c>
      <c r="O21" s="12" t="n">
        <v>0</v>
      </c>
      <c r="P21" s="22" t="inlineStr">
        <is>
          <t>SIM</t>
        </is>
      </c>
      <c r="Q21" s="8" t="inlineStr">
        <is>
          <t>TARDE</t>
        </is>
      </c>
      <c r="R21" s="10" t="inlineStr">
        <is>
          <t>ML</t>
        </is>
      </c>
      <c r="S21" s="10" t="inlineStr">
        <is>
          <t>AMIGAVEL</t>
        </is>
      </c>
      <c r="T21" s="14" t="n">
        <v>44958</v>
      </c>
      <c r="U21" s="14" t="n">
        <v>44985</v>
      </c>
      <c r="V21" s="8" t="inlineStr">
        <is>
          <t>META_HONORARIOS</t>
        </is>
      </c>
    </row>
    <row r="22">
      <c r="A22" s="8" t="inlineStr">
        <is>
          <t>2023-02</t>
        </is>
      </c>
      <c r="B22" s="21" t="n">
        <v>44973.40319560185</v>
      </c>
      <c r="C22" s="10" t="inlineStr">
        <is>
          <t>douglas.rsilva</t>
        </is>
      </c>
      <c r="D22" s="10" t="n">
        <v>16</v>
      </c>
      <c r="E22" s="8" t="inlineStr">
        <is>
          <t>BRADESCO VEICULOS AMIGAVEL_REPASSE</t>
        </is>
      </c>
      <c r="F22" s="7" t="n">
        <v>123</v>
      </c>
      <c r="G22" s="7" t="n">
        <v>9430</v>
      </c>
      <c r="H22" s="7" t="n">
        <v>853206767</v>
      </c>
      <c r="I22" s="8" t="inlineStr">
        <is>
          <t>SANDRA DE NEGREIROS MOTTA</t>
        </is>
      </c>
      <c r="J22" s="10" t="inlineStr">
        <is>
          <t>ADRIANA NOVAIS</t>
        </is>
      </c>
      <c r="K22" s="24" t="inlineStr">
        <is>
          <t>NOVOS_REPASSE_M1</t>
        </is>
      </c>
      <c r="L22" s="8" t="n">
        <v>0</v>
      </c>
      <c r="M22" s="8" t="n">
        <v>0</v>
      </c>
      <c r="N22" s="8" t="n">
        <v>65000</v>
      </c>
      <c r="O22" s="12" t="n">
        <v>0</v>
      </c>
      <c r="P22" s="22" t="inlineStr">
        <is>
          <t>SIM</t>
        </is>
      </c>
      <c r="Q22" s="8" t="inlineStr">
        <is>
          <t>TARDE</t>
        </is>
      </c>
      <c r="R22" s="10" t="inlineStr">
        <is>
          <t>ML</t>
        </is>
      </c>
      <c r="S22" s="10" t="inlineStr">
        <is>
          <t>AMIGAVEL</t>
        </is>
      </c>
      <c r="T22" s="14" t="n">
        <v>44958</v>
      </c>
      <c r="U22" s="14" t="n">
        <v>44985</v>
      </c>
      <c r="V22" s="8" t="inlineStr">
        <is>
          <t>META_REPASSE</t>
        </is>
      </c>
    </row>
    <row r="23">
      <c r="A23" s="8" t="inlineStr">
        <is>
          <t>2023-02</t>
        </is>
      </c>
      <c r="B23" s="21" t="n">
        <v>44973.40319560185</v>
      </c>
      <c r="C23" s="10" t="inlineStr">
        <is>
          <t>douglas.rsilva</t>
        </is>
      </c>
      <c r="D23" s="10" t="n">
        <v>16</v>
      </c>
      <c r="E23" s="8" t="inlineStr">
        <is>
          <t>BRADESCO VEICULOS AMIGAVEL_HO</t>
        </is>
      </c>
      <c r="F23" s="7" t="n">
        <v>123</v>
      </c>
      <c r="G23" s="7" t="n">
        <v>9430</v>
      </c>
      <c r="H23" s="7" t="n">
        <v>9059680855</v>
      </c>
      <c r="I23" s="8" t="inlineStr">
        <is>
          <t>GLADISMARY GERALDO RODRIGUES</t>
        </is>
      </c>
      <c r="J23" s="10" t="inlineStr">
        <is>
          <t>EDUARDO AURELIANO</t>
        </is>
      </c>
      <c r="K23" s="24" t="inlineStr">
        <is>
          <t>CANAISDIGITAIS_HO_M1</t>
        </is>
      </c>
      <c r="L23" s="8" t="n">
        <v>0</v>
      </c>
      <c r="M23" s="8" t="n">
        <v>28000</v>
      </c>
      <c r="N23" s="8" t="n">
        <v>0</v>
      </c>
      <c r="O23" s="12" t="n">
        <v>0</v>
      </c>
      <c r="P23" s="22" t="inlineStr">
        <is>
          <t>SIM</t>
        </is>
      </c>
      <c r="Q23" s="8" t="inlineStr">
        <is>
          <t>INTEGRAL</t>
        </is>
      </c>
      <c r="R23" s="10" t="inlineStr">
        <is>
          <t>ML</t>
        </is>
      </c>
      <c r="S23" s="10" t="inlineStr">
        <is>
          <t>AMIGAVEL</t>
        </is>
      </c>
      <c r="T23" s="14" t="n">
        <v>44958</v>
      </c>
      <c r="U23" s="14" t="n">
        <v>44985</v>
      </c>
      <c r="V23" s="8" t="inlineStr">
        <is>
          <t>META_HONORARIOS</t>
        </is>
      </c>
    </row>
    <row r="24">
      <c r="A24" s="8" t="inlineStr">
        <is>
          <t>2023-02</t>
        </is>
      </c>
      <c r="B24" s="21" t="n">
        <v>44973.40319560185</v>
      </c>
      <c r="C24" s="10" t="inlineStr">
        <is>
          <t>douglas.rsilva</t>
        </is>
      </c>
      <c r="D24" s="10" t="n">
        <v>16</v>
      </c>
      <c r="E24" s="8" t="inlineStr">
        <is>
          <t>BRADESCO VEICULOS AMIGAVEL_REPASSE</t>
        </is>
      </c>
      <c r="F24" s="7" t="n">
        <v>123</v>
      </c>
      <c r="G24" s="7" t="n">
        <v>9430</v>
      </c>
      <c r="H24" s="7" t="n">
        <v>2229142704</v>
      </c>
      <c r="I24" s="8" t="inlineStr">
        <is>
          <t>JAQUELINE SOUZA DOS ANJOS</t>
        </is>
      </c>
      <c r="J24" s="10" t="inlineStr">
        <is>
          <t>EDUARDO AURELIANO</t>
        </is>
      </c>
      <c r="K24" s="8" t="inlineStr">
        <is>
          <t>CANAISDIGITAIS_REPASSE_M1</t>
        </is>
      </c>
      <c r="L24" s="8" t="n">
        <v>0</v>
      </c>
      <c r="M24" s="8" t="n">
        <v>0</v>
      </c>
      <c r="N24" s="8" t="n">
        <v>320000</v>
      </c>
      <c r="O24" s="12" t="n">
        <v>0</v>
      </c>
      <c r="P24" s="22" t="inlineStr">
        <is>
          <t>SIM</t>
        </is>
      </c>
      <c r="Q24" s="8" t="inlineStr">
        <is>
          <t>INTEGRAL</t>
        </is>
      </c>
      <c r="R24" s="10" t="inlineStr">
        <is>
          <t>ML</t>
        </is>
      </c>
      <c r="S24" s="10" t="inlineStr">
        <is>
          <t>AMIGAVEL</t>
        </is>
      </c>
      <c r="T24" s="14" t="n">
        <v>44958</v>
      </c>
      <c r="U24" s="14" t="n">
        <v>44985</v>
      </c>
      <c r="V24" s="8" t="inlineStr">
        <is>
          <t>META_REPASSE</t>
        </is>
      </c>
    </row>
    <row r="25">
      <c r="A25" s="8" t="inlineStr">
        <is>
          <t>2023-02</t>
        </is>
      </c>
      <c r="B25" s="21" t="n">
        <v>44973.40319560185</v>
      </c>
      <c r="C25" s="10" t="inlineStr">
        <is>
          <t>douglas.rsilva</t>
        </is>
      </c>
      <c r="D25" s="10" t="n">
        <v>16</v>
      </c>
      <c r="E25" s="8" t="inlineStr">
        <is>
          <t>BRADESCO VEICULOS AMIGAVEL_HO</t>
        </is>
      </c>
      <c r="F25" s="7" t="n">
        <v>123</v>
      </c>
      <c r="G25" s="7" t="n">
        <v>9430</v>
      </c>
      <c r="H25" s="7" t="n">
        <v>17905636828</v>
      </c>
      <c r="I25" s="8" t="inlineStr">
        <is>
          <t>ADMILSON MARIANO DE SOUZA</t>
        </is>
      </c>
      <c r="J25" s="10" t="inlineStr">
        <is>
          <t>ADRIANA NOVAIS</t>
        </is>
      </c>
      <c r="K25" s="8" t="inlineStr">
        <is>
          <t>FASE3E4_HO_M1</t>
        </is>
      </c>
      <c r="L25" s="8" t="n">
        <v>0</v>
      </c>
      <c r="M25" s="15" t="n">
        <v>20000</v>
      </c>
      <c r="N25" s="8" t="n">
        <v>0</v>
      </c>
      <c r="O25" s="12" t="n">
        <v>0</v>
      </c>
      <c r="P25" s="22" t="inlineStr">
        <is>
          <t>SIM</t>
        </is>
      </c>
      <c r="Q25" s="8" t="inlineStr">
        <is>
          <t>INTEGRAL</t>
        </is>
      </c>
      <c r="R25" s="10" t="inlineStr">
        <is>
          <t>ML</t>
        </is>
      </c>
      <c r="S25" s="10" t="inlineStr">
        <is>
          <t>AMIGAVEL</t>
        </is>
      </c>
      <c r="T25" s="14" t="n">
        <v>44958</v>
      </c>
      <c r="U25" s="14" t="n">
        <v>44985</v>
      </c>
      <c r="V25" s="8" t="inlineStr">
        <is>
          <t>META_HONORARIOS</t>
        </is>
      </c>
    </row>
    <row r="26">
      <c r="A26" s="8" t="inlineStr">
        <is>
          <t>2023-02</t>
        </is>
      </c>
      <c r="B26" s="21" t="n">
        <v>44973.40319560185</v>
      </c>
      <c r="C26" s="10" t="inlineStr">
        <is>
          <t>douglas.rsilva</t>
        </is>
      </c>
      <c r="D26" s="10" t="n">
        <v>16</v>
      </c>
      <c r="E26" s="8" t="inlineStr">
        <is>
          <t>BRADESCO VEICULOS AMIGAVEL_HO</t>
        </is>
      </c>
      <c r="F26" s="7" t="n">
        <v>123</v>
      </c>
      <c r="G26" s="7" t="n">
        <v>9430</v>
      </c>
      <c r="H26" s="7" t="n">
        <v>10448483831</v>
      </c>
      <c r="I26" s="8" t="inlineStr">
        <is>
          <t>EDENICE GUIMARAES E SILVA</t>
        </is>
      </c>
      <c r="J26" s="10" t="inlineStr">
        <is>
          <t>EDUARDO AURELIANO</t>
        </is>
      </c>
      <c r="K26" s="24" t="inlineStr">
        <is>
          <t>CANAISDIGITAIS_HO_M3</t>
        </is>
      </c>
      <c r="L26" s="8" t="n">
        <v>0</v>
      </c>
      <c r="M26" s="8" t="n">
        <v>13500</v>
      </c>
      <c r="N26" s="8" t="n">
        <v>0</v>
      </c>
      <c r="O26" s="12" t="n">
        <v>0</v>
      </c>
      <c r="P26" s="22" t="inlineStr">
        <is>
          <t>SIM</t>
        </is>
      </c>
      <c r="Q26" s="8" t="inlineStr">
        <is>
          <t>INTEGRAL</t>
        </is>
      </c>
      <c r="R26" s="10" t="inlineStr">
        <is>
          <t>ML</t>
        </is>
      </c>
      <c r="S26" s="10" t="inlineStr">
        <is>
          <t>AMIGAVEL</t>
        </is>
      </c>
      <c r="T26" s="14" t="n">
        <v>44958</v>
      </c>
      <c r="U26" s="14" t="n">
        <v>44985</v>
      </c>
      <c r="V26" s="8" t="inlineStr">
        <is>
          <t>META_HONORARIOS</t>
        </is>
      </c>
    </row>
    <row r="27">
      <c r="A27" s="8" t="inlineStr">
        <is>
          <t>2023-02</t>
        </is>
      </c>
      <c r="B27" s="21" t="n">
        <v>44973.40319560185</v>
      </c>
      <c r="C27" s="10" t="inlineStr">
        <is>
          <t>douglas.rsilva</t>
        </is>
      </c>
      <c r="D27" s="10" t="n">
        <v>16</v>
      </c>
      <c r="E27" s="8" t="inlineStr">
        <is>
          <t>BRADESCO VEICULOS AMIGAVEL_REPASSE</t>
        </is>
      </c>
      <c r="F27" s="7" t="n">
        <v>123</v>
      </c>
      <c r="G27" s="7" t="n">
        <v>9430</v>
      </c>
      <c r="H27" s="7" t="n">
        <v>26023102808</v>
      </c>
      <c r="I27" s="8" t="inlineStr">
        <is>
          <t>LUADIR COSTA DA CONSOLACAO JR</t>
        </is>
      </c>
      <c r="J27" s="10" t="inlineStr">
        <is>
          <t>EDUARDO AURELIANO</t>
        </is>
      </c>
      <c r="K27" s="24" t="inlineStr">
        <is>
          <t>CANAISDIGITAIS_REPASSE_M3</t>
        </is>
      </c>
      <c r="L27" s="8" t="n">
        <v>0</v>
      </c>
      <c r="M27" s="8" t="n">
        <v>0</v>
      </c>
      <c r="N27" s="8" t="n">
        <v>150000</v>
      </c>
      <c r="O27" s="12" t="n">
        <v>0</v>
      </c>
      <c r="P27" s="22" t="inlineStr">
        <is>
          <t>SIM</t>
        </is>
      </c>
      <c r="Q27" s="8" t="inlineStr">
        <is>
          <t>INTEGRAL</t>
        </is>
      </c>
      <c r="R27" s="10" t="inlineStr">
        <is>
          <t>ML</t>
        </is>
      </c>
      <c r="S27" s="10" t="inlineStr">
        <is>
          <t>AMIGAVEL</t>
        </is>
      </c>
      <c r="T27" s="14" t="n">
        <v>44958</v>
      </c>
      <c r="U27" s="14" t="n">
        <v>44985</v>
      </c>
      <c r="V27" s="8" t="inlineStr">
        <is>
          <t>META_REPASSE</t>
        </is>
      </c>
    </row>
    <row r="28">
      <c r="A28" s="8" t="inlineStr">
        <is>
          <t>2023-02</t>
        </is>
      </c>
      <c r="B28" s="21" t="n">
        <v>44973.40319560185</v>
      </c>
      <c r="C28" s="10" t="inlineStr">
        <is>
          <t>douglas.rsilva</t>
        </is>
      </c>
      <c r="D28" s="10" t="n">
        <v>16</v>
      </c>
      <c r="E28" s="8" t="inlineStr">
        <is>
          <t>BRADESCO VEICULOS AMIGAVEL_HO</t>
        </is>
      </c>
      <c r="F28" s="7" t="n">
        <v>123</v>
      </c>
      <c r="G28" s="7" t="n">
        <v>9430</v>
      </c>
      <c r="H28" s="7" t="n">
        <v>53536797172</v>
      </c>
      <c r="I28" s="8" t="inlineStr">
        <is>
          <t>EVA SOBRINHO DE BESSO</t>
        </is>
      </c>
      <c r="J28" s="10" t="inlineStr">
        <is>
          <t>EDUARDO AURELIANO</t>
        </is>
      </c>
      <c r="K28" s="24" t="inlineStr">
        <is>
          <t>CANAISDIGITAIS_HO_M2</t>
        </is>
      </c>
      <c r="L28" s="8" t="n">
        <v>0</v>
      </c>
      <c r="M28" s="8" t="n">
        <v>15000</v>
      </c>
      <c r="N28" s="8" t="n">
        <v>0</v>
      </c>
      <c r="O28" s="12" t="n">
        <v>0</v>
      </c>
      <c r="P28" s="22" t="inlineStr">
        <is>
          <t>SIM</t>
        </is>
      </c>
      <c r="Q28" s="8" t="inlineStr">
        <is>
          <t>INTEGRAL</t>
        </is>
      </c>
      <c r="R28" s="10" t="inlineStr">
        <is>
          <t>ML</t>
        </is>
      </c>
      <c r="S28" s="10" t="inlineStr">
        <is>
          <t>AMIGAVEL</t>
        </is>
      </c>
      <c r="T28" s="14" t="n">
        <v>44958</v>
      </c>
      <c r="U28" s="14" t="n">
        <v>44985</v>
      </c>
      <c r="V28" s="8" t="inlineStr">
        <is>
          <t>META_HONORARIOS</t>
        </is>
      </c>
    </row>
    <row r="29">
      <c r="A29" s="8" t="inlineStr">
        <is>
          <t>2023-02</t>
        </is>
      </c>
      <c r="B29" s="21" t="n">
        <v>44973.40319560185</v>
      </c>
      <c r="C29" s="10" t="inlineStr">
        <is>
          <t>douglas.rsilva</t>
        </is>
      </c>
      <c r="D29" s="10" t="n">
        <v>16</v>
      </c>
      <c r="E29" s="8" t="inlineStr">
        <is>
          <t>BRADESCO VEICULOS AMIGAVEL_REPASSE</t>
        </is>
      </c>
      <c r="F29" s="7" t="n">
        <v>123</v>
      </c>
      <c r="G29" s="7" t="n">
        <v>9430</v>
      </c>
      <c r="H29" s="7" t="n">
        <v>68970188134</v>
      </c>
      <c r="I29" s="8" t="inlineStr">
        <is>
          <t>LENIRA LUDTKE</t>
        </is>
      </c>
      <c r="J29" s="10" t="inlineStr">
        <is>
          <t>EDUARDO AURELIANO</t>
        </is>
      </c>
      <c r="K29" s="24" t="inlineStr">
        <is>
          <t>CANAISDIGITAIS_REPASSE_M2</t>
        </is>
      </c>
      <c r="L29" s="8" t="n">
        <v>0</v>
      </c>
      <c r="M29" s="8" t="n">
        <v>0</v>
      </c>
      <c r="N29" s="8" t="n">
        <v>180000</v>
      </c>
      <c r="O29" s="12" t="n">
        <v>0</v>
      </c>
      <c r="P29" s="22" t="inlineStr">
        <is>
          <t>SIM</t>
        </is>
      </c>
      <c r="Q29" s="8" t="inlineStr">
        <is>
          <t>INTEGRAL</t>
        </is>
      </c>
      <c r="R29" s="10" t="inlineStr">
        <is>
          <t>ML</t>
        </is>
      </c>
      <c r="S29" s="10" t="inlineStr">
        <is>
          <t>AMIGAVEL</t>
        </is>
      </c>
      <c r="T29" s="14" t="n">
        <v>44958</v>
      </c>
      <c r="U29" s="14" t="n">
        <v>44985</v>
      </c>
      <c r="V29" s="8" t="inlineStr">
        <is>
          <t>META_REPASSE</t>
        </is>
      </c>
    </row>
    <row r="30">
      <c r="A30" s="8" t="inlineStr">
        <is>
          <t>2023-02</t>
        </is>
      </c>
      <c r="B30" s="21" t="n">
        <v>44973.40319560185</v>
      </c>
      <c r="C30" s="10" t="inlineStr">
        <is>
          <t>douglas.rsilva</t>
        </is>
      </c>
      <c r="D30" s="10" t="n">
        <v>16</v>
      </c>
      <c r="E30" s="8" t="inlineStr">
        <is>
          <t>BRADESCO VEICULOS AMIGAVEL_HO</t>
        </is>
      </c>
      <c r="F30" s="7" t="n">
        <v>123</v>
      </c>
      <c r="G30" s="7" t="n">
        <v>9430</v>
      </c>
      <c r="H30" s="7" t="n">
        <v>25241912819</v>
      </c>
      <c r="I30" s="8" t="inlineStr">
        <is>
          <t>THAISA CHAMAS VILLEGAS</t>
        </is>
      </c>
      <c r="J30" s="10" t="inlineStr">
        <is>
          <t>ADRIANA NOVAIS</t>
        </is>
      </c>
      <c r="K30" s="8" t="inlineStr">
        <is>
          <t>DISCADOR_HO_M1</t>
        </is>
      </c>
      <c r="L30" s="8" t="n">
        <v>0</v>
      </c>
      <c r="M30" s="8" t="n">
        <v>10000</v>
      </c>
      <c r="N30" s="8" t="n">
        <v>0</v>
      </c>
      <c r="O30" s="12" t="n">
        <v>0</v>
      </c>
      <c r="P30" s="22" t="inlineStr">
        <is>
          <t>SIM</t>
        </is>
      </c>
      <c r="Q30" s="8" t="inlineStr">
        <is>
          <t>MANHA</t>
        </is>
      </c>
      <c r="R30" s="10" t="inlineStr">
        <is>
          <t>ML</t>
        </is>
      </c>
      <c r="S30" s="10" t="inlineStr">
        <is>
          <t>AMIGAVEL</t>
        </is>
      </c>
      <c r="T30" s="14" t="n">
        <v>44958</v>
      </c>
      <c r="U30" s="14" t="n">
        <v>44985</v>
      </c>
      <c r="V30" s="8" t="inlineStr">
        <is>
          <t>META_HONORARIOS</t>
        </is>
      </c>
    </row>
    <row r="31">
      <c r="A31" s="8" t="inlineStr">
        <is>
          <t>2023-02</t>
        </is>
      </c>
      <c r="B31" s="21" t="n">
        <v>44973.40319560185</v>
      </c>
      <c r="C31" s="10" t="inlineStr">
        <is>
          <t>douglas.rsilva</t>
        </is>
      </c>
      <c r="D31" s="10" t="n">
        <v>16</v>
      </c>
      <c r="E31" s="8" t="inlineStr">
        <is>
          <t>BRADESCO VEICULOS AMIGAVEL_REPASSE</t>
        </is>
      </c>
      <c r="F31" s="7" t="n">
        <v>123</v>
      </c>
      <c r="G31" s="7" t="n">
        <v>9430</v>
      </c>
      <c r="H31" s="7" t="n">
        <v>26630681878</v>
      </c>
      <c r="I31" s="8" t="inlineStr">
        <is>
          <t>DANIELA FERNANDES BRITO</t>
        </is>
      </c>
      <c r="J31" s="10" t="inlineStr">
        <is>
          <t>ADRIANA NOVAIS</t>
        </is>
      </c>
      <c r="K31" s="24" t="inlineStr">
        <is>
          <t>DISCADOR_REPASSE_M1</t>
        </is>
      </c>
      <c r="L31" s="8" t="n">
        <v>0</v>
      </c>
      <c r="M31" s="8" t="n">
        <v>0</v>
      </c>
      <c r="N31" s="8" t="n">
        <v>120000</v>
      </c>
      <c r="O31" s="12" t="n">
        <v>0</v>
      </c>
      <c r="P31" s="22" t="inlineStr">
        <is>
          <t>SIM</t>
        </is>
      </c>
      <c r="Q31" s="8" t="inlineStr">
        <is>
          <t>MANHA</t>
        </is>
      </c>
      <c r="R31" s="10" t="inlineStr">
        <is>
          <t>ML</t>
        </is>
      </c>
      <c r="S31" s="10" t="inlineStr">
        <is>
          <t>AMIGAVEL</t>
        </is>
      </c>
      <c r="T31" s="14" t="n">
        <v>44958</v>
      </c>
      <c r="U31" s="14" t="n">
        <v>44985</v>
      </c>
      <c r="V31" s="8" t="inlineStr">
        <is>
          <t>META_REPASSE</t>
        </is>
      </c>
    </row>
    <row r="32">
      <c r="A32" s="8" t="inlineStr">
        <is>
          <t>2023-02</t>
        </is>
      </c>
      <c r="B32" s="21" t="n">
        <v>44973.40319560185</v>
      </c>
      <c r="C32" s="10" t="inlineStr">
        <is>
          <t>douglas.rsilva</t>
        </is>
      </c>
      <c r="D32" s="10" t="n">
        <v>16</v>
      </c>
      <c r="E32" s="8" t="inlineStr">
        <is>
          <t>BRADESCO VEICULOS AMIGAVEL_HO</t>
        </is>
      </c>
      <c r="F32" s="7" t="n">
        <v>123</v>
      </c>
      <c r="G32" s="7" t="n">
        <v>9430</v>
      </c>
      <c r="H32" s="7" t="n">
        <v>64150933120</v>
      </c>
      <c r="I32" s="8" t="inlineStr">
        <is>
          <t>CLAUDIA MARIA MENDES</t>
        </is>
      </c>
      <c r="J32" s="10" t="inlineStr">
        <is>
          <t>ADRIANA NOVAIS</t>
        </is>
      </c>
      <c r="K32" s="8" t="inlineStr">
        <is>
          <t>NOVOS_HO_M1</t>
        </is>
      </c>
      <c r="L32" s="8" t="n">
        <v>0</v>
      </c>
      <c r="M32" s="8" t="n">
        <v>5000</v>
      </c>
      <c r="N32" s="8" t="n">
        <v>0</v>
      </c>
      <c r="O32" s="12" t="n">
        <v>0</v>
      </c>
      <c r="P32" s="22" t="inlineStr">
        <is>
          <t>SIM</t>
        </is>
      </c>
      <c r="Q32" s="8" t="inlineStr">
        <is>
          <t>TARDE</t>
        </is>
      </c>
      <c r="R32" s="10" t="inlineStr">
        <is>
          <t>ML</t>
        </is>
      </c>
      <c r="S32" s="10" t="inlineStr">
        <is>
          <t>AMIGAVEL</t>
        </is>
      </c>
      <c r="T32" s="14" t="n">
        <v>44958</v>
      </c>
      <c r="U32" s="14" t="n">
        <v>44985</v>
      </c>
      <c r="V32" s="8" t="inlineStr">
        <is>
          <t>META_HONORARIOS</t>
        </is>
      </c>
    </row>
    <row r="33">
      <c r="A33" s="8" t="inlineStr">
        <is>
          <t>2023-02</t>
        </is>
      </c>
      <c r="B33" s="21" t="n">
        <v>44973.40319560185</v>
      </c>
      <c r="C33" s="10" t="inlineStr">
        <is>
          <t>douglas.rsilva</t>
        </is>
      </c>
      <c r="D33" s="10" t="n">
        <v>16</v>
      </c>
      <c r="E33" s="8" t="inlineStr">
        <is>
          <t>BRADESCO VEICULOS AMIGAVEL_REPASSE</t>
        </is>
      </c>
      <c r="F33" s="7" t="n">
        <v>123</v>
      </c>
      <c r="G33" s="7" t="n">
        <v>9430</v>
      </c>
      <c r="H33" s="7" t="n">
        <v>99705290806</v>
      </c>
      <c r="I33" s="8" t="inlineStr">
        <is>
          <t>SILVIA APARECIDA T TREVISAN</t>
        </is>
      </c>
      <c r="J33" s="10" t="inlineStr">
        <is>
          <t>ADRIANA NOVAIS</t>
        </is>
      </c>
      <c r="K33" s="24" t="inlineStr">
        <is>
          <t>NOVOS_REPASSE_M1</t>
        </is>
      </c>
      <c r="L33" s="8" t="n">
        <v>0</v>
      </c>
      <c r="M33" s="8" t="n">
        <v>0</v>
      </c>
      <c r="N33" s="8" t="n">
        <v>65000</v>
      </c>
      <c r="O33" s="12" t="n">
        <v>0</v>
      </c>
      <c r="P33" s="22" t="inlineStr">
        <is>
          <t>SIM</t>
        </is>
      </c>
      <c r="Q33" s="8" t="inlineStr">
        <is>
          <t>TARDE</t>
        </is>
      </c>
      <c r="R33" s="10" t="inlineStr">
        <is>
          <t>ML</t>
        </is>
      </c>
      <c r="S33" s="10" t="inlineStr">
        <is>
          <t>AMIGAVEL</t>
        </is>
      </c>
      <c r="T33" s="14" t="n">
        <v>44958</v>
      </c>
      <c r="U33" s="14" t="n">
        <v>44985</v>
      </c>
      <c r="V33" s="8" t="inlineStr">
        <is>
          <t>META_REPASSE</t>
        </is>
      </c>
    </row>
    <row r="34">
      <c r="A34" s="8" t="inlineStr">
        <is>
          <t>2023-02</t>
        </is>
      </c>
      <c r="B34" s="21" t="n">
        <v>44973.40319560185</v>
      </c>
      <c r="C34" s="10" t="inlineStr">
        <is>
          <t>douglas.rsilva</t>
        </is>
      </c>
      <c r="D34" s="10" t="n">
        <v>16</v>
      </c>
      <c r="E34" s="8" t="inlineStr">
        <is>
          <t>BRADESCO VEICULOS AMIGAVEL_HO</t>
        </is>
      </c>
      <c r="F34" s="7" t="n">
        <v>123</v>
      </c>
      <c r="G34" s="7" t="n">
        <v>9430</v>
      </c>
      <c r="H34" s="7" t="n">
        <v>25821090881</v>
      </c>
      <c r="I34" s="8" t="inlineStr">
        <is>
          <t>ALEXANDRE CARVALHO DE OLIVEIRA</t>
        </is>
      </c>
      <c r="J34" s="10" t="inlineStr">
        <is>
          <t>ADRIANA NOVAIS</t>
        </is>
      </c>
      <c r="K34" s="8" t="inlineStr">
        <is>
          <t>NOVOS_HO_M1</t>
        </is>
      </c>
      <c r="L34" s="8" t="n">
        <v>0</v>
      </c>
      <c r="M34" s="8" t="n">
        <v>5000</v>
      </c>
      <c r="N34" s="8" t="n">
        <v>0</v>
      </c>
      <c r="O34" s="12" t="n">
        <v>0</v>
      </c>
      <c r="P34" s="22" t="inlineStr">
        <is>
          <t>SIM</t>
        </is>
      </c>
      <c r="Q34" s="8" t="inlineStr">
        <is>
          <t>TARDE</t>
        </is>
      </c>
      <c r="R34" s="10" t="inlineStr">
        <is>
          <t>ML</t>
        </is>
      </c>
      <c r="S34" s="10" t="inlineStr">
        <is>
          <t>AMIGAVEL</t>
        </is>
      </c>
      <c r="T34" s="14" t="n">
        <v>44958</v>
      </c>
      <c r="U34" s="14" t="n">
        <v>44985</v>
      </c>
      <c r="V34" s="8" t="inlineStr">
        <is>
          <t>META_HONORARIOS</t>
        </is>
      </c>
    </row>
    <row r="35">
      <c r="A35" s="8" t="inlineStr">
        <is>
          <t>2023-02</t>
        </is>
      </c>
      <c r="B35" s="21" t="n">
        <v>44973.40319560185</v>
      </c>
      <c r="C35" s="10" t="inlineStr">
        <is>
          <t>douglas.rsilva</t>
        </is>
      </c>
      <c r="D35" s="10" t="n">
        <v>16</v>
      </c>
      <c r="E35" s="8" t="inlineStr">
        <is>
          <t>BRADESCO VEICULOS AMIGAVEL_REPASSE</t>
        </is>
      </c>
      <c r="F35" s="7" t="n">
        <v>123</v>
      </c>
      <c r="G35" s="7" t="n">
        <v>9430</v>
      </c>
      <c r="H35" s="7" t="n">
        <v>1062717686</v>
      </c>
      <c r="I35" s="8" t="inlineStr">
        <is>
          <t>MARCELO TOSTES ECCARD</t>
        </is>
      </c>
      <c r="J35" s="10" t="inlineStr">
        <is>
          <t>ADRIANA NOVAIS</t>
        </is>
      </c>
      <c r="K35" s="24" t="inlineStr">
        <is>
          <t>NOVOS_REPASSE_M1</t>
        </is>
      </c>
      <c r="L35" s="8" t="n">
        <v>0</v>
      </c>
      <c r="M35" s="8" t="n">
        <v>0</v>
      </c>
      <c r="N35" s="8" t="n">
        <v>65000</v>
      </c>
      <c r="O35" s="12" t="n">
        <v>0</v>
      </c>
      <c r="P35" s="22" t="inlineStr">
        <is>
          <t>SIM</t>
        </is>
      </c>
      <c r="Q35" s="8" t="inlineStr">
        <is>
          <t>TARDE</t>
        </is>
      </c>
      <c r="R35" s="10" t="inlineStr">
        <is>
          <t>ML</t>
        </is>
      </c>
      <c r="S35" s="10" t="inlineStr">
        <is>
          <t>AMIGAVEL</t>
        </is>
      </c>
      <c r="T35" s="14" t="n">
        <v>44958</v>
      </c>
      <c r="U35" s="14" t="n">
        <v>44985</v>
      </c>
      <c r="V35" s="8" t="inlineStr">
        <is>
          <t>META_REPASSE</t>
        </is>
      </c>
    </row>
    <row r="36">
      <c r="A36" s="8" t="inlineStr">
        <is>
          <t>2023-02</t>
        </is>
      </c>
      <c r="B36" s="21" t="n">
        <v>44973.40319560185</v>
      </c>
      <c r="C36" s="10" t="inlineStr">
        <is>
          <t>douglas.rsilva</t>
        </is>
      </c>
      <c r="D36" s="10" t="n">
        <v>16</v>
      </c>
      <c r="E36" s="8" t="inlineStr">
        <is>
          <t>BRADESCO VEICULOS AMIGAVEL_HO</t>
        </is>
      </c>
      <c r="F36" s="7" t="n">
        <v>123</v>
      </c>
      <c r="G36" s="7" t="n">
        <v>9430</v>
      </c>
      <c r="H36" s="7" t="n">
        <v>17634383848</v>
      </c>
      <c r="I36" s="8" t="inlineStr">
        <is>
          <t>ADRIANA RODRIGUES</t>
        </is>
      </c>
      <c r="J36" s="10" t="inlineStr">
        <is>
          <t>EDUARDO AURELIANO</t>
        </is>
      </c>
      <c r="K36" s="24" t="inlineStr">
        <is>
          <t>FASE3E4_HO_M1</t>
        </is>
      </c>
      <c r="L36" s="8" t="n">
        <v>0</v>
      </c>
      <c r="M36" s="8" t="n">
        <v>15000</v>
      </c>
      <c r="N36" s="8" t="n">
        <v>0</v>
      </c>
      <c r="O36" s="12" t="n">
        <v>0</v>
      </c>
      <c r="P36" s="22" t="inlineStr">
        <is>
          <t>SIM</t>
        </is>
      </c>
      <c r="Q36" s="8" t="inlineStr">
        <is>
          <t>TARDE</t>
        </is>
      </c>
      <c r="R36" s="10" t="inlineStr">
        <is>
          <t>ML</t>
        </is>
      </c>
      <c r="S36" s="10" t="inlineStr">
        <is>
          <t>AMIGAVEL</t>
        </is>
      </c>
      <c r="T36" s="14" t="n">
        <v>44958</v>
      </c>
      <c r="U36" s="14" t="n">
        <v>44985</v>
      </c>
      <c r="V36" s="8" t="inlineStr">
        <is>
          <t>META_HONORARIOS</t>
        </is>
      </c>
    </row>
    <row r="37">
      <c r="A37" s="8" t="inlineStr">
        <is>
          <t>2023-02</t>
        </is>
      </c>
      <c r="B37" s="21" t="n">
        <v>44973.40319560185</v>
      </c>
      <c r="C37" s="10" t="inlineStr">
        <is>
          <t>douglas.rsilva</t>
        </is>
      </c>
      <c r="D37" s="10" t="n">
        <v>16</v>
      </c>
      <c r="E37" s="8" t="inlineStr">
        <is>
          <t>BRADESCO VEICULOS AMIGAVEL_HO</t>
        </is>
      </c>
      <c r="F37" s="7" t="n">
        <v>123</v>
      </c>
      <c r="G37" s="7" t="n">
        <v>9430</v>
      </c>
      <c r="H37" s="7" t="n">
        <v>28452975805</v>
      </c>
      <c r="I37" s="8" t="inlineStr">
        <is>
          <t>TATIANA DO NASCIMENTO MOURA</t>
        </is>
      </c>
      <c r="J37" s="10" t="inlineStr">
        <is>
          <t>ADRIANA NOVAIS</t>
        </is>
      </c>
      <c r="K37" s="24" t="inlineStr">
        <is>
          <t>CANAISDIGITAIS_HO_M2</t>
        </is>
      </c>
      <c r="L37" s="8" t="n">
        <v>0</v>
      </c>
      <c r="M37" s="8" t="n">
        <v>15000</v>
      </c>
      <c r="N37" s="8" t="n">
        <v>0</v>
      </c>
      <c r="O37" s="12" t="n">
        <v>0</v>
      </c>
      <c r="P37" s="22" t="inlineStr">
        <is>
          <t>SIM</t>
        </is>
      </c>
      <c r="Q37" s="8" t="inlineStr">
        <is>
          <t>MANHA</t>
        </is>
      </c>
      <c r="R37" s="10" t="inlineStr">
        <is>
          <t>ML</t>
        </is>
      </c>
      <c r="S37" s="10" t="inlineStr">
        <is>
          <t>AMIGAVEL</t>
        </is>
      </c>
      <c r="T37" s="14" t="n">
        <v>44958</v>
      </c>
      <c r="U37" s="14" t="n">
        <v>44985</v>
      </c>
      <c r="V37" s="8" t="inlineStr">
        <is>
          <t>META_HONORARIOS</t>
        </is>
      </c>
    </row>
    <row r="38">
      <c r="A38" s="8" t="inlineStr">
        <is>
          <t>2023-02</t>
        </is>
      </c>
      <c r="B38" s="21" t="n">
        <v>44973.40319560185</v>
      </c>
      <c r="C38" s="10" t="inlineStr">
        <is>
          <t>douglas.rsilva</t>
        </is>
      </c>
      <c r="D38" s="10" t="n">
        <v>16</v>
      </c>
      <c r="E38" s="8" t="inlineStr">
        <is>
          <t>BRADESCO VEICULOS AMIGAVEL_REPASSE</t>
        </is>
      </c>
      <c r="F38" s="7" t="n">
        <v>123</v>
      </c>
      <c r="G38" s="7" t="n">
        <v>9430</v>
      </c>
      <c r="H38" s="7" t="n">
        <v>28002234804</v>
      </c>
      <c r="I38" s="8" t="inlineStr">
        <is>
          <t>JOAO CARLOS GRAZIUSO</t>
        </is>
      </c>
      <c r="J38" s="10" t="inlineStr">
        <is>
          <t>ADRIANA NOVAIS</t>
        </is>
      </c>
      <c r="K38" s="24" t="inlineStr">
        <is>
          <t>CANAISDIGITAIS_REPASSE_M2</t>
        </is>
      </c>
      <c r="L38" s="8" t="n">
        <v>0</v>
      </c>
      <c r="M38" s="8" t="n">
        <v>0</v>
      </c>
      <c r="N38" s="8" t="n">
        <v>180000</v>
      </c>
      <c r="O38" s="12" t="n">
        <v>0</v>
      </c>
      <c r="P38" s="22" t="inlineStr">
        <is>
          <t>SIM</t>
        </is>
      </c>
      <c r="Q38" s="8" t="inlineStr">
        <is>
          <t>MANHA</t>
        </is>
      </c>
      <c r="R38" s="10" t="inlineStr">
        <is>
          <t>ML</t>
        </is>
      </c>
      <c r="S38" s="10" t="inlineStr">
        <is>
          <t>AMIGAVEL</t>
        </is>
      </c>
      <c r="T38" s="14" t="n">
        <v>44958</v>
      </c>
      <c r="U38" s="14" t="n">
        <v>44985</v>
      </c>
      <c r="V38" s="8" t="inlineStr">
        <is>
          <t>META_REPASSE</t>
        </is>
      </c>
    </row>
    <row r="39">
      <c r="A39" s="8" t="inlineStr">
        <is>
          <t>2023-02</t>
        </is>
      </c>
      <c r="B39" s="21" t="n">
        <v>44973.40319560185</v>
      </c>
      <c r="C39" s="10" t="inlineStr">
        <is>
          <t>douglas.rsilva</t>
        </is>
      </c>
      <c r="D39" s="10" t="n">
        <v>16</v>
      </c>
      <c r="E39" s="8" t="inlineStr">
        <is>
          <t>BRADESCO VEICULOS AMIGAVEL_HO</t>
        </is>
      </c>
      <c r="F39" s="7" t="n">
        <v>123</v>
      </c>
      <c r="G39" s="7" t="n">
        <v>9430</v>
      </c>
      <c r="H39" s="7" t="n">
        <v>98009761672</v>
      </c>
      <c r="I39" s="8" t="inlineStr">
        <is>
          <t>NOEME GONCALVES DIAS</t>
        </is>
      </c>
      <c r="J39" s="10" t="inlineStr">
        <is>
          <t>ADRIANA NOVAIS</t>
        </is>
      </c>
      <c r="K39" s="8" t="inlineStr">
        <is>
          <t>DISCADOR_HO_M1</t>
        </is>
      </c>
      <c r="L39" s="8" t="n">
        <v>0</v>
      </c>
      <c r="M39" s="15" t="n">
        <v>10000</v>
      </c>
      <c r="N39" s="8" t="n">
        <v>0</v>
      </c>
      <c r="O39" s="12" t="n">
        <v>0</v>
      </c>
      <c r="P39" s="22" t="inlineStr">
        <is>
          <t>SIM</t>
        </is>
      </c>
      <c r="Q39" s="8" t="inlineStr">
        <is>
          <t>MANHA</t>
        </is>
      </c>
      <c r="R39" s="10" t="inlineStr">
        <is>
          <t>ML</t>
        </is>
      </c>
      <c r="S39" s="10" t="inlineStr">
        <is>
          <t>AMIGAVEL</t>
        </is>
      </c>
      <c r="T39" s="14" t="n">
        <v>44958</v>
      </c>
      <c r="U39" s="14" t="n">
        <v>44985</v>
      </c>
      <c r="V39" s="8" t="inlineStr">
        <is>
          <t>META_HONORARIOS</t>
        </is>
      </c>
    </row>
    <row r="40">
      <c r="A40" s="8" t="inlineStr">
        <is>
          <t>2023-02</t>
        </is>
      </c>
      <c r="B40" s="21" t="n">
        <v>44973.40319560185</v>
      </c>
      <c r="C40" s="10" t="inlineStr">
        <is>
          <t>douglas.rsilva</t>
        </is>
      </c>
      <c r="D40" s="10" t="n">
        <v>16</v>
      </c>
      <c r="E40" s="8" t="inlineStr">
        <is>
          <t>BRADESCO VEICULOS AMIGAVEL_REPASSE</t>
        </is>
      </c>
      <c r="F40" s="7" t="n">
        <v>123</v>
      </c>
      <c r="G40" s="7" t="n">
        <v>9430</v>
      </c>
      <c r="H40" s="7" t="n">
        <v>18732481802</v>
      </c>
      <c r="I40" s="8" t="inlineStr">
        <is>
          <t>RYANE MICHELLI CHAMAS</t>
        </is>
      </c>
      <c r="J40" s="10" t="inlineStr">
        <is>
          <t>ADRIANA NOVAIS</t>
        </is>
      </c>
      <c r="K40" s="24" t="inlineStr">
        <is>
          <t>DISCADOR_REPASSE_M1</t>
        </is>
      </c>
      <c r="L40" s="8" t="n">
        <v>0</v>
      </c>
      <c r="M40" s="8" t="n">
        <v>0</v>
      </c>
      <c r="N40" s="8" t="n">
        <v>120000</v>
      </c>
      <c r="O40" s="12" t="n">
        <v>0</v>
      </c>
      <c r="P40" s="22" t="inlineStr">
        <is>
          <t>SIM</t>
        </is>
      </c>
      <c r="Q40" s="8" t="inlineStr">
        <is>
          <t>MANHA</t>
        </is>
      </c>
      <c r="R40" s="10" t="inlineStr">
        <is>
          <t>ML</t>
        </is>
      </c>
      <c r="S40" s="10" t="inlineStr">
        <is>
          <t>AMIGAVEL</t>
        </is>
      </c>
      <c r="T40" s="14" t="n">
        <v>44958</v>
      </c>
      <c r="U40" s="14" t="n">
        <v>44985</v>
      </c>
      <c r="V40" s="8" t="inlineStr">
        <is>
          <t>META_REPASSE</t>
        </is>
      </c>
    </row>
    <row r="41">
      <c r="A41" s="8" t="inlineStr">
        <is>
          <t>2023-02</t>
        </is>
      </c>
      <c r="B41" s="21" t="n">
        <v>44973.40319560185</v>
      </c>
      <c r="C41" s="10" t="inlineStr">
        <is>
          <t>douglas.rsilva</t>
        </is>
      </c>
      <c r="D41" s="10" t="n">
        <v>16</v>
      </c>
      <c r="E41" s="8" t="inlineStr">
        <is>
          <t>BRADESCO VEICULOS AMIGAVEL_HO</t>
        </is>
      </c>
      <c r="F41" s="7" t="n">
        <v>123</v>
      </c>
      <c r="G41" s="7" t="n">
        <v>9430</v>
      </c>
      <c r="H41" s="7" t="n">
        <v>1463515766</v>
      </c>
      <c r="I41" s="8" t="inlineStr">
        <is>
          <t>MARCELO CHAGAS F. DA SILVA</t>
        </is>
      </c>
      <c r="J41" s="10" t="inlineStr">
        <is>
          <t>EDUARDO AURELIANO</t>
        </is>
      </c>
      <c r="K41" s="24" t="inlineStr">
        <is>
          <t>CANAISDIGITAIS_HO_M1</t>
        </is>
      </c>
      <c r="L41" s="8" t="n">
        <v>0</v>
      </c>
      <c r="M41" s="8" t="n">
        <v>28000</v>
      </c>
      <c r="N41" s="8" t="n">
        <v>0</v>
      </c>
      <c r="O41" s="12" t="n">
        <v>0</v>
      </c>
      <c r="P41" s="22" t="inlineStr">
        <is>
          <t>SIM</t>
        </is>
      </c>
      <c r="Q41" s="8" t="inlineStr">
        <is>
          <t>INTEGRAL</t>
        </is>
      </c>
      <c r="R41" s="10" t="inlineStr">
        <is>
          <t>ML</t>
        </is>
      </c>
      <c r="S41" s="10" t="inlineStr">
        <is>
          <t>AMIGAVEL</t>
        </is>
      </c>
      <c r="T41" s="14" t="n">
        <v>44958</v>
      </c>
      <c r="U41" s="14" t="n">
        <v>44985</v>
      </c>
      <c r="V41" s="8" t="inlineStr">
        <is>
          <t>META_HONORARIOS</t>
        </is>
      </c>
    </row>
    <row r="42">
      <c r="A42" s="8" t="inlineStr">
        <is>
          <t>2023-02</t>
        </is>
      </c>
      <c r="B42" s="21" t="n">
        <v>44973.40319560185</v>
      </c>
      <c r="C42" s="10" t="inlineStr">
        <is>
          <t>douglas.rsilva</t>
        </is>
      </c>
      <c r="D42" s="10" t="n">
        <v>16</v>
      </c>
      <c r="E42" s="8" t="inlineStr">
        <is>
          <t>BRADESCO VEICULOS AMIGAVEL_REPASSE</t>
        </is>
      </c>
      <c r="F42" s="7" t="n">
        <v>123</v>
      </c>
      <c r="G42" s="7" t="n">
        <v>9430</v>
      </c>
      <c r="H42" s="7" t="n">
        <v>25442755885</v>
      </c>
      <c r="I42" s="8" t="inlineStr">
        <is>
          <t>ROSANGELA APARECIDA ANGERAMIS</t>
        </is>
      </c>
      <c r="J42" s="10" t="inlineStr">
        <is>
          <t>EDUARDO AURELIANO</t>
        </is>
      </c>
      <c r="K42" s="8" t="inlineStr">
        <is>
          <t>CANAISDIGITAIS_REPASSE_M1</t>
        </is>
      </c>
      <c r="L42" s="8" t="n">
        <v>0</v>
      </c>
      <c r="M42" s="8" t="n">
        <v>0</v>
      </c>
      <c r="N42" s="8" t="n">
        <v>320000</v>
      </c>
      <c r="O42" s="12" t="n">
        <v>0</v>
      </c>
      <c r="P42" s="22" t="inlineStr">
        <is>
          <t>SIM</t>
        </is>
      </c>
      <c r="Q42" s="8" t="inlineStr">
        <is>
          <t>INTEGRAL</t>
        </is>
      </c>
      <c r="R42" s="10" t="inlineStr">
        <is>
          <t>ML</t>
        </is>
      </c>
      <c r="S42" s="10" t="inlineStr">
        <is>
          <t>AMIGAVEL</t>
        </is>
      </c>
      <c r="T42" s="14" t="n">
        <v>44958</v>
      </c>
      <c r="U42" s="14" t="n">
        <v>44985</v>
      </c>
      <c r="V42" s="8" t="inlineStr">
        <is>
          <t>META_REPASSE</t>
        </is>
      </c>
    </row>
    <row r="43">
      <c r="A43" s="8" t="inlineStr">
        <is>
          <t>2023-02</t>
        </is>
      </c>
      <c r="B43" s="21" t="n">
        <v>44973.40319560185</v>
      </c>
      <c r="C43" s="10" t="inlineStr">
        <is>
          <t>douglas.rsilva</t>
        </is>
      </c>
      <c r="D43" s="10" t="n">
        <v>16</v>
      </c>
      <c r="E43" s="8" t="inlineStr">
        <is>
          <t>BRADESCO VEICULOS AMIGAVEL_HO</t>
        </is>
      </c>
      <c r="F43" s="7" t="n">
        <v>123</v>
      </c>
      <c r="G43" s="7" t="n">
        <v>9430</v>
      </c>
      <c r="H43" s="7" t="n">
        <v>69754616191</v>
      </c>
      <c r="I43" s="8" t="inlineStr">
        <is>
          <t>KELY ARLETE BATEMARQUE</t>
        </is>
      </c>
      <c r="J43" s="10" t="inlineStr">
        <is>
          <t>EDUARDO AURELIANO</t>
        </is>
      </c>
      <c r="K43" s="24" t="inlineStr">
        <is>
          <t>CANAISDIGITAIS_HO_M2</t>
        </is>
      </c>
      <c r="L43" s="8" t="n">
        <v>0</v>
      </c>
      <c r="M43" s="8" t="n">
        <v>15000</v>
      </c>
      <c r="N43" s="8" t="n">
        <v>0</v>
      </c>
      <c r="O43" s="12" t="n">
        <v>0</v>
      </c>
      <c r="P43" s="22" t="inlineStr">
        <is>
          <t>SIM</t>
        </is>
      </c>
      <c r="Q43" s="8" t="inlineStr">
        <is>
          <t>MANHA</t>
        </is>
      </c>
      <c r="R43" s="10" t="inlineStr">
        <is>
          <t>ML</t>
        </is>
      </c>
      <c r="S43" s="10" t="inlineStr">
        <is>
          <t>AMIGAVEL</t>
        </is>
      </c>
      <c r="T43" s="14" t="n">
        <v>44958</v>
      </c>
      <c r="U43" s="14" t="n">
        <v>44985</v>
      </c>
      <c r="V43" s="8" t="inlineStr">
        <is>
          <t>META_HONORARIOS</t>
        </is>
      </c>
    </row>
    <row r="44">
      <c r="A44" s="8" t="inlineStr">
        <is>
          <t>2023-02</t>
        </is>
      </c>
      <c r="B44" s="21" t="n">
        <v>44973.40319560185</v>
      </c>
      <c r="C44" s="10" t="inlineStr">
        <is>
          <t>douglas.rsilva</t>
        </is>
      </c>
      <c r="D44" s="10" t="n">
        <v>16</v>
      </c>
      <c r="E44" s="8" t="inlineStr">
        <is>
          <t>BRADESCO VEICULOS AMIGAVEL_REPASSE</t>
        </is>
      </c>
      <c r="F44" s="7" t="n">
        <v>123</v>
      </c>
      <c r="G44" s="7" t="n">
        <v>9430</v>
      </c>
      <c r="H44" s="7" t="n">
        <v>6495830866</v>
      </c>
      <c r="I44" s="8" t="inlineStr">
        <is>
          <t>ROSIMAIRI C.G. DE OLIVEIRA</t>
        </is>
      </c>
      <c r="J44" s="10" t="inlineStr">
        <is>
          <t>EDUARDO AURELIANO</t>
        </is>
      </c>
      <c r="K44" s="24" t="inlineStr">
        <is>
          <t>CANAISDIGITAIS_REPASSE_M2</t>
        </is>
      </c>
      <c r="L44" s="8" t="n">
        <v>0</v>
      </c>
      <c r="M44" s="8" t="n">
        <v>0</v>
      </c>
      <c r="N44" s="8" t="n">
        <v>180000</v>
      </c>
      <c r="O44" s="12" t="n">
        <v>0</v>
      </c>
      <c r="P44" s="22" t="inlineStr">
        <is>
          <t>SIM</t>
        </is>
      </c>
      <c r="Q44" s="8" t="inlineStr">
        <is>
          <t>MANHA</t>
        </is>
      </c>
      <c r="R44" s="10" t="inlineStr">
        <is>
          <t>ML</t>
        </is>
      </c>
      <c r="S44" s="10" t="inlineStr">
        <is>
          <t>AMIGAVEL</t>
        </is>
      </c>
      <c r="T44" s="14" t="n">
        <v>44958</v>
      </c>
      <c r="U44" s="14" t="n">
        <v>44985</v>
      </c>
      <c r="V44" s="8" t="inlineStr">
        <is>
          <t>META_REPASSE</t>
        </is>
      </c>
    </row>
    <row r="45">
      <c r="A45" s="8" t="inlineStr">
        <is>
          <t>2023-02</t>
        </is>
      </c>
      <c r="B45" s="21" t="n">
        <v>44973.40319560185</v>
      </c>
      <c r="C45" s="10" t="inlineStr">
        <is>
          <t>douglas.rsilva</t>
        </is>
      </c>
      <c r="D45" s="10" t="n">
        <v>16</v>
      </c>
      <c r="E45" s="8" t="inlineStr">
        <is>
          <t>BRADESCO VEICULOS AMIGAVEL_HO</t>
        </is>
      </c>
      <c r="F45" s="7" t="n">
        <v>123</v>
      </c>
      <c r="G45" s="7" t="n">
        <v>9430</v>
      </c>
      <c r="H45" s="7" t="n">
        <v>17662552802</v>
      </c>
      <c r="I45" s="8" t="inlineStr">
        <is>
          <t>KELLY ROBERTA PEREIRA DE OLIVEIRA</t>
        </is>
      </c>
      <c r="J45" s="10" t="inlineStr">
        <is>
          <t>EDUARDO AURELIANO</t>
        </is>
      </c>
      <c r="K45" s="24" t="inlineStr">
        <is>
          <t>CANAISDIGITAIS_HO_M2</t>
        </is>
      </c>
      <c r="L45" s="8" t="n">
        <v>0</v>
      </c>
      <c r="M45" s="8" t="n">
        <v>15000</v>
      </c>
      <c r="N45" s="8" t="n">
        <v>0</v>
      </c>
      <c r="O45" s="12" t="n">
        <v>0</v>
      </c>
      <c r="P45" s="22" t="inlineStr">
        <is>
          <t>SIM</t>
        </is>
      </c>
      <c r="Q45" s="8" t="inlineStr">
        <is>
          <t>MANHA</t>
        </is>
      </c>
      <c r="R45" s="10" t="inlineStr">
        <is>
          <t>ML</t>
        </is>
      </c>
      <c r="S45" s="10" t="inlineStr">
        <is>
          <t>AMIGAVEL</t>
        </is>
      </c>
      <c r="T45" s="14" t="n">
        <v>44958</v>
      </c>
      <c r="U45" s="14" t="n">
        <v>44985</v>
      </c>
      <c r="V45" s="8" t="inlineStr">
        <is>
          <t>META_HONORARIOS</t>
        </is>
      </c>
    </row>
    <row r="46">
      <c r="A46" s="8" t="inlineStr">
        <is>
          <t>2023-02</t>
        </is>
      </c>
      <c r="B46" s="21" t="n">
        <v>44973.40319560185</v>
      </c>
      <c r="C46" s="10" t="inlineStr">
        <is>
          <t>douglas.rsilva</t>
        </is>
      </c>
      <c r="D46" s="10" t="n">
        <v>16</v>
      </c>
      <c r="E46" s="8" t="inlineStr">
        <is>
          <t>BRADESCO VEICULOS AMIGAVEL_REPASSE</t>
        </is>
      </c>
      <c r="F46" s="7" t="n">
        <v>123</v>
      </c>
      <c r="G46" s="7" t="n">
        <v>9430</v>
      </c>
      <c r="H46" s="7" t="n">
        <v>76989925604</v>
      </c>
      <c r="I46" s="8" t="inlineStr">
        <is>
          <t>CARLA REGINA DOS SANTOS</t>
        </is>
      </c>
      <c r="J46" s="10" t="inlineStr">
        <is>
          <t>EDUARDO AURELIANO</t>
        </is>
      </c>
      <c r="K46" s="24" t="inlineStr">
        <is>
          <t>CANAISDIGITAIS_REPASSE_M2</t>
        </is>
      </c>
      <c r="L46" s="8" t="n">
        <v>0</v>
      </c>
      <c r="M46" s="8" t="n">
        <v>0</v>
      </c>
      <c r="N46" s="8" t="n">
        <v>180000</v>
      </c>
      <c r="O46" s="12" t="n">
        <v>0</v>
      </c>
      <c r="P46" s="22" t="inlineStr">
        <is>
          <t>SIM</t>
        </is>
      </c>
      <c r="Q46" s="8" t="inlineStr">
        <is>
          <t>MANHA</t>
        </is>
      </c>
      <c r="R46" s="10" t="inlineStr">
        <is>
          <t>ML</t>
        </is>
      </c>
      <c r="S46" s="10" t="inlineStr">
        <is>
          <t>AMIGAVEL</t>
        </is>
      </c>
      <c r="T46" s="14" t="n">
        <v>44958</v>
      </c>
      <c r="U46" s="14" t="n">
        <v>44985</v>
      </c>
      <c r="V46" s="8" t="inlineStr">
        <is>
          <t>META_REPASSE</t>
        </is>
      </c>
    </row>
    <row r="47">
      <c r="A47" s="8" t="inlineStr">
        <is>
          <t>2023-02</t>
        </is>
      </c>
      <c r="B47" s="21" t="n">
        <v>44973.40319560185</v>
      </c>
      <c r="C47" s="10" t="inlineStr">
        <is>
          <t>douglas.rsilva</t>
        </is>
      </c>
      <c r="D47" s="10" t="n">
        <v>16</v>
      </c>
      <c r="E47" s="8" t="inlineStr">
        <is>
          <t>BRADESCO VEICULOS AMIGAVEL_HO</t>
        </is>
      </c>
      <c r="F47" s="7" t="n">
        <v>123</v>
      </c>
      <c r="G47" s="7" t="n">
        <v>9430</v>
      </c>
      <c r="H47" s="7" t="n">
        <v>17658968862</v>
      </c>
      <c r="I47" s="8" t="inlineStr">
        <is>
          <t>FATIMA DE OLIVEIRA E SILVA</t>
        </is>
      </c>
      <c r="J47" s="10" t="inlineStr">
        <is>
          <t>EDUARDO AURELIANO</t>
        </is>
      </c>
      <c r="K47" s="24" t="inlineStr">
        <is>
          <t>CANAISDIGITAIS_HO_M1</t>
        </is>
      </c>
      <c r="L47" s="8" t="n">
        <v>0</v>
      </c>
      <c r="M47" s="8" t="n">
        <v>28000</v>
      </c>
      <c r="N47" s="8" t="n">
        <v>0</v>
      </c>
      <c r="O47" s="12" t="n">
        <v>0</v>
      </c>
      <c r="P47" s="22" t="inlineStr">
        <is>
          <t>SIM</t>
        </is>
      </c>
      <c r="Q47" s="8" t="inlineStr">
        <is>
          <t>INTEGRAL</t>
        </is>
      </c>
      <c r="R47" s="10" t="inlineStr">
        <is>
          <t>ML</t>
        </is>
      </c>
      <c r="S47" s="10" t="inlineStr">
        <is>
          <t>AMIGAVEL</t>
        </is>
      </c>
      <c r="T47" s="14" t="n">
        <v>44958</v>
      </c>
      <c r="U47" s="14" t="n">
        <v>44985</v>
      </c>
      <c r="V47" s="8" t="inlineStr">
        <is>
          <t>META_HONORARIOS</t>
        </is>
      </c>
    </row>
    <row r="48">
      <c r="A48" s="8" t="inlineStr">
        <is>
          <t>2023-02</t>
        </is>
      </c>
      <c r="B48" s="21" t="n">
        <v>44973.40319560185</v>
      </c>
      <c r="C48" s="10" t="inlineStr">
        <is>
          <t>douglas.rsilva</t>
        </is>
      </c>
      <c r="D48" s="10" t="n">
        <v>16</v>
      </c>
      <c r="E48" s="8" t="inlineStr">
        <is>
          <t>BRADESCO VEICULOS AMIGAVEL_REPASSE</t>
        </is>
      </c>
      <c r="F48" s="7" t="n">
        <v>123</v>
      </c>
      <c r="G48" s="7" t="n">
        <v>9430</v>
      </c>
      <c r="H48" s="7" t="n">
        <v>69515581168</v>
      </c>
      <c r="I48" s="8" t="inlineStr">
        <is>
          <t>ILDA LIANA BARBOSA ARRUDA</t>
        </is>
      </c>
      <c r="J48" s="10" t="inlineStr">
        <is>
          <t>EDUARDO AURELIANO</t>
        </is>
      </c>
      <c r="K48" s="8" t="inlineStr">
        <is>
          <t>CANAISDIGITAIS_REPASSE_M1</t>
        </is>
      </c>
      <c r="L48" s="8" t="n">
        <v>0</v>
      </c>
      <c r="M48" s="8" t="n">
        <v>0</v>
      </c>
      <c r="N48" s="8" t="n">
        <v>320000</v>
      </c>
      <c r="O48" s="12" t="n">
        <v>0</v>
      </c>
      <c r="P48" s="22" t="inlineStr">
        <is>
          <t>SIM</t>
        </is>
      </c>
      <c r="Q48" s="8" t="inlineStr">
        <is>
          <t>INTEGRAL</t>
        </is>
      </c>
      <c r="R48" s="10" t="inlineStr">
        <is>
          <t>ML</t>
        </is>
      </c>
      <c r="S48" s="10" t="inlineStr">
        <is>
          <t>AMIGAVEL</t>
        </is>
      </c>
      <c r="T48" s="14" t="n">
        <v>44958</v>
      </c>
      <c r="U48" s="14" t="n">
        <v>44985</v>
      </c>
      <c r="V48" s="8" t="inlineStr">
        <is>
          <t>META_REPASSE</t>
        </is>
      </c>
    </row>
    <row r="49">
      <c r="A49" s="8" t="inlineStr">
        <is>
          <t>2023-02</t>
        </is>
      </c>
      <c r="B49" s="21" t="n">
        <v>44973.40319560185</v>
      </c>
      <c r="C49" s="10" t="inlineStr">
        <is>
          <t>douglas.rsilva</t>
        </is>
      </c>
      <c r="D49" s="10" t="n">
        <v>16</v>
      </c>
      <c r="E49" s="8" t="inlineStr">
        <is>
          <t>BRADESCO VEICULOS AMIGAVEL_HO</t>
        </is>
      </c>
      <c r="F49" s="7" t="n">
        <v>123</v>
      </c>
      <c r="G49" s="7" t="n">
        <v>9430</v>
      </c>
      <c r="H49" s="7" t="n">
        <v>3161231619</v>
      </c>
      <c r="I49" s="8" t="inlineStr">
        <is>
          <t>ROSIMEIRE AP. DE ARAUJO GOMES</t>
        </is>
      </c>
      <c r="J49" s="10" t="inlineStr">
        <is>
          <t>ADRIANA NOVAIS</t>
        </is>
      </c>
      <c r="K49" s="8" t="inlineStr">
        <is>
          <t>DISCADOR_HO_M1</t>
        </is>
      </c>
      <c r="L49" s="8" t="n">
        <v>0</v>
      </c>
      <c r="M49" s="8" t="n">
        <v>10000</v>
      </c>
      <c r="N49" s="8" t="n">
        <v>0</v>
      </c>
      <c r="O49" s="12" t="n">
        <v>0</v>
      </c>
      <c r="P49" s="22" t="inlineStr">
        <is>
          <t>SIM</t>
        </is>
      </c>
      <c r="Q49" s="8" t="inlineStr">
        <is>
          <t>TARDE</t>
        </is>
      </c>
      <c r="R49" s="10" t="inlineStr">
        <is>
          <t>ML</t>
        </is>
      </c>
      <c r="S49" s="10" t="inlineStr">
        <is>
          <t>AMIGAVEL</t>
        </is>
      </c>
      <c r="T49" s="14" t="n">
        <v>44958</v>
      </c>
      <c r="U49" s="14" t="n">
        <v>44985</v>
      </c>
      <c r="V49" s="8" t="inlineStr">
        <is>
          <t>META_HONORARIOS</t>
        </is>
      </c>
    </row>
    <row r="50">
      <c r="A50" s="8" t="inlineStr">
        <is>
          <t>2023-02</t>
        </is>
      </c>
      <c r="B50" s="21" t="n">
        <v>44973.40319560185</v>
      </c>
      <c r="C50" s="10" t="inlineStr">
        <is>
          <t>douglas.rsilva</t>
        </is>
      </c>
      <c r="D50" s="10" t="n">
        <v>16</v>
      </c>
      <c r="E50" s="8" t="inlineStr">
        <is>
          <t>BRADESCO VEICULOS AMIGAVEL_REPASSE</t>
        </is>
      </c>
      <c r="F50" s="7" t="n">
        <v>123</v>
      </c>
      <c r="G50" s="7" t="n">
        <v>9430</v>
      </c>
      <c r="H50" s="7" t="n">
        <v>57013039500</v>
      </c>
      <c r="I50" s="8" t="inlineStr">
        <is>
          <t>JOELMA DE SOUZA TIBURCIO</t>
        </is>
      </c>
      <c r="J50" s="10" t="inlineStr">
        <is>
          <t>ADRIANA NOVAIS</t>
        </is>
      </c>
      <c r="K50" s="24" t="inlineStr">
        <is>
          <t>DISCADOR_REPASSE_M1</t>
        </is>
      </c>
      <c r="L50" s="8" t="n">
        <v>0</v>
      </c>
      <c r="M50" s="8" t="n">
        <v>0</v>
      </c>
      <c r="N50" s="8" t="n">
        <v>120000</v>
      </c>
      <c r="O50" s="12" t="n">
        <v>0</v>
      </c>
      <c r="P50" s="22" t="inlineStr">
        <is>
          <t>SIM</t>
        </is>
      </c>
      <c r="Q50" s="8" t="inlineStr">
        <is>
          <t>TARDE</t>
        </is>
      </c>
      <c r="R50" s="10" t="inlineStr">
        <is>
          <t>ML</t>
        </is>
      </c>
      <c r="S50" s="10" t="inlineStr">
        <is>
          <t>AMIGAVEL</t>
        </is>
      </c>
      <c r="T50" s="14" t="n">
        <v>44958</v>
      </c>
      <c r="U50" s="14" t="n">
        <v>44985</v>
      </c>
      <c r="V50" s="8" t="inlineStr">
        <is>
          <t>META_REPASSE</t>
        </is>
      </c>
    </row>
    <row r="51">
      <c r="A51" s="8" t="inlineStr">
        <is>
          <t>2023-02</t>
        </is>
      </c>
      <c r="B51" s="21" t="n">
        <v>44973.40319560185</v>
      </c>
      <c r="C51" s="10" t="inlineStr">
        <is>
          <t>douglas.rsilva</t>
        </is>
      </c>
      <c r="D51" s="10" t="n">
        <v>16</v>
      </c>
      <c r="E51" s="8" t="inlineStr">
        <is>
          <t>BRADESCO VEICULOS AMIGAVEL_HO</t>
        </is>
      </c>
      <c r="F51" s="7" t="n">
        <v>123</v>
      </c>
      <c r="G51" s="7" t="n">
        <v>9430</v>
      </c>
      <c r="H51" s="7" t="n">
        <v>27457560874</v>
      </c>
      <c r="I51" s="8" t="inlineStr">
        <is>
          <t>BYBYANE CRISTINE DOS S.RIPARI</t>
        </is>
      </c>
      <c r="J51" s="10" t="inlineStr">
        <is>
          <t>EDUARDO AURELIANO</t>
        </is>
      </c>
      <c r="K51" s="24" t="inlineStr">
        <is>
          <t>CANAISDIGITAIS_HO_M3</t>
        </is>
      </c>
      <c r="L51" s="8" t="n">
        <v>0</v>
      </c>
      <c r="M51" s="8" t="n">
        <v>13500</v>
      </c>
      <c r="N51" s="8" t="n">
        <v>0</v>
      </c>
      <c r="O51" s="12" t="n">
        <v>0</v>
      </c>
      <c r="P51" s="22" t="inlineStr">
        <is>
          <t>SIM</t>
        </is>
      </c>
      <c r="Q51" s="8" t="inlineStr">
        <is>
          <t>INTEGRAL</t>
        </is>
      </c>
      <c r="R51" s="10" t="inlineStr">
        <is>
          <t>ML</t>
        </is>
      </c>
      <c r="S51" s="10" t="inlineStr">
        <is>
          <t>AMIGAVEL</t>
        </is>
      </c>
      <c r="T51" s="14" t="n">
        <v>44958</v>
      </c>
      <c r="U51" s="14" t="n">
        <v>44985</v>
      </c>
      <c r="V51" s="8" t="inlineStr">
        <is>
          <t>META_HONORARIOS</t>
        </is>
      </c>
    </row>
    <row r="52">
      <c r="A52" s="8" t="inlineStr">
        <is>
          <t>2023-02</t>
        </is>
      </c>
      <c r="B52" s="21" t="n">
        <v>44973.40319560185</v>
      </c>
      <c r="C52" s="10" t="inlineStr">
        <is>
          <t>douglas.rsilva</t>
        </is>
      </c>
      <c r="D52" s="10" t="n">
        <v>16</v>
      </c>
      <c r="E52" s="8" t="inlineStr">
        <is>
          <t>BRADESCO VEICULOS AMIGAVEL_REPASSE</t>
        </is>
      </c>
      <c r="F52" s="7" t="n">
        <v>123</v>
      </c>
      <c r="G52" s="7" t="n">
        <v>9430</v>
      </c>
      <c r="H52" s="7" t="n">
        <v>8715817873</v>
      </c>
      <c r="I52" s="8" t="inlineStr">
        <is>
          <t>ROSEMEIRE ALVES</t>
        </is>
      </c>
      <c r="J52" s="10" t="inlineStr">
        <is>
          <t>EDUARDO AURELIANO</t>
        </is>
      </c>
      <c r="K52" s="24" t="inlineStr">
        <is>
          <t>CANAISDIGITAIS_REPASSE_M3</t>
        </is>
      </c>
      <c r="L52" s="8" t="n">
        <v>0</v>
      </c>
      <c r="M52" s="8" t="n">
        <v>0</v>
      </c>
      <c r="N52" s="8" t="n">
        <v>150000</v>
      </c>
      <c r="O52" s="12" t="n">
        <v>0</v>
      </c>
      <c r="P52" s="22" t="inlineStr">
        <is>
          <t>SIM</t>
        </is>
      </c>
      <c r="Q52" s="8" t="inlineStr">
        <is>
          <t>INTEGRAL</t>
        </is>
      </c>
      <c r="R52" s="10" t="inlineStr">
        <is>
          <t>ML</t>
        </is>
      </c>
      <c r="S52" s="10" t="inlineStr">
        <is>
          <t>AMIGAVEL</t>
        </is>
      </c>
      <c r="T52" s="14" t="n">
        <v>44958</v>
      </c>
      <c r="U52" s="14" t="n">
        <v>44985</v>
      </c>
      <c r="V52" s="8" t="inlineStr">
        <is>
          <t>META_REPASSE</t>
        </is>
      </c>
    </row>
    <row r="53">
      <c r="A53" s="8" t="inlineStr">
        <is>
          <t>2023-02</t>
        </is>
      </c>
      <c r="B53" s="21" t="n">
        <v>44973.40319560185</v>
      </c>
      <c r="C53" s="10" t="inlineStr">
        <is>
          <t>douglas.rsilva</t>
        </is>
      </c>
      <c r="D53" s="10" t="n">
        <v>16</v>
      </c>
      <c r="E53" s="8" t="inlineStr">
        <is>
          <t>BRADESCO VEICULOS AMIGAVEL_HO</t>
        </is>
      </c>
      <c r="F53" s="7" t="n">
        <v>123</v>
      </c>
      <c r="G53" s="7" t="n">
        <v>9430</v>
      </c>
      <c r="H53" s="7" t="n">
        <v>26116878890</v>
      </c>
      <c r="I53" s="8" t="inlineStr">
        <is>
          <t>SIMONE SILVA FRANCO</t>
        </is>
      </c>
      <c r="J53" s="10" t="inlineStr">
        <is>
          <t>EDUARDO AURELIANO</t>
        </is>
      </c>
      <c r="K53" s="24" t="inlineStr">
        <is>
          <t>CANAISDIGITAIS_HO_M2</t>
        </is>
      </c>
      <c r="L53" s="8" t="n">
        <v>0</v>
      </c>
      <c r="M53" s="8" t="n">
        <v>15000</v>
      </c>
      <c r="N53" s="8" t="n">
        <v>0</v>
      </c>
      <c r="O53" s="12" t="n">
        <v>0</v>
      </c>
      <c r="P53" s="22" t="inlineStr">
        <is>
          <t>SIM</t>
        </is>
      </c>
      <c r="Q53" s="8" t="inlineStr">
        <is>
          <t>INTEGRAL</t>
        </is>
      </c>
      <c r="R53" s="10" t="inlineStr">
        <is>
          <t>ML</t>
        </is>
      </c>
      <c r="S53" s="10" t="inlineStr">
        <is>
          <t>AMIGAVEL</t>
        </is>
      </c>
      <c r="T53" s="14" t="n">
        <v>44958</v>
      </c>
      <c r="U53" s="14" t="n">
        <v>44985</v>
      </c>
      <c r="V53" s="8" t="inlineStr">
        <is>
          <t>META_HONORARIOS</t>
        </is>
      </c>
    </row>
    <row r="54">
      <c r="A54" s="8" t="inlineStr">
        <is>
          <t>2023-02</t>
        </is>
      </c>
      <c r="B54" s="21" t="n">
        <v>44973.40319560185</v>
      </c>
      <c r="C54" s="10" t="inlineStr">
        <is>
          <t>douglas.rsilva</t>
        </is>
      </c>
      <c r="D54" s="10" t="n">
        <v>16</v>
      </c>
      <c r="E54" s="8" t="inlineStr">
        <is>
          <t>BRADESCO VEICULOS AMIGAVEL_REPASSE</t>
        </is>
      </c>
      <c r="F54" s="7" t="n">
        <v>123</v>
      </c>
      <c r="G54" s="7" t="n">
        <v>9430</v>
      </c>
      <c r="H54" s="7" t="n">
        <v>81619456672</v>
      </c>
      <c r="I54" s="8" t="inlineStr">
        <is>
          <t>RITA MARCIA GOMES</t>
        </is>
      </c>
      <c r="J54" s="10" t="inlineStr">
        <is>
          <t>EDUARDO AURELIANO</t>
        </is>
      </c>
      <c r="K54" s="24" t="inlineStr">
        <is>
          <t>CANAISDIGITAIS_REPASSE_M2</t>
        </is>
      </c>
      <c r="L54" s="8" t="n">
        <v>0</v>
      </c>
      <c r="M54" s="8" t="n">
        <v>0</v>
      </c>
      <c r="N54" s="8" t="n">
        <v>180000</v>
      </c>
      <c r="O54" s="12" t="n">
        <v>0</v>
      </c>
      <c r="P54" s="22" t="inlineStr">
        <is>
          <t>SIM</t>
        </is>
      </c>
      <c r="Q54" s="8" t="inlineStr">
        <is>
          <t>INTEGRAL</t>
        </is>
      </c>
      <c r="R54" s="10" t="inlineStr">
        <is>
          <t>ML</t>
        </is>
      </c>
      <c r="S54" s="10" t="inlineStr">
        <is>
          <t>AMIGAVEL</t>
        </is>
      </c>
      <c r="T54" s="14" t="n">
        <v>44958</v>
      </c>
      <c r="U54" s="14" t="n">
        <v>44985</v>
      </c>
      <c r="V54" s="8" t="inlineStr">
        <is>
          <t>META_REPASSE</t>
        </is>
      </c>
    </row>
    <row r="55">
      <c r="A55" s="8" t="inlineStr">
        <is>
          <t>2023-02</t>
        </is>
      </c>
      <c r="B55" s="21" t="n">
        <v>44973.40319560185</v>
      </c>
      <c r="C55" s="10" t="inlineStr">
        <is>
          <t>douglas.rsilva</t>
        </is>
      </c>
      <c r="D55" s="10" t="n">
        <v>16</v>
      </c>
      <c r="E55" s="8" t="inlineStr">
        <is>
          <t>BRADESCO VEICULOS AMIGAVEL_HO</t>
        </is>
      </c>
      <c r="F55" s="7" t="n">
        <v>123</v>
      </c>
      <c r="G55" s="7" t="n">
        <v>9430</v>
      </c>
      <c r="H55" s="7" t="n">
        <v>14084789860</v>
      </c>
      <c r="I55" s="8" t="inlineStr">
        <is>
          <t>CRISTIANE SOUZA XAVIER ARAUJO</t>
        </is>
      </c>
      <c r="J55" s="10" t="inlineStr">
        <is>
          <t>EDUARDO AURELIANO</t>
        </is>
      </c>
      <c r="K55" s="24" t="inlineStr">
        <is>
          <t>CANAISDIGITAIS_HO_M2</t>
        </is>
      </c>
      <c r="L55" s="8" t="n">
        <v>0</v>
      </c>
      <c r="M55" s="8" t="n">
        <v>15000</v>
      </c>
      <c r="N55" s="8" t="n">
        <v>0</v>
      </c>
      <c r="O55" s="12" t="n">
        <v>0</v>
      </c>
      <c r="P55" s="22" t="inlineStr">
        <is>
          <t>SIM</t>
        </is>
      </c>
      <c r="Q55" s="8" t="inlineStr">
        <is>
          <t>INTEGRAL</t>
        </is>
      </c>
      <c r="R55" s="10" t="inlineStr">
        <is>
          <t>ML</t>
        </is>
      </c>
      <c r="S55" s="10" t="inlineStr">
        <is>
          <t>AMIGAVEL</t>
        </is>
      </c>
      <c r="T55" s="14" t="n">
        <v>44958</v>
      </c>
      <c r="U55" s="14" t="n">
        <v>44985</v>
      </c>
      <c r="V55" s="8" t="inlineStr">
        <is>
          <t>META_HONORARIOS</t>
        </is>
      </c>
    </row>
    <row r="56">
      <c r="A56" s="8" t="inlineStr">
        <is>
          <t>2023-02</t>
        </is>
      </c>
      <c r="B56" s="21" t="n">
        <v>44973.40319560185</v>
      </c>
      <c r="C56" s="10" t="inlineStr">
        <is>
          <t>douglas.rsilva</t>
        </is>
      </c>
      <c r="D56" s="10" t="n">
        <v>16</v>
      </c>
      <c r="E56" s="8" t="inlineStr">
        <is>
          <t>BRADESCO VEICULOS AMIGAVEL_REPASSE</t>
        </is>
      </c>
      <c r="F56" s="7" t="n">
        <v>123</v>
      </c>
      <c r="G56" s="7" t="n">
        <v>9430</v>
      </c>
      <c r="H56" s="7" t="n">
        <v>69052042187</v>
      </c>
      <c r="I56" s="8" t="inlineStr">
        <is>
          <t>TIAGO CASSIO LOPES DE LIMA</t>
        </is>
      </c>
      <c r="J56" s="10" t="inlineStr">
        <is>
          <t>EDUARDO AURELIANO</t>
        </is>
      </c>
      <c r="K56" s="24" t="inlineStr">
        <is>
          <t>CANAISDIGITAIS_REPASSE_M2</t>
        </is>
      </c>
      <c r="L56" s="8" t="n">
        <v>0</v>
      </c>
      <c r="M56" s="8" t="n">
        <v>0</v>
      </c>
      <c r="N56" s="8" t="n">
        <v>180000</v>
      </c>
      <c r="O56" s="12" t="n">
        <v>0</v>
      </c>
      <c r="P56" s="22" t="inlineStr">
        <is>
          <t>SIM</t>
        </is>
      </c>
      <c r="Q56" s="8" t="inlineStr">
        <is>
          <t>INTEGRAL</t>
        </is>
      </c>
      <c r="R56" s="10" t="inlineStr">
        <is>
          <t>ML</t>
        </is>
      </c>
      <c r="S56" s="10" t="inlineStr">
        <is>
          <t>AMIGAVEL</t>
        </is>
      </c>
      <c r="T56" s="14" t="n">
        <v>44958</v>
      </c>
      <c r="U56" s="14" t="n">
        <v>44985</v>
      </c>
      <c r="V56" s="8" t="inlineStr">
        <is>
          <t>META_REPASSE</t>
        </is>
      </c>
    </row>
    <row r="57">
      <c r="A57" s="8" t="inlineStr">
        <is>
          <t>2023-02</t>
        </is>
      </c>
      <c r="B57" s="21" t="n">
        <v>44973.40319560185</v>
      </c>
      <c r="C57" s="10" t="inlineStr">
        <is>
          <t>douglas.rsilva</t>
        </is>
      </c>
      <c r="D57" s="10" t="n">
        <v>16</v>
      </c>
      <c r="E57" s="8" t="inlineStr">
        <is>
          <t>BRADESCO VEICULOS AMIGAVEL_HO</t>
        </is>
      </c>
      <c r="F57" s="7" t="n">
        <v>123</v>
      </c>
      <c r="G57" s="7" t="n">
        <v>9430</v>
      </c>
      <c r="H57" s="7" t="n">
        <v>27469932879</v>
      </c>
      <c r="I57" s="8" t="inlineStr">
        <is>
          <t>PATRICIA CAMPOLINA</t>
        </is>
      </c>
      <c r="J57" s="10" t="inlineStr">
        <is>
          <t>EDUARDO AURELIANO</t>
        </is>
      </c>
      <c r="K57" s="24" t="inlineStr">
        <is>
          <t>CANAISDIGITAIS_HO_M4</t>
        </is>
      </c>
      <c r="L57" s="8" t="n">
        <v>0</v>
      </c>
      <c r="M57" s="8" t="n">
        <v>12000</v>
      </c>
      <c r="N57" s="8" t="n">
        <v>0</v>
      </c>
      <c r="O57" s="12" t="n">
        <v>0</v>
      </c>
      <c r="P57" s="22" t="inlineStr">
        <is>
          <t>SIM</t>
        </is>
      </c>
      <c r="Q57" s="8" t="inlineStr">
        <is>
          <t>MANHA</t>
        </is>
      </c>
      <c r="R57" s="10" t="inlineStr">
        <is>
          <t>ML</t>
        </is>
      </c>
      <c r="S57" s="10" t="inlineStr">
        <is>
          <t>AMIGAVEL</t>
        </is>
      </c>
      <c r="T57" s="14" t="n">
        <v>44958</v>
      </c>
      <c r="U57" s="14" t="n">
        <v>44985</v>
      </c>
      <c r="V57" s="8" t="inlineStr">
        <is>
          <t>META_HONORARIOS</t>
        </is>
      </c>
    </row>
    <row r="58">
      <c r="A58" s="8" t="inlineStr">
        <is>
          <t>2023-02</t>
        </is>
      </c>
      <c r="B58" s="21" t="n">
        <v>44973.40319560185</v>
      </c>
      <c r="C58" s="10" t="inlineStr">
        <is>
          <t>douglas.rsilva</t>
        </is>
      </c>
      <c r="D58" s="10" t="n">
        <v>16</v>
      </c>
      <c r="E58" s="8" t="inlineStr">
        <is>
          <t>BRADESCO VEICULOS AMIGAVEL_REPASSE</t>
        </is>
      </c>
      <c r="F58" s="7" t="n">
        <v>123</v>
      </c>
      <c r="G58" s="7" t="n">
        <v>9430</v>
      </c>
      <c r="H58" s="7" t="n">
        <v>1791292798</v>
      </c>
      <c r="I58" s="8" t="inlineStr">
        <is>
          <t>ROSILENE CATIA DE MENDONCA</t>
        </is>
      </c>
      <c r="J58" s="10" t="inlineStr">
        <is>
          <t>EDUARDO AURELIANO</t>
        </is>
      </c>
      <c r="K58" s="24" t="inlineStr">
        <is>
          <t>CANAISDIGITAIS_REPASSE_M3</t>
        </is>
      </c>
      <c r="L58" s="8" t="n">
        <v>0</v>
      </c>
      <c r="M58" s="8" t="n">
        <v>0</v>
      </c>
      <c r="N58" s="8" t="n">
        <v>150000</v>
      </c>
      <c r="O58" s="12" t="n">
        <v>0</v>
      </c>
      <c r="P58" s="22" t="inlineStr">
        <is>
          <t>SIM</t>
        </is>
      </c>
      <c r="Q58" s="8" t="inlineStr">
        <is>
          <t>MANHA</t>
        </is>
      </c>
      <c r="R58" s="10" t="inlineStr">
        <is>
          <t>ML</t>
        </is>
      </c>
      <c r="S58" s="10" t="inlineStr">
        <is>
          <t>AMIGAVEL</t>
        </is>
      </c>
      <c r="T58" s="14" t="n">
        <v>44958</v>
      </c>
      <c r="U58" s="14" t="n">
        <v>44985</v>
      </c>
      <c r="V58" s="8" t="inlineStr">
        <is>
          <t>META_REPASSE</t>
        </is>
      </c>
    </row>
    <row r="59">
      <c r="A59" s="8" t="inlineStr">
        <is>
          <t>2023-02</t>
        </is>
      </c>
      <c r="B59" s="21" t="n">
        <v>44973.40319560185</v>
      </c>
      <c r="C59" s="10" t="inlineStr">
        <is>
          <t>douglas.rsilva</t>
        </is>
      </c>
      <c r="D59" s="10" t="n">
        <v>16</v>
      </c>
      <c r="E59" s="8" t="inlineStr">
        <is>
          <t>BRADESCO VEICULOS AMIGAVEL_HO</t>
        </is>
      </c>
      <c r="F59" s="7" t="n">
        <v>123</v>
      </c>
      <c r="G59" s="7" t="n">
        <v>9430</v>
      </c>
      <c r="H59" s="7" t="n">
        <v>4109966701</v>
      </c>
      <c r="I59" s="8" t="inlineStr">
        <is>
          <t>PATRICIA SILVA BARROS</t>
        </is>
      </c>
      <c r="J59" s="10" t="inlineStr">
        <is>
          <t>ADRIANA NOVAIS</t>
        </is>
      </c>
      <c r="K59" s="8" t="inlineStr">
        <is>
          <t>DISCADOR_HO_M1</t>
        </is>
      </c>
      <c r="L59" s="8" t="n">
        <v>0</v>
      </c>
      <c r="M59" s="8" t="n">
        <v>10000</v>
      </c>
      <c r="N59" s="8" t="n">
        <v>0</v>
      </c>
      <c r="O59" s="12" t="n">
        <v>0</v>
      </c>
      <c r="P59" s="22" t="inlineStr">
        <is>
          <t>SIM</t>
        </is>
      </c>
      <c r="Q59" s="8" t="inlineStr">
        <is>
          <t>TARDE</t>
        </is>
      </c>
      <c r="R59" s="10" t="inlineStr">
        <is>
          <t>ML</t>
        </is>
      </c>
      <c r="S59" s="10" t="inlineStr">
        <is>
          <t>AMIGAVEL</t>
        </is>
      </c>
      <c r="T59" s="14" t="n">
        <v>44958</v>
      </c>
      <c r="U59" s="14" t="n">
        <v>44985</v>
      </c>
      <c r="V59" s="8" t="inlineStr">
        <is>
          <t>META_HONORARIOS</t>
        </is>
      </c>
    </row>
    <row r="60">
      <c r="A60" s="8" t="inlineStr">
        <is>
          <t>2023-02</t>
        </is>
      </c>
      <c r="B60" s="21" t="n">
        <v>44973.40319560185</v>
      </c>
      <c r="C60" s="10" t="inlineStr">
        <is>
          <t>douglas.rsilva</t>
        </is>
      </c>
      <c r="D60" s="10" t="n">
        <v>16</v>
      </c>
      <c r="E60" s="8" t="inlineStr">
        <is>
          <t>BRADESCO VEICULOS AMIGAVEL_REPASSE</t>
        </is>
      </c>
      <c r="F60" s="7" t="n">
        <v>123</v>
      </c>
      <c r="G60" s="7" t="n">
        <v>9430</v>
      </c>
      <c r="H60" s="7" t="n">
        <v>86106538620</v>
      </c>
      <c r="I60" s="8" t="inlineStr">
        <is>
          <t>ANA CRISTINA FIRMINO PEREIRA</t>
        </is>
      </c>
      <c r="J60" s="10" t="inlineStr">
        <is>
          <t>ADRIANA NOVAIS</t>
        </is>
      </c>
      <c r="K60" s="24" t="inlineStr">
        <is>
          <t>DISCADOR_REPASSE_M1</t>
        </is>
      </c>
      <c r="L60" s="8" t="n">
        <v>0</v>
      </c>
      <c r="M60" s="8" t="n">
        <v>0</v>
      </c>
      <c r="N60" s="8" t="n">
        <v>120000</v>
      </c>
      <c r="O60" s="12" t="n">
        <v>0</v>
      </c>
      <c r="P60" s="22" t="inlineStr">
        <is>
          <t>SIM</t>
        </is>
      </c>
      <c r="Q60" s="8" t="inlineStr">
        <is>
          <t>TARDE</t>
        </is>
      </c>
      <c r="R60" s="10" t="inlineStr">
        <is>
          <t>ML</t>
        </is>
      </c>
      <c r="S60" s="10" t="inlineStr">
        <is>
          <t>AMIGAVEL</t>
        </is>
      </c>
      <c r="T60" s="14" t="n">
        <v>44958</v>
      </c>
      <c r="U60" s="14" t="n">
        <v>44985</v>
      </c>
      <c r="V60" s="8" t="inlineStr">
        <is>
          <t>META_REPASSE</t>
        </is>
      </c>
    </row>
    <row r="61">
      <c r="A61" s="8" t="inlineStr">
        <is>
          <t>2023-02</t>
        </is>
      </c>
      <c r="B61" s="21">
        <f>NOW()</f>
        <v/>
      </c>
      <c r="C61" s="10" t="inlineStr">
        <is>
          <t>douglas.rsilva</t>
        </is>
      </c>
      <c r="D61" s="10" t="n">
        <v>16</v>
      </c>
      <c r="E61" s="8" t="inlineStr">
        <is>
          <t>BRADESCO VEICULOS AMIGAVEL_HO</t>
        </is>
      </c>
      <c r="F61" s="7" t="n">
        <v>123</v>
      </c>
      <c r="G61" s="7" t="n">
        <v>9430</v>
      </c>
      <c r="H61" s="7" t="n">
        <v>69657670659</v>
      </c>
      <c r="I61" s="8" t="inlineStr">
        <is>
          <t>CLEIDE APARECIDA PIMENTE SANTANA</t>
        </is>
      </c>
      <c r="J61" s="10" t="inlineStr">
        <is>
          <t>ADRIANA NOVAIS</t>
        </is>
      </c>
      <c r="K61" s="8" t="inlineStr">
        <is>
          <t>DISCADOR_HO_M1</t>
        </is>
      </c>
      <c r="L61" s="8" t="n">
        <v>0</v>
      </c>
      <c r="M61" s="15" t="n">
        <v>10000</v>
      </c>
      <c r="N61" s="8" t="n">
        <v>0</v>
      </c>
      <c r="O61" s="12" t="n">
        <v>0</v>
      </c>
      <c r="P61" s="22" t="inlineStr">
        <is>
          <t>SIM</t>
        </is>
      </c>
      <c r="Q61" s="8" t="inlineStr">
        <is>
          <t>MANHA</t>
        </is>
      </c>
      <c r="R61" s="10" t="inlineStr">
        <is>
          <t>ML</t>
        </is>
      </c>
      <c r="S61" s="10" t="inlineStr">
        <is>
          <t>AMIGAVEL</t>
        </is>
      </c>
      <c r="T61" s="14" t="n">
        <v>44958</v>
      </c>
      <c r="U61" s="14" t="n">
        <v>44985</v>
      </c>
      <c r="V61" s="8" t="inlineStr">
        <is>
          <t>META_HONORARIOS</t>
        </is>
      </c>
    </row>
    <row r="62">
      <c r="A62" s="8" t="inlineStr">
        <is>
          <t>2023-02</t>
        </is>
      </c>
      <c r="B62" s="21">
        <f>NOW()</f>
        <v/>
      </c>
      <c r="C62" s="10" t="inlineStr">
        <is>
          <t>douglas.rsilva</t>
        </is>
      </c>
      <c r="D62" s="10" t="n">
        <v>16</v>
      </c>
      <c r="E62" s="8" t="inlineStr">
        <is>
          <t>BRADESCO VEICULOS AMIGAVEL_HO</t>
        </is>
      </c>
      <c r="F62" s="7" t="n">
        <v>123</v>
      </c>
      <c r="G62" s="7" t="n">
        <v>9430</v>
      </c>
      <c r="H62" s="7" t="n">
        <v>52753573620</v>
      </c>
      <c r="I62" s="8" t="inlineStr">
        <is>
          <t>LUCIA HELENA ROSA</t>
        </is>
      </c>
      <c r="J62" s="10" t="inlineStr">
        <is>
          <t>ADRIANA NOVAIS</t>
        </is>
      </c>
      <c r="K62" s="8" t="inlineStr">
        <is>
          <t>FASE3E4_HO_M1</t>
        </is>
      </c>
      <c r="L62" s="8" t="n">
        <v>0</v>
      </c>
      <c r="M62" s="15" t="n">
        <v>20000</v>
      </c>
      <c r="N62" s="8" t="n">
        <v>0</v>
      </c>
      <c r="O62" s="12" t="n">
        <v>0</v>
      </c>
      <c r="P62" s="22" t="inlineStr">
        <is>
          <t>SIM</t>
        </is>
      </c>
      <c r="Q62" s="8" t="inlineStr">
        <is>
          <t>INTEGRAL</t>
        </is>
      </c>
      <c r="R62" s="10" t="inlineStr">
        <is>
          <t>ML</t>
        </is>
      </c>
      <c r="S62" s="10" t="inlineStr">
        <is>
          <t>AMIGAVEL</t>
        </is>
      </c>
      <c r="T62" s="14" t="n">
        <v>44958</v>
      </c>
      <c r="U62" s="14" t="n">
        <v>44985</v>
      </c>
      <c r="V62" s="8" t="inlineStr">
        <is>
          <t>META_HONORARIOS</t>
        </is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Gustavo Jose Campos</dc:creator>
  <dcterms:created xsi:type="dcterms:W3CDTF">2015-06-05T18:19:34Z</dcterms:created>
  <dcterms:modified xsi:type="dcterms:W3CDTF">2023-08-17T19:07:52Z</dcterms:modified>
  <cp:lastModifiedBy>Gustavo Jose Campos</cp:lastModifiedBy>
</cp:coreProperties>
</file>