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Sheet1!$A$5:$H$31</definedName>
  </definedNames>
  <calcPr/>
</workbook>
</file>

<file path=xl/sharedStrings.xml><?xml version="1.0" encoding="utf-8"?>
<sst xmlns="http://schemas.openxmlformats.org/spreadsheetml/2006/main" count="116" uniqueCount="42">
  <si>
    <t>Nome do Projeto:</t>
  </si>
  <si>
    <t>StockPay</t>
  </si>
  <si>
    <t>Equipe:</t>
  </si>
  <si>
    <t>Arthur Yunes | Gustavo Martins | Gabriel Brandão | Gabriel Felix | Gustavo Xavier</t>
  </si>
  <si>
    <t>Estórias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</si>
  <si>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</si>
  <si>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</si>
  <si>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</si>
  <si>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</si>
  <si>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</si>
  <si>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</si>
  <si>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</si>
  <si>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Como Carlos, eu quero acessar o sistema inserindo meu e-mail e senha para entrar no painel do meu negócio com segurança</t>
  </si>
  <si>
    <t>A</t>
  </si>
  <si>
    <t>R1</t>
  </si>
  <si>
    <t>Como Marcos, eu quero buscar produtos digitando nome ou código no PDV para encontrar e adicionar itens ao carrinho sem atrasar o atendimento</t>
  </si>
  <si>
    <t>Como Marcos, eu quero confirmar a venda rapidamente após revisar itens e pagamento para finalizar o atendimento sem gerar fila no caixa</t>
  </si>
  <si>
    <t>Como Marcos, eu quero registrar pagamento escolhendo PIX, dinheiro ou cartão para finalizar a venda com a forma correta</t>
  </si>
  <si>
    <t>Como Marcos, eu quero que o estoque seja baixado automaticamente após cada venda para não precisar atualizar manualmente</t>
  </si>
  <si>
    <t>Como João, eu quero adicionar produtos ao carrinho e ajustar quantidade para corrigir erros antes de finalizar a venda</t>
  </si>
  <si>
    <t>Como João, eu quero selecionar corretamente a forma de pagamento do cliente para evitar erro que gere problema no fechamento do caixa</t>
  </si>
  <si>
    <t>Como Carlos, eu quero agendar entregas de mercadoria para organizar melhor a reposição do estoque</t>
  </si>
  <si>
    <t>R2</t>
  </si>
  <si>
    <t>Como Marcos, eu quero confirmar recebimento de entrega informando quantidades recebidas para que o sistema atualize o estoque automaticamente</t>
  </si>
  <si>
    <t>Como Carlos, eu quero visualizar o total de vendas do mês e o lucro estimado no dashboard para saber se meu negócio está dando lucro</t>
  </si>
  <si>
    <t>Como João, eu quero entrar no sistema para começar a registrar vendas no caixa de forma simples</t>
  </si>
  <si>
    <t>B</t>
  </si>
  <si>
    <t>Como Carlos, eu quero visualizar o histórico de acessos e ações no sistema para conferir quem utilizou e garantir que nada foi alterado sem meu conhecimento</t>
  </si>
  <si>
    <t>Como Ana, eu quero conferir e ajustar estoque quando encontrar divergência entre estoque físico e sistema</t>
  </si>
  <si>
    <t>Como Ana, eu quero registrar perdas ou quebras de produtos para que perdas não fiquem escondidas no estoque</t>
  </si>
  <si>
    <t>Como Ana, eu quero acompanhar as vendas do dia para garantir que a operação está funcionando bem</t>
  </si>
  <si>
    <t>Como Carlos, eu quero cadastrar novos produtos informando nome, código e quantidade inicial para manter meu estoque organizado</t>
  </si>
  <si>
    <t>Como Carlos, eu quero visualizar alertas de estoque baixo no dashboard para saber quais produtos precisam de reposição</t>
  </si>
  <si>
    <t>Como Ana, eu quero registrar produtos perdidos ou danificados para manter o estoque fiel à realidade</t>
  </si>
  <si>
    <t>Como Ana, eu quero consultar o histórico de movimentações de estoque para entender o que entrou, saiu ou foi perdido</t>
  </si>
  <si>
    <t>Como Roberto, eu quero cadastrar os primeiros produtos da minha loja para começar a organizar meu negócio digitalmente</t>
  </si>
  <si>
    <t>Como Roberto, eu quero registrar minhas primeiras vendas no sistema para substituir o controle manual</t>
  </si>
  <si>
    <t>Como Carlos, eu quero acompanhar as entregas previstas para saber quando o estoque será reabastecido</t>
  </si>
  <si>
    <t>Como João, eu quero visualizar indicador de estoque baixo ao buscar produto no PDV para evitar vender itens que estão acabando</t>
  </si>
  <si>
    <t>Como Roberto, eu quero acessar o relatório de produtos mais vendidos para entender quais itens têm mais saída na minha loja</t>
  </si>
  <si>
    <t>Como Marcos, eu quero consultar as entregas agendadas no início do dia para verificar se algum fornecedor chegou com mercadorias</t>
  </si>
  <si>
    <t>Como Roberto, eu quero criar conta e acessar o sistema pela primeira vez para começar a usar sem complicar minha rotina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</si>
</sst>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DFFCE"/>
        <bgColor rgb="FFDDFFCE"/>
      </patternFill>
    </fill>
    <fill>
      <patternFill patternType="solid">
        <fgColor rgb="FFFFE599"/>
        <bgColor rgb="FFFFE599"/>
      </patternFill>
    </fill>
    <fill>
      <patternFill patternType="solid">
        <fgColor rgb="FFB8E7FF"/>
        <bgColor rgb="FFB8E7FF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vertical="bottom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H31" displayName="Estorias" name="Estorias" id="1">
  <autoFilter ref="$A$5:$H$31"/>
  <tableColumns count="8">
    <tableColumn name="Estórias" id="1"/>
    <tableColumn name="Valor de Negócio" id="2"/>
    <tableColumn name="Risco" id="3"/>
    <tableColumn name="Quadrante" id="4"/>
    <tableColumn name="Prioridade" id="5"/>
    <tableColumn name="Release" id="6"/>
    <tableColumn name="Pontuação" id="7"/>
    <tableColumn name="Iteração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0.0"/>
    <col customWidth="1" min="2" max="2" width="18.0"/>
    <col customWidth="1" min="3" max="3" width="10.0"/>
    <col customWidth="1" min="4" max="4" width="12.78"/>
    <col customWidth="1" min="5" max="5" width="12.56"/>
    <col customWidth="1" min="6" max="6" width="10.56"/>
    <col customWidth="1" min="7" max="7" width="12.67"/>
    <col customWidth="1" min="8" max="8" width="10.89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5" ht="22.5" customHeigh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</row>
    <row r="6" ht="45.0" customHeight="1">
      <c r="A6" s="3" t="s">
        <v>12</v>
      </c>
      <c r="B6" s="4" t="s">
        <v>13</v>
      </c>
      <c r="C6" s="4" t="s">
        <v>13</v>
      </c>
      <c r="D6" s="4">
        <f t="shared" ref="D6:D20" si="1">IF(B6="A", IF(C6="A", 4, 3), IF(C6="A", 1, 2))</f>
        <v>4</v>
      </c>
      <c r="E6" s="5">
        <v>1.0</v>
      </c>
      <c r="F6" s="4" t="s">
        <v>14</v>
      </c>
      <c r="G6" s="4">
        <v>3.0</v>
      </c>
      <c r="H6" s="4">
        <v>1.0</v>
      </c>
    </row>
    <row r="7" ht="45.0" customHeight="1">
      <c r="A7" s="3" t="s">
        <v>15</v>
      </c>
      <c r="B7" s="4" t="s">
        <v>13</v>
      </c>
      <c r="C7" s="4" t="s">
        <v>13</v>
      </c>
      <c r="D7" s="4">
        <f t="shared" si="1"/>
        <v>4</v>
      </c>
      <c r="E7" s="5">
        <v>2.0</v>
      </c>
      <c r="F7" s="4" t="s">
        <v>14</v>
      </c>
      <c r="G7" s="4">
        <v>5.0</v>
      </c>
      <c r="H7" s="4">
        <v>1.0</v>
      </c>
    </row>
    <row r="8" ht="45.0" customHeight="1">
      <c r="A8" s="3" t="s">
        <v>16</v>
      </c>
      <c r="B8" s="4" t="s">
        <v>13</v>
      </c>
      <c r="C8" s="4" t="s">
        <v>13</v>
      </c>
      <c r="D8" s="4">
        <f t="shared" si="1"/>
        <v>4</v>
      </c>
      <c r="E8" s="5">
        <v>3.0</v>
      </c>
      <c r="F8" s="4" t="s">
        <v>14</v>
      </c>
      <c r="G8" s="4">
        <v>3.0</v>
      </c>
      <c r="H8" s="4">
        <v>1.0</v>
      </c>
    </row>
    <row r="9" ht="45.0" customHeight="1">
      <c r="A9" s="3" t="s">
        <v>17</v>
      </c>
      <c r="B9" s="4" t="s">
        <v>13</v>
      </c>
      <c r="C9" s="4" t="s">
        <v>13</v>
      </c>
      <c r="D9" s="4">
        <f t="shared" si="1"/>
        <v>4</v>
      </c>
      <c r="E9" s="4">
        <v>4.0</v>
      </c>
      <c r="F9" s="4" t="s">
        <v>14</v>
      </c>
      <c r="G9" s="4">
        <v>5.0</v>
      </c>
      <c r="H9" s="4">
        <v>1.0</v>
      </c>
    </row>
    <row r="10" ht="45.0" customHeight="1">
      <c r="A10" s="3" t="s">
        <v>18</v>
      </c>
      <c r="B10" s="4" t="s">
        <v>13</v>
      </c>
      <c r="C10" s="4" t="s">
        <v>13</v>
      </c>
      <c r="D10" s="4">
        <f t="shared" si="1"/>
        <v>4</v>
      </c>
      <c r="E10" s="5">
        <v>5.0</v>
      </c>
      <c r="F10" s="4" t="s">
        <v>14</v>
      </c>
      <c r="G10" s="4">
        <v>5.0</v>
      </c>
      <c r="H10" s="4">
        <v>1.0</v>
      </c>
    </row>
    <row r="11" ht="45.0" customHeight="1">
      <c r="A11" s="3" t="s">
        <v>19</v>
      </c>
      <c r="B11" s="4" t="s">
        <v>13</v>
      </c>
      <c r="C11" s="4" t="s">
        <v>13</v>
      </c>
      <c r="D11" s="4">
        <f t="shared" si="1"/>
        <v>4</v>
      </c>
      <c r="E11" s="5">
        <v>6.0</v>
      </c>
      <c r="F11" s="4" t="s">
        <v>14</v>
      </c>
      <c r="G11" s="4">
        <v>3.0</v>
      </c>
      <c r="H11" s="4">
        <v>1.0</v>
      </c>
    </row>
    <row r="12" ht="45.0" customHeight="1">
      <c r="A12" s="3" t="s">
        <v>20</v>
      </c>
      <c r="B12" s="4" t="s">
        <v>13</v>
      </c>
      <c r="C12" s="4" t="s">
        <v>13</v>
      </c>
      <c r="D12" s="4">
        <f t="shared" si="1"/>
        <v>4</v>
      </c>
      <c r="E12" s="5">
        <v>7.0</v>
      </c>
      <c r="F12" s="4" t="s">
        <v>14</v>
      </c>
      <c r="G12" s="4">
        <v>3.0</v>
      </c>
      <c r="H12" s="4">
        <v>1.0</v>
      </c>
    </row>
    <row r="13" ht="45.0" customHeight="1">
      <c r="A13" s="3" t="s">
        <v>21</v>
      </c>
      <c r="B13" s="4" t="s">
        <v>13</v>
      </c>
      <c r="C13" s="4" t="s">
        <v>13</v>
      </c>
      <c r="D13" s="4">
        <f t="shared" si="1"/>
        <v>4</v>
      </c>
      <c r="E13" s="5">
        <v>8.0</v>
      </c>
      <c r="F13" s="4" t="s">
        <v>22</v>
      </c>
      <c r="G13" s="4">
        <v>5.0</v>
      </c>
      <c r="H13" s="4">
        <v>3.0</v>
      </c>
    </row>
    <row r="14" ht="45.0" customHeight="1">
      <c r="A14" s="3" t="s">
        <v>23</v>
      </c>
      <c r="B14" s="4" t="s">
        <v>13</v>
      </c>
      <c r="C14" s="4" t="s">
        <v>13</v>
      </c>
      <c r="D14" s="4">
        <f t="shared" si="1"/>
        <v>4</v>
      </c>
      <c r="E14" s="5">
        <v>9.0</v>
      </c>
      <c r="F14" s="4" t="s">
        <v>22</v>
      </c>
      <c r="G14" s="4">
        <v>5.0</v>
      </c>
      <c r="H14" s="4">
        <v>3.0</v>
      </c>
    </row>
    <row r="15" ht="45.0" customHeight="1">
      <c r="A15" s="3" t="s">
        <v>24</v>
      </c>
      <c r="B15" s="4" t="s">
        <v>13</v>
      </c>
      <c r="C15" s="4" t="s">
        <v>13</v>
      </c>
      <c r="D15" s="4">
        <f t="shared" si="1"/>
        <v>4</v>
      </c>
      <c r="E15" s="5">
        <v>10.0</v>
      </c>
      <c r="F15" s="4" t="s">
        <v>14</v>
      </c>
      <c r="G15" s="4">
        <v>5.0</v>
      </c>
      <c r="H15" s="4">
        <v>1.0</v>
      </c>
    </row>
    <row r="16" ht="45.0" customHeight="1">
      <c r="A16" s="6" t="s">
        <v>25</v>
      </c>
      <c r="B16" s="7" t="s">
        <v>13</v>
      </c>
      <c r="C16" s="7" t="s">
        <v>26</v>
      </c>
      <c r="D16" s="7">
        <f t="shared" si="1"/>
        <v>3</v>
      </c>
      <c r="E16" s="8">
        <v>11.0</v>
      </c>
      <c r="F16" s="7" t="s">
        <v>14</v>
      </c>
      <c r="G16" s="7">
        <v>5.0</v>
      </c>
      <c r="H16" s="7">
        <v>1.0</v>
      </c>
    </row>
    <row r="17" ht="45.0" customHeight="1">
      <c r="A17" s="9" t="s">
        <v>27</v>
      </c>
      <c r="B17" s="7" t="s">
        <v>13</v>
      </c>
      <c r="C17" s="7" t="s">
        <v>26</v>
      </c>
      <c r="D17" s="7">
        <f t="shared" si="1"/>
        <v>3</v>
      </c>
      <c r="E17" s="8">
        <v>12.0</v>
      </c>
      <c r="F17" s="7" t="s">
        <v>14</v>
      </c>
      <c r="G17" s="7">
        <v>3.0</v>
      </c>
      <c r="H17" s="7">
        <v>2.0</v>
      </c>
    </row>
    <row r="18" ht="45.0" customHeight="1">
      <c r="A18" s="9" t="s">
        <v>28</v>
      </c>
      <c r="B18" s="7" t="s">
        <v>13</v>
      </c>
      <c r="C18" s="7" t="s">
        <v>26</v>
      </c>
      <c r="D18" s="7">
        <f t="shared" si="1"/>
        <v>3</v>
      </c>
      <c r="E18" s="8">
        <v>13.0</v>
      </c>
      <c r="F18" s="7" t="s">
        <v>14</v>
      </c>
      <c r="G18" s="7">
        <v>3.0</v>
      </c>
      <c r="H18" s="7">
        <v>2.0</v>
      </c>
    </row>
    <row r="19" ht="45.0" customHeight="1">
      <c r="A19" s="9" t="s">
        <v>29</v>
      </c>
      <c r="B19" s="7" t="s">
        <v>13</v>
      </c>
      <c r="C19" s="7" t="s">
        <v>26</v>
      </c>
      <c r="D19" s="7">
        <f t="shared" si="1"/>
        <v>3</v>
      </c>
      <c r="E19" s="8">
        <v>14.0</v>
      </c>
      <c r="F19" s="7" t="s">
        <v>14</v>
      </c>
      <c r="G19" s="7">
        <v>3.0</v>
      </c>
      <c r="H19" s="7">
        <v>2.0</v>
      </c>
    </row>
    <row r="20" ht="45.0" customHeight="1">
      <c r="A20" s="9" t="s">
        <v>30</v>
      </c>
      <c r="B20" s="7" t="s">
        <v>13</v>
      </c>
      <c r="C20" s="7" t="s">
        <v>26</v>
      </c>
      <c r="D20" s="7">
        <f t="shared" si="1"/>
        <v>3</v>
      </c>
      <c r="E20" s="8">
        <v>15.0</v>
      </c>
      <c r="F20" s="7" t="s">
        <v>14</v>
      </c>
      <c r="G20" s="7">
        <v>2.0</v>
      </c>
      <c r="H20" s="7">
        <v>2.0</v>
      </c>
    </row>
    <row r="21" ht="45.0" customHeight="1">
      <c r="A21" s="6" t="s">
        <v>31</v>
      </c>
      <c r="B21" s="10" t="s">
        <v>13</v>
      </c>
      <c r="C21" s="10" t="s">
        <v>26</v>
      </c>
      <c r="D21" s="10">
        <f>IF(B21="A", IF(C21="A", 4, 3), IF(C21="A", 1, 2))</f>
        <v>3</v>
      </c>
      <c r="E21" s="11">
        <v>16.0</v>
      </c>
      <c r="F21" s="10" t="s">
        <v>14</v>
      </c>
      <c r="G21" s="10">
        <v>2.0</v>
      </c>
      <c r="H21" s="10">
        <v>1.0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45.0" customHeight="1">
      <c r="A22" s="9" t="s">
        <v>32</v>
      </c>
      <c r="B22" s="7" t="s">
        <v>13</v>
      </c>
      <c r="C22" s="7" t="s">
        <v>26</v>
      </c>
      <c r="D22" s="7">
        <f t="shared" ref="D22:D31" si="2">IF(B22="A", IF(C22="A", 4, 3), IF(C22="A", 1, 2))</f>
        <v>3</v>
      </c>
      <c r="E22" s="8">
        <v>17.0</v>
      </c>
      <c r="F22" s="7" t="s">
        <v>22</v>
      </c>
      <c r="G22" s="7">
        <v>3.0</v>
      </c>
      <c r="H22" s="7">
        <v>3.0</v>
      </c>
    </row>
    <row r="23" ht="45.0" customHeight="1">
      <c r="A23" s="9" t="s">
        <v>33</v>
      </c>
      <c r="B23" s="7" t="s">
        <v>13</v>
      </c>
      <c r="C23" s="7" t="s">
        <v>26</v>
      </c>
      <c r="D23" s="7">
        <f t="shared" si="2"/>
        <v>3</v>
      </c>
      <c r="E23" s="8">
        <v>18.0</v>
      </c>
      <c r="F23" s="7" t="s">
        <v>22</v>
      </c>
      <c r="G23" s="7">
        <v>3.0</v>
      </c>
      <c r="H23" s="7">
        <v>3.0</v>
      </c>
    </row>
    <row r="24" ht="45.0" customHeight="1">
      <c r="A24" s="9" t="s">
        <v>34</v>
      </c>
      <c r="B24" s="7" t="s">
        <v>13</v>
      </c>
      <c r="C24" s="7" t="s">
        <v>26</v>
      </c>
      <c r="D24" s="7">
        <f t="shared" si="2"/>
        <v>3</v>
      </c>
      <c r="E24" s="8">
        <v>19.0</v>
      </c>
      <c r="F24" s="7" t="s">
        <v>22</v>
      </c>
      <c r="G24" s="7">
        <v>3.0</v>
      </c>
      <c r="H24" s="7">
        <v>3.0</v>
      </c>
    </row>
    <row r="25" ht="45.0" customHeight="1">
      <c r="A25" s="13" t="s">
        <v>35</v>
      </c>
      <c r="B25" s="14" t="s">
        <v>26</v>
      </c>
      <c r="C25" s="14" t="s">
        <v>26</v>
      </c>
      <c r="D25" s="14">
        <f t="shared" si="2"/>
        <v>2</v>
      </c>
      <c r="E25" s="15">
        <v>20.0</v>
      </c>
      <c r="F25" s="14" t="s">
        <v>14</v>
      </c>
      <c r="G25" s="14">
        <v>3.0</v>
      </c>
      <c r="H25" s="14">
        <v>1.0</v>
      </c>
    </row>
    <row r="26" ht="45.0" customHeight="1">
      <c r="A26" s="13" t="s">
        <v>36</v>
      </c>
      <c r="B26" s="14" t="s">
        <v>26</v>
      </c>
      <c r="C26" s="14" t="s">
        <v>26</v>
      </c>
      <c r="D26" s="14">
        <f t="shared" si="2"/>
        <v>2</v>
      </c>
      <c r="E26" s="15">
        <v>21.0</v>
      </c>
      <c r="F26" s="14" t="s">
        <v>14</v>
      </c>
      <c r="G26" s="14">
        <v>2.0</v>
      </c>
      <c r="H26" s="14">
        <v>2.0</v>
      </c>
    </row>
    <row r="27" ht="45.0" customHeight="1">
      <c r="A27" s="13" t="s">
        <v>37</v>
      </c>
      <c r="B27" s="14" t="s">
        <v>26</v>
      </c>
      <c r="C27" s="14" t="s">
        <v>26</v>
      </c>
      <c r="D27" s="14">
        <f t="shared" si="2"/>
        <v>2</v>
      </c>
      <c r="E27" s="15">
        <v>22.0</v>
      </c>
      <c r="F27" s="14" t="s">
        <v>22</v>
      </c>
      <c r="G27" s="14">
        <v>2.0</v>
      </c>
      <c r="H27" s="14">
        <v>3.0</v>
      </c>
    </row>
    <row r="28" ht="45.0" customHeight="1">
      <c r="A28" s="13" t="s">
        <v>38</v>
      </c>
      <c r="B28" s="14" t="s">
        <v>26</v>
      </c>
      <c r="C28" s="14" t="s">
        <v>26</v>
      </c>
      <c r="D28" s="14">
        <f t="shared" si="2"/>
        <v>2</v>
      </c>
      <c r="E28" s="15">
        <v>23.0</v>
      </c>
      <c r="F28" s="14" t="s">
        <v>22</v>
      </c>
      <c r="G28" s="14">
        <v>2.0</v>
      </c>
      <c r="H28" s="14">
        <v>3.0</v>
      </c>
    </row>
    <row r="29" ht="45.0" customHeight="1">
      <c r="A29" s="13" t="s">
        <v>39</v>
      </c>
      <c r="B29" s="14" t="s">
        <v>26</v>
      </c>
      <c r="C29" s="14" t="s">
        <v>26</v>
      </c>
      <c r="D29" s="14">
        <f t="shared" si="2"/>
        <v>2</v>
      </c>
      <c r="E29" s="15">
        <v>24.0</v>
      </c>
      <c r="F29" s="14" t="s">
        <v>22</v>
      </c>
      <c r="G29" s="14">
        <v>3.0</v>
      </c>
      <c r="H29" s="14">
        <v>3.0</v>
      </c>
    </row>
    <row r="30" ht="45.0" customHeight="1">
      <c r="A30" s="13" t="s">
        <v>40</v>
      </c>
      <c r="B30" s="14" t="s">
        <v>26</v>
      </c>
      <c r="C30" s="14" t="s">
        <v>26</v>
      </c>
      <c r="D30" s="14">
        <f t="shared" si="2"/>
        <v>2</v>
      </c>
      <c r="E30" s="15">
        <v>25.0</v>
      </c>
      <c r="F30" s="14" t="s">
        <v>22</v>
      </c>
      <c r="G30" s="14">
        <v>2.0</v>
      </c>
      <c r="H30" s="14">
        <v>3.0</v>
      </c>
    </row>
    <row r="31" ht="45.0" customHeight="1">
      <c r="A31" s="16" t="s">
        <v>41</v>
      </c>
      <c r="B31" s="17" t="s">
        <v>26</v>
      </c>
      <c r="C31" s="17" t="s">
        <v>13</v>
      </c>
      <c r="D31" s="17">
        <f t="shared" si="2"/>
        <v>1</v>
      </c>
      <c r="E31" s="18">
        <v>26.0</v>
      </c>
      <c r="F31" s="17" t="s">
        <v>14</v>
      </c>
      <c r="G31" s="17">
        <v>2.0</v>
      </c>
      <c r="H31" s="17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