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amonteiro/Library/CloudStorage/Dropbox/Docencia/PUCRS/24-1/ALESTI/Aulas/"/>
    </mc:Choice>
  </mc:AlternateContent>
  <xr:revisionPtr revIDLastSave="0" documentId="13_ncr:1_{219D4DD6-39ED-5F44-BB13-CFF9265AF75F}" xr6:coauthVersionLast="47" xr6:coauthVersionMax="47" xr10:uidLastSave="{00000000-0000-0000-0000-000000000000}"/>
  <bookViews>
    <workbookView xWindow="0" yWindow="500" windowWidth="28800" windowHeight="15840" activeTab="1" xr2:uid="{A1875BEF-C1F4-4851-9BC2-54181286C2FC}"/>
  </bookViews>
  <sheets>
    <sheet name="Sheet1" sheetId="1" r:id="rId1"/>
    <sheet name="Planilha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<sst xmlns="http://schemas.openxmlformats.org/spreadsheetml/2006/main" count="12" uniqueCount="8">
  <si>
    <t>N</t>
  </si>
  <si>
    <t>2*N</t>
  </si>
  <si>
    <t>N^2</t>
  </si>
  <si>
    <t>logN</t>
  </si>
  <si>
    <t>#OP</t>
  </si>
  <si>
    <t>f1</t>
  </si>
  <si>
    <t>Função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</si>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</sst>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6-4B0D-A6E6-CDBF1155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60112"/>
        <c:axId val="337866768"/>
      </c:lineChart>
      <c:catAx>
        <c:axId val="337860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866768"/>
        <c:crosses val="autoZero"/>
        <c:auto val="1"/>
        <c:lblAlgn val="ctr"/>
        <c:lblOffset val="100"/>
        <c:noMultiLvlLbl val="0"/>
      </c:catAx>
      <c:valAx>
        <c:axId val="337866768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860112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2*n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2000</c:v>
                </c:pt>
                <c:pt idx="1">
                  <c:v>40000</c:v>
                </c:pt>
                <c:pt idx="2">
                  <c:v>60000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6-4B88-A585-D772FFB4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46800"/>
        <c:axId val="337846384"/>
      </c:lineChart>
      <c:catAx>
        <c:axId val="337846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846384"/>
        <c:crosses val="autoZero"/>
        <c:auto val="1"/>
        <c:lblAlgn val="ctr"/>
        <c:lblOffset val="100"/>
        <c:noMultiLvlLbl val="0"/>
      </c:catAx>
      <c:valAx>
        <c:axId val="337846384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84680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F-4ADE-B1A7-AA91EDC24C9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2*N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2000</c:v>
                </c:pt>
                <c:pt idx="1">
                  <c:v>40000</c:v>
                </c:pt>
                <c:pt idx="2">
                  <c:v>60000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F-4ADE-B1A7-AA91EDC2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731231"/>
        <c:axId val="678732063"/>
      </c:lineChart>
      <c:catAx>
        <c:axId val="678731231"/>
        <c:scaling>
          <c:orientation val="minMax"/>
        </c:scaling>
        <c:delete val="1"/>
        <c:axPos val="b"/>
        <c:majorTickMark val="none"/>
        <c:minorTickMark val="none"/>
        <c:tickLblPos val="nextTo"/>
        <c:crossAx val="678732063"/>
        <c:crosses val="autoZero"/>
        <c:auto val="1"/>
        <c:lblAlgn val="ctr"/>
        <c:lblOffset val="100"/>
        <c:noMultiLvlLbl val="0"/>
      </c:catAx>
      <c:valAx>
        <c:axId val="678732063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731231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4000000</c:v>
                </c:pt>
                <c:pt idx="1">
                  <c:v>1600000000</c:v>
                </c:pt>
                <c:pt idx="2">
                  <c:v>3600000000</c:v>
                </c:pt>
                <c:pt idx="3">
                  <c:v>10000000000</c:v>
                </c:pt>
                <c:pt idx="4">
                  <c:v>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6-4F14-A448-FCDD6CD2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32639"/>
        <c:axId val="1927935551"/>
      </c:lineChart>
      <c:catAx>
        <c:axId val="19279326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927935551"/>
        <c:crosses val="autoZero"/>
        <c:auto val="1"/>
        <c:lblAlgn val="ctr"/>
        <c:lblOffset val="100"/>
        <c:noMultiLvlLbl val="0"/>
      </c:catAx>
      <c:valAx>
        <c:axId val="1927935551"/>
        <c:scaling>
          <c:orientation val="minMax"/>
          <c:max val="4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93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Sheet1!$D$2:$D$6</c:f>
              <c:numCache>
                <c:formatCode>General</c:formatCode>
                <c:ptCount val="5"/>
                <c:pt idx="0">
                  <c:v>3</c:v>
                </c:pt>
                <c:pt idx="1">
                  <c:v>4.3010299956639813</c:v>
                </c:pt>
                <c:pt idx="2">
                  <c:v>4.4771212547196626</c:v>
                </c:pt>
                <c:pt idx="3">
                  <c:v>4.6989700043360187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1-4B6D-A02D-6594B3070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89616"/>
        <c:axId val="183692528"/>
      </c:lineChart>
      <c:catAx>
        <c:axId val="183689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3692528"/>
        <c:crosses val="autoZero"/>
        <c:auto val="1"/>
        <c:lblAlgn val="ctr"/>
        <c:lblOffset val="100"/>
        <c:noMultiLvlLbl val="0"/>
      </c:catAx>
      <c:valAx>
        <c:axId val="1836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774616016146853"/>
          <c:y val="0.16245370370370371"/>
          <c:w val="0.8440734797329122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cat>
            <c:numRef>
              <c:f>Planilha1!$B$2:$B$12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Planilha1!$C$2:$C$12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29</c:v>
                </c:pt>
                <c:pt idx="4">
                  <c:v>39</c:v>
                </c:pt>
                <c:pt idx="5">
                  <c:v>49</c:v>
                </c:pt>
                <c:pt idx="6">
                  <c:v>59</c:v>
                </c:pt>
                <c:pt idx="7">
                  <c:v>69</c:v>
                </c:pt>
                <c:pt idx="8">
                  <c:v>79</c:v>
                </c:pt>
                <c:pt idx="9">
                  <c:v>89</c:v>
                </c:pt>
                <c:pt idx="1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8-B442-AD8D-72E3B160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178048"/>
        <c:axId val="1428303968"/>
      </c:lineChart>
      <c:catAx>
        <c:axId val="14251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303968"/>
        <c:crosses val="autoZero"/>
        <c:auto val="1"/>
        <c:lblAlgn val="ctr"/>
        <c:lblOffset val="100"/>
        <c:noMultiLvlLbl val="0"/>
      </c:catAx>
      <c:valAx>
        <c:axId val="14283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#op - qtd operacoes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17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3962261135268534"/>
          <c:y val="0.77047990864711724"/>
          <c:w val="8.970981313902926E-2"/>
          <c:h val="9.3156606184595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157162</xdr:rowOff>
    </xdr:from>
    <xdr:to>
      <xdr:col>12</xdr:col>
      <xdr:colOff>123825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C7E06-4E6F-9171-9990-40AD76F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223837</xdr:colOff>
      <xdr:row>4</xdr:row>
      <xdr:rowOff>157162</xdr:rowOff>
    </xdr:from>
    <xdr:to>
      <xdr:col>20</xdr:col>
      <xdr:colOff>528637</xdr:colOff>
      <xdr:row>19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00BB1-CACC-9125-8841-438D31746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528637</xdr:colOff>
      <xdr:row>21</xdr:row>
      <xdr:rowOff>52387</xdr:rowOff>
    </xdr:from>
    <xdr:to>
      <xdr:col>12</xdr:col>
      <xdr:colOff>223837</xdr:colOff>
      <xdr:row>35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ABACD-9919-9D10-D597-046164C02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214312</xdr:colOff>
      <xdr:row>21</xdr:row>
      <xdr:rowOff>4762</xdr:rowOff>
    </xdr:from>
    <xdr:to>
      <xdr:col>20</xdr:col>
      <xdr:colOff>519112</xdr:colOff>
      <xdr:row>35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611155-2563-284C-482B-E96E44B1B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509587</xdr:colOff>
      <xdr:row>38</xdr:row>
      <xdr:rowOff>185737</xdr:rowOff>
    </xdr:from>
    <xdr:to>
      <xdr:col>12</xdr:col>
      <xdr:colOff>204787</xdr:colOff>
      <xdr:row>53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4C4EF-A6AC-FB8A-9258-C83B41F4E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136769</xdr:colOff>
      <xdr:row>0</xdr:row>
      <xdr:rowOff>29306</xdr:rowOff>
    </xdr:from>
    <xdr:to>
      <xdr:col>8</xdr:col>
      <xdr:colOff>762000</xdr:colOff>
      <xdr:row>14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120638F-20CC-3141-84D1-368AE615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uardamonteiro/Downloads/Respostas%20Gra&#769;ficos%20Lab1%20.xlsx" TargetMode="External"/><Relationship Id="rId1" Type="http://schemas.openxmlformats.org/officeDocument/2006/relationships/externalLinkPath" Target="/Users/eduardamonteiro/Downloads/Respostas%20Gra&#769;ficos%20Lab1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3">
          <cell r="A3">
            <v>10</v>
          </cell>
          <cell r="B3">
            <v>10</v>
          </cell>
        </row>
        <row r="4">
          <cell r="A4">
            <v>60</v>
          </cell>
          <cell r="B4">
            <v>60</v>
          </cell>
        </row>
        <row r="5">
          <cell r="A5">
            <v>110</v>
          </cell>
          <cell r="B5">
            <v>110</v>
          </cell>
        </row>
        <row r="6">
          <cell r="A6">
            <v>160</v>
          </cell>
          <cell r="B6">
            <v>160</v>
          </cell>
        </row>
        <row r="7">
          <cell r="A7">
            <v>210</v>
          </cell>
          <cell r="B7">
            <v>210</v>
          </cell>
        </row>
        <row r="8">
          <cell r="A8">
            <v>260</v>
          </cell>
          <cell r="B8">
            <v>260</v>
          </cell>
        </row>
        <row r="9">
          <cell r="A9">
            <v>310</v>
          </cell>
          <cell r="B9">
            <v>310</v>
          </cell>
        </row>
        <row r="10">
          <cell r="A10">
            <v>360</v>
          </cell>
          <cell r="B10">
            <v>360</v>
          </cell>
        </row>
        <row r="11">
          <cell r="A11">
            <v>410</v>
          </cell>
          <cell r="B11">
            <v>410</v>
          </cell>
        </row>
        <row r="12">
          <cell r="A12">
            <v>460</v>
          </cell>
          <cell r="B12">
            <v>460</v>
          </cell>
        </row>
        <row r="13">
          <cell r="A13">
            <v>510</v>
          </cell>
          <cell r="B13">
            <v>510</v>
          </cell>
        </row>
        <row r="14">
          <cell r="A14">
            <v>560</v>
          </cell>
          <cell r="B14">
            <v>560</v>
          </cell>
        </row>
        <row r="15">
          <cell r="A15">
            <v>610</v>
          </cell>
          <cell r="B15">
            <v>610</v>
          </cell>
        </row>
        <row r="16">
          <cell r="A16">
            <v>660</v>
          </cell>
          <cell r="B16">
            <v>660</v>
          </cell>
        </row>
        <row r="17">
          <cell r="A17">
            <v>710</v>
          </cell>
          <cell r="B17">
            <v>710</v>
          </cell>
        </row>
        <row r="18">
          <cell r="A18">
            <v>760</v>
          </cell>
          <cell r="B18">
            <v>760</v>
          </cell>
        </row>
        <row r="19">
          <cell r="A19">
            <v>810</v>
          </cell>
          <cell r="B19">
            <v>810</v>
          </cell>
        </row>
        <row r="20">
          <cell r="A20">
            <v>860</v>
          </cell>
          <cell r="B20">
            <v>860</v>
          </cell>
        </row>
        <row r="21">
          <cell r="A21">
            <v>910</v>
          </cell>
          <cell r="B21">
            <v>910</v>
          </cell>
        </row>
        <row r="22">
          <cell r="A22">
            <v>960</v>
          </cell>
          <cell r="B22">
            <v>960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A2D8-28B5-4922-8C11-32534D4A6046}">
  <dimension ref="A1:D6"/>
  <sheetViews>
    <sheetView workbookViewId="0">
      <selection activeCell="W16" sqref="W16"/>
    </sheetView>
  </sheetViews>
  <sheetFormatPr baseColWidth="10" defaultColWidth="8.83203125" defaultRowHeight="15" x14ac:dyDescent="0.2"/>
  <cols>
    <col min="3" max="3" width="12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</v>
      </c>
      <c r="B2">
        <f>2*A2</f>
        <v>2000</v>
      </c>
      <c r="C2">
        <f>B2^2</f>
        <v>4000000</v>
      </c>
      <c r="D2">
        <f>LOG(A2)</f>
        <v>3</v>
      </c>
    </row>
    <row r="3" spans="1:4" x14ac:dyDescent="0.2">
      <c r="A3">
        <v>20000</v>
      </c>
      <c r="B3">
        <f t="shared" ref="B3:B6" si="0">2*A3</f>
        <v>40000</v>
      </c>
      <c r="C3">
        <f t="shared" ref="C3:C6" si="1">B3^2</f>
        <v>1600000000</v>
      </c>
      <c r="D3">
        <f t="shared" ref="D3:D6" si="2">LOG(A3)</f>
        <v>4.3010299956639813</v>
      </c>
    </row>
    <row r="4" spans="1:4" x14ac:dyDescent="0.2">
      <c r="A4">
        <v>30000</v>
      </c>
      <c r="B4">
        <f t="shared" si="0"/>
        <v>60000</v>
      </c>
      <c r="C4">
        <f t="shared" si="1"/>
        <v>3600000000</v>
      </c>
      <c r="D4">
        <f t="shared" si="2"/>
        <v>4.4771212547196626</v>
      </c>
    </row>
    <row r="5" spans="1:4" x14ac:dyDescent="0.2">
      <c r="A5">
        <v>50000</v>
      </c>
      <c r="B5">
        <f t="shared" si="0"/>
        <v>100000</v>
      </c>
      <c r="C5">
        <f t="shared" si="1"/>
        <v>10000000000</v>
      </c>
      <c r="D5">
        <f t="shared" si="2"/>
        <v>4.6989700043360187</v>
      </c>
    </row>
    <row r="6" spans="1:4" x14ac:dyDescent="0.2">
      <c r="A6">
        <v>100000</v>
      </c>
      <c r="B6">
        <f t="shared" si="0"/>
        <v>200000</v>
      </c>
      <c r="C6">
        <f t="shared" si="1"/>
        <v>40000000000</v>
      </c>
      <c r="D6">
        <f t="shared" si="2"/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2E15-F3CF-C547-86D0-D4CEC4CD2091}">
  <dimension ref="A1:C28"/>
  <sheetViews>
    <sheetView tabSelected="1" zoomScale="130" zoomScaleNormal="130" workbookViewId="0">
      <selection activeCell="D19" sqref="D19"/>
    </sheetView>
  </sheetViews>
  <sheetFormatPr baseColWidth="10" defaultRowHeight="15" x14ac:dyDescent="0.2"/>
  <sheetData>
    <row r="1" spans="1:3" x14ac:dyDescent="0.2">
      <c r="A1" s="5" t="s">
        <v>6</v>
      </c>
      <c r="B1" s="3" t="s">
        <v>0</v>
      </c>
      <c r="C1" s="4" t="s">
        <v>4</v>
      </c>
    </row>
    <row r="2" spans="1:3" x14ac:dyDescent="0.2">
      <c r="A2" s="1" t="s">
        <v>5</v>
      </c>
      <c r="B2" s="2">
        <v>0</v>
      </c>
      <c r="C2" s="2">
        <v>0</v>
      </c>
    </row>
    <row r="3" spans="1:3" x14ac:dyDescent="0.2">
      <c r="A3" s="1"/>
      <c r="B3" s="2">
        <v>10</v>
      </c>
      <c r="C3" s="2">
        <v>9</v>
      </c>
    </row>
    <row r="4" spans="1:3" x14ac:dyDescent="0.2">
      <c r="A4" s="1"/>
      <c r="B4" s="2">
        <v>20</v>
      </c>
      <c r="C4" s="2">
        <v>19</v>
      </c>
    </row>
    <row r="5" spans="1:3" x14ac:dyDescent="0.2">
      <c r="A5" s="1"/>
      <c r="B5" s="2">
        <v>30</v>
      </c>
      <c r="C5" s="2">
        <v>29</v>
      </c>
    </row>
    <row r="6" spans="1:3" x14ac:dyDescent="0.2">
      <c r="A6" s="1"/>
      <c r="B6" s="2">
        <v>40</v>
      </c>
      <c r="C6" s="2">
        <v>39</v>
      </c>
    </row>
    <row r="7" spans="1:3" x14ac:dyDescent="0.2">
      <c r="A7" s="1"/>
      <c r="B7" s="2">
        <v>50</v>
      </c>
      <c r="C7" s="2">
        <v>49</v>
      </c>
    </row>
    <row r="8" spans="1:3" x14ac:dyDescent="0.2">
      <c r="A8" s="1"/>
      <c r="B8" s="2">
        <v>60</v>
      </c>
      <c r="C8" s="2">
        <v>59</v>
      </c>
    </row>
    <row r="9" spans="1:3" x14ac:dyDescent="0.2">
      <c r="A9" s="1"/>
      <c r="B9" s="2">
        <v>70</v>
      </c>
      <c r="C9" s="2">
        <v>69</v>
      </c>
    </row>
    <row r="10" spans="1:3" x14ac:dyDescent="0.2">
      <c r="A10" s="1"/>
      <c r="B10" s="2">
        <v>80</v>
      </c>
      <c r="C10" s="2">
        <v>79</v>
      </c>
    </row>
    <row r="11" spans="1:3" x14ac:dyDescent="0.2">
      <c r="A11" s="1"/>
      <c r="B11" s="2">
        <v>90</v>
      </c>
      <c r="C11" s="2">
        <v>89</v>
      </c>
    </row>
    <row r="12" spans="1:3" x14ac:dyDescent="0.2">
      <c r="A12" s="1"/>
      <c r="B12" s="2">
        <v>100</v>
      </c>
      <c r="C12" s="2">
        <v>99</v>
      </c>
    </row>
    <row r="17" spans="1:3" x14ac:dyDescent="0.2">
      <c r="A17" s="5" t="s">
        <v>6</v>
      </c>
      <c r="B17" s="3" t="s">
        <v>0</v>
      </c>
      <c r="C17" s="4" t="s">
        <v>4</v>
      </c>
    </row>
    <row r="18" spans="1:3" x14ac:dyDescent="0.2">
      <c r="A18" s="1" t="s">
        <v>7</v>
      </c>
      <c r="B18" s="2">
        <v>0</v>
      </c>
      <c r="C18" s="2"/>
    </row>
    <row r="19" spans="1:3" x14ac:dyDescent="0.2">
      <c r="A19" s="1"/>
      <c r="B19" s="2">
        <v>10</v>
      </c>
      <c r="C19" s="2"/>
    </row>
    <row r="20" spans="1:3" x14ac:dyDescent="0.2">
      <c r="A20" s="1"/>
      <c r="B20" s="2">
        <v>20</v>
      </c>
      <c r="C20" s="2"/>
    </row>
    <row r="21" spans="1:3" x14ac:dyDescent="0.2">
      <c r="A21" s="1"/>
      <c r="B21" s="2">
        <v>30</v>
      </c>
      <c r="C21" s="2"/>
    </row>
    <row r="22" spans="1:3" x14ac:dyDescent="0.2">
      <c r="A22" s="1"/>
      <c r="B22" s="2">
        <v>40</v>
      </c>
      <c r="C22" s="2"/>
    </row>
    <row r="23" spans="1:3" x14ac:dyDescent="0.2">
      <c r="A23" s="1"/>
      <c r="B23" s="2">
        <v>50</v>
      </c>
      <c r="C23" s="2"/>
    </row>
    <row r="24" spans="1:3" x14ac:dyDescent="0.2">
      <c r="A24" s="1"/>
      <c r="B24" s="2">
        <v>60</v>
      </c>
      <c r="C24" s="2"/>
    </row>
    <row r="25" spans="1:3" x14ac:dyDescent="0.2">
      <c r="A25" s="1"/>
      <c r="B25" s="2">
        <v>70</v>
      </c>
      <c r="C25" s="2"/>
    </row>
    <row r="26" spans="1:3" x14ac:dyDescent="0.2">
      <c r="A26" s="1"/>
      <c r="B26" s="2">
        <v>80</v>
      </c>
      <c r="C26" s="2"/>
    </row>
    <row r="27" spans="1:3" x14ac:dyDescent="0.2">
      <c r="A27" s="1"/>
      <c r="B27" s="2">
        <v>90</v>
      </c>
      <c r="C27" s="2"/>
    </row>
    <row r="28" spans="1:3" x14ac:dyDescent="0.2">
      <c r="A28" s="1"/>
      <c r="B28" s="2">
        <v>100</v>
      </c>
      <c r="C28" s="2"/>
    </row>
  </sheetData>
  <mergeCells count="2">
    <mergeCell ref="A2:A12"/>
    <mergeCell ref="A18:A2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Aline</dc:creator>
  <cp:lastModifiedBy>Eduarda Rodrigues Monteiro</cp:lastModifiedBy>
  <dcterms:created xsi:type="dcterms:W3CDTF">2023-08-15T12:05:48Z</dcterms:created>
  <dcterms:modified xsi:type="dcterms:W3CDTF">2024-03-14T18:31:15Z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2023-08-15T12:27:50Z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eb247143-d5e7-4985-9e46-3624cda30f84</vt:lpwstr>
  </property>
  <property fmtid="{D5CDD505-2E9C-101B-9397-08002B2CF9AE}" pid="8" name="MSIP_Label_dad3be33-4108-4738-9e07-d8656a181486_ContentBits">
    <vt:lpwstr>0</vt:lpwstr>
  </property>
</Properties>
</file>