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tables/table5.xml" ContentType="application/vnd.openxmlformats-officedocument.spreadsheetml.table+xml"/>
  <Override PartName="/xl/worksheets/sheet9.xml" ContentType="application/vnd.openxmlformats-officedocument.spreadsheetml.worksheet+xml"/>
  <Override PartName="/xl/tables/table6.xml" ContentType="application/vnd.openxmlformats-officedocument.spreadsheetml.table+xml"/>
  <Override PartName="/xl/worksheets/sheet10.xml" ContentType="application/vnd.openxmlformats-officedocument.spreadsheetml.worksheet+xml"/>
  <Override PartName="/xl/tables/table7.xml" ContentType="application/vnd.openxmlformats-officedocument.spreadsheetml.table+xml"/>
  <Override PartName="/xl/worksheets/sheet11.xml" ContentType="application/vnd.openxmlformats-officedocument.spreadsheetml.worksheet+xml"/>
  <Override PartName="/xl/tables/table8.xml" ContentType="application/vnd.openxmlformats-officedocument.spreadsheetml.table+xml"/>
  <Override PartName="/xl/worksheets/sheet12.xml" ContentType="application/vnd.openxmlformats-officedocument.spreadsheetml.worksheet+xml"/>
  <Override PartName="/xl/tables/table9.xml" ContentType="application/vnd.openxmlformats-officedocument.spreadsheetml.table+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ables/table16.xml" ContentType="application/vnd.openxmlformats-officedocument.spreadsheetml.table+xml"/>
  <Override PartName="/xl/worksheets/sheet22.xml" ContentType="application/vnd.openxmlformats-officedocument.spreadsheetml.worksheet+xml"/>
  <Override PartName="/xl/tables/table17.xml" ContentType="application/vnd.openxmlformats-officedocument.spreadsheetml.table+xml"/>
  <Override PartName="/xl/worksheets/sheet23.xml" ContentType="application/vnd.openxmlformats-officedocument.spreadsheetml.worksheet+xml"/>
  <Override PartName="/xl/tables/table18.xml" ContentType="application/vnd.openxmlformats-officedocument.spreadsheetml.table+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21795" windowHeight="12975" tabRatio="600" firstSheet="17" activeTab="21" autoFilterDateGrouping="1"/>
  </bookViews>
  <sheets>
    <sheet xmlns:r="http://schemas.openxmlformats.org/officeDocument/2006/relationships" name="00_总览" sheetId="1" state="visible" r:id="rId1"/>
    <sheet xmlns:r="http://schemas.openxmlformats.org/officeDocument/2006/relationships" name="01_成员2任务" sheetId="2" state="visible" r:id="rId2"/>
    <sheet xmlns:r="http://schemas.openxmlformats.org/officeDocument/2006/relationships" name="02_字段字典" sheetId="3" state="visible" r:id="rId3"/>
    <sheet xmlns:r="http://schemas.openxmlformats.org/officeDocument/2006/relationships" name="03_首轮目标" sheetId="4" state="visible" r:id="rId4"/>
    <sheet xmlns:r="http://schemas.openxmlformats.org/officeDocument/2006/relationships" name="04_现有资产接入" sheetId="5" state="visible" r:id="rId5"/>
    <sheet xmlns:r="http://schemas.openxmlformats.org/officeDocument/2006/relationships" name="10_places" sheetId="6" state="visible" r:id="rId6"/>
    <sheet xmlns:r="http://schemas.openxmlformats.org/officeDocument/2006/relationships" name="11_place_entrances" sheetId="7" state="visible" r:id="rId7"/>
    <sheet xmlns:r="http://schemas.openxmlformats.org/officeDocument/2006/relationships" name="12_open_rules" sheetId="8" state="visible" r:id="rId8"/>
    <sheet xmlns:r="http://schemas.openxmlformats.org/officeDocument/2006/relationships" name="13_programs" sheetId="9" state="visible" r:id="rId9"/>
    <sheet xmlns:r="http://schemas.openxmlformats.org/officeDocument/2006/relationships" name="14_show_sessions" sheetId="10" state="visible" r:id="rId10"/>
    <sheet xmlns:r="http://schemas.openxmlformats.org/officeDocument/2006/relationships" name="15_food_items" sheetId="11" state="visible" r:id="rId11"/>
    <sheet xmlns:r="http://schemas.openxmlformats.org/officeDocument/2006/relationships" name="16_food_vendors" sheetId="12" state="visible" r:id="rId12"/>
    <sheet xmlns:r="http://schemas.openxmlformats.org/officeDocument/2006/relationships" name="17_vendor_foods" sheetId="13" state="visible" r:id="rId13"/>
    <sheet xmlns:r="http://schemas.openxmlformats.org/officeDocument/2006/relationships" name="18_source_records" sheetId="14" state="visible" r:id="rId14"/>
    <sheet xmlns:r="http://schemas.openxmlformats.org/officeDocument/2006/relationships" name="19_change_log" sheetId="15" state="visible" r:id="rId15"/>
    <sheet xmlns:r="http://schemas.openxmlformats.org/officeDocument/2006/relationships" name="90_校验规则" sheetId="16" state="visible" r:id="rId16"/>
    <sheet xmlns:r="http://schemas.openxmlformats.org/officeDocument/2006/relationships" name="91_状态与取值" sheetId="17" state="visible" r:id="rId17"/>
    <sheet xmlns:r="http://schemas.openxmlformats.org/officeDocument/2006/relationships" name="99_使用说明" sheetId="18" state="visible" r:id="rId18"/>
    <sheet xmlns:r="http://schemas.openxmlformats.org/officeDocument/2006/relationships" name="20_二次核查报告" sheetId="19" state="visible" r:id="rId19"/>
    <sheet xmlns:r="http://schemas.openxmlformats.org/officeDocument/2006/relationships" name="21_第三轮核查报告" sheetId="20" state="visible" r:id="rId20"/>
    <sheet xmlns:r="http://schemas.openxmlformats.org/officeDocument/2006/relationships" name="22_media_assets" sheetId="21" state="visible" r:id="rId21"/>
    <sheet xmlns:r="http://schemas.openxmlformats.org/officeDocument/2006/relationships" name="23_media_relations" sheetId="22" state="visible" r:id="rId22"/>
    <sheet xmlns:r="http://schemas.openxmlformats.org/officeDocument/2006/relationships" name="24_highlights" sheetId="23" state="visible" r:id="rId23"/>
    <sheet xmlns:r="http://schemas.openxmlformats.org/officeDocument/2006/relationships" name="89_初筛报告" sheetId="24" state="visible" r:id="rId24"/>
  </sheets>
  <definedNames/>
  <calcPr calcId="191029" fullCalcOnLoad="1"/>
</workbook>
</file>

<file path=xl/styles.xml><?xml version="1.0" encoding="utf-8"?>
<styleSheet xmlns="http://schemas.openxmlformats.org/spreadsheetml/2006/main">
  <numFmts count="4">
    <numFmt numFmtId="164" formatCode="0.0%"/>
    <numFmt numFmtId="165" formatCode="0.0000000"/>
    <numFmt numFmtId="166" formatCode="yyyy\-mm\-dd\ hh:mm:ss"/>
    <numFmt numFmtId="167" formatCode="yyyy\-mm\-dd"/>
  </numFmts>
  <fonts count="13">
    <font>
      <name val="Carlito"/>
      <sz val="11"/>
    </font>
    <font>
      <name val="Microsoft YaHei"/>
      <charset val="134"/>
      <family val="2"/>
      <b val="1"/>
      <color rgb="FF1F2937"/>
      <sz val="16"/>
    </font>
    <font>
      <name val="Microsoft YaHei"/>
      <charset val="134"/>
      <family val="2"/>
      <color rgb="FF1F2937"/>
      <sz val="11"/>
    </font>
    <font>
      <name val="Microsoft YaHei"/>
      <charset val="134"/>
      <family val="2"/>
      <b val="1"/>
      <color rgb="FF17365D"/>
      <sz val="10"/>
    </font>
    <font>
      <name val="Microsoft YaHei"/>
      <charset val="134"/>
      <family val="2"/>
      <b val="1"/>
      <color rgb="FF1F2937"/>
      <sz val="14"/>
    </font>
    <font>
      <name val="Microsoft YaHei"/>
      <charset val="134"/>
      <family val="2"/>
      <b val="1"/>
      <color rgb="FFFFFFFF"/>
      <sz val="11"/>
    </font>
    <font>
      <name val="Microsoft YaHei"/>
      <charset val="134"/>
      <family val="2"/>
      <color rgb="FF1F2937"/>
      <sz val="10"/>
    </font>
    <font>
      <name val="Microsoft YaHei"/>
      <charset val="134"/>
      <family val="2"/>
      <i val="1"/>
      <color rgb="FF5B6573"/>
      <sz val="10"/>
    </font>
    <font>
      <name val="Microsoft YaHei"/>
      <charset val="134"/>
      <family val="2"/>
      <b val="1"/>
      <color rgb="FFFFFFFF"/>
      <sz val="10"/>
    </font>
    <font>
      <name val="Microsoft YaHei"/>
      <charset val="134"/>
      <family val="2"/>
      <color rgb="FF1F2937"/>
      <sz val="9"/>
    </font>
    <font>
      <name val="Carlito"/>
      <b val="1"/>
      <color rgb="FFFFFFFF"/>
      <sz val="11"/>
    </font>
    <font>
      <name val="Carlito"/>
      <sz val="11"/>
    </font>
    <font>
      <name val="宋体"/>
      <charset val="134"/>
      <family val="3"/>
      <sz val="9"/>
    </font>
  </fonts>
  <fills count="13">
    <fill>
      <patternFill/>
    </fill>
    <fill>
      <patternFill patternType="gray125"/>
    </fill>
    <fill>
      <patternFill patternType="solid">
        <fgColor rgb="FFEAF3F8"/>
      </patternFill>
    </fill>
    <fill>
      <patternFill patternType="solid">
        <fgColor rgb="FF17365D"/>
      </patternFill>
    </fill>
    <fill>
      <patternFill patternType="solid">
        <fgColor rgb="FF1F4E78"/>
      </patternFill>
    </fill>
    <fill>
      <patternFill patternType="solid">
        <fgColor rgb="FFF3F5F7"/>
      </patternFill>
    </fill>
    <fill>
      <patternFill patternType="solid">
        <fgColor rgb="FF465B66"/>
      </patternFill>
    </fill>
    <fill>
      <patternFill patternType="solid">
        <fgColor rgb="FF1F4E78"/>
      </patternFill>
    </fill>
    <fill>
      <patternFill patternType="solid">
        <fgColor rgb="FF17365D"/>
      </patternFill>
    </fill>
    <fill>
      <patternFill patternType="solid">
        <fgColor rgb="FFF3F5F7"/>
      </patternFill>
    </fill>
    <fill>
      <patternFill patternType="solid">
        <fgColor rgb="FF1F4E78"/>
      </patternFill>
    </fill>
    <fill>
      <patternFill patternType="solid">
        <fgColor rgb="FFEAF3F8"/>
      </patternFill>
    </fill>
    <fill>
      <patternFill patternType="solid">
        <fgColor rgb="FF7F8C8D"/>
      </patternFill>
    </fill>
  </fills>
  <borders count="13">
    <border>
      <left/>
      <right/>
      <top/>
      <bottom/>
      <diagonal/>
    </border>
    <border>
      <left/>
      <right/>
      <top/>
      <bottom style="thin">
        <color rgb="FF17365D"/>
      </bottom>
      <diagonal/>
    </border>
    <border>
      <left style="thin">
        <color rgb="FFD9D9D9"/>
      </left>
      <right style="thin">
        <color rgb="FFD9D9D9"/>
      </right>
      <top style="thin">
        <color rgb="FFD9D9D9"/>
      </top>
      <bottom style="thin">
        <color rgb="FFD9D9D9"/>
      </bottom>
      <diagonal/>
    </border>
    <border>
      <left style="thin">
        <color rgb="FFFFFFFF"/>
      </left>
      <right style="thin">
        <color rgb="FFFFFFFF"/>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right/>
      <top/>
      <bottom style="thin">
        <color rgb="FFD9E2F3"/>
      </bottom>
      <diagonal/>
    </border>
    <border>
      <left/>
      <right/>
      <top style="thin">
        <color rgb="FFD9D9D9"/>
      </top>
      <bottom/>
      <diagonal/>
    </border>
    <border>
      <left/>
      <right style="thin">
        <color rgb="FFD9D9D9"/>
      </right>
      <top style="thin">
        <color rgb="FFD9D9D9"/>
      </top>
      <bottom/>
      <diagonal/>
    </border>
    <border>
      <left/>
      <right/>
      <top style="thin">
        <color rgb="FFFFFFFF"/>
      </top>
      <bottom/>
      <diagonal/>
    </border>
    <border>
      <left/>
      <right style="thin">
        <color rgb="FFFFFFFF"/>
      </right>
      <top style="thin">
        <color rgb="FFFFFFFF"/>
      </top>
      <bottom/>
      <diagonal/>
    </border>
  </borders>
  <cellStyleXfs count="2">
    <xf numFmtId="0" fontId="11" fillId="0" borderId="0"/>
    <xf numFmtId="0" fontId="11" fillId="0" borderId="0"/>
  </cellStyleXfs>
  <cellXfs count="54">
    <xf numFmtId="0" fontId="0" fillId="0" borderId="0" pivotButton="0" quotePrefix="0" xfId="0"/>
    <xf numFmtId="0" fontId="3" fillId="2" borderId="2" applyAlignment="1" pivotButton="0" quotePrefix="0" xfId="1">
      <alignment vertical="center"/>
    </xf>
    <xf numFmtId="1" fontId="4" fillId="0" borderId="2" applyAlignment="1" pivotButton="0" quotePrefix="0" xfId="1">
      <alignment horizontal="center" vertical="center"/>
    </xf>
    <xf numFmtId="0" fontId="6" fillId="0" borderId="2" applyAlignment="1" pivotButton="0" quotePrefix="0" xfId="1">
      <alignment vertical="center" wrapText="1"/>
    </xf>
    <xf numFmtId="0" fontId="3" fillId="0" borderId="2" applyAlignment="1" pivotButton="0" quotePrefix="0" xfId="1">
      <alignment vertical="center" wrapText="1"/>
    </xf>
    <xf numFmtId="0" fontId="0" fillId="0" borderId="0" applyAlignment="1" pivotButton="0" quotePrefix="0" xfId="1">
      <alignment vertical="center"/>
    </xf>
    <xf numFmtId="0" fontId="8" fillId="3" borderId="3" applyAlignment="1" pivotButton="0" quotePrefix="0" xfId="1">
      <alignment horizontal="center" vertical="center" wrapText="1"/>
    </xf>
    <xf numFmtId="0" fontId="6" fillId="0" borderId="2" applyAlignment="1" pivotButton="0" quotePrefix="0" xfId="1">
      <alignment horizontal="center" vertical="center" wrapText="1"/>
    </xf>
    <xf numFmtId="0" fontId="9" fillId="0" borderId="2" applyAlignment="1" pivotButton="0" quotePrefix="0" xfId="1">
      <alignment vertical="center" wrapText="1"/>
    </xf>
    <xf numFmtId="0" fontId="9" fillId="0" borderId="2" applyAlignment="1" pivotButton="0" quotePrefix="0" xfId="1">
      <alignment horizontal="center" vertical="center" wrapText="1"/>
    </xf>
    <xf numFmtId="1" fontId="6" fillId="0" borderId="2" applyAlignment="1" pivotButton="0" quotePrefix="0" xfId="1">
      <alignment horizontal="center" vertical="center" wrapText="1"/>
    </xf>
    <xf numFmtId="164" fontId="6" fillId="0" borderId="2" applyAlignment="1" pivotButton="0" quotePrefix="0" xfId="1">
      <alignment horizontal="center" vertical="center" wrapText="1"/>
    </xf>
    <xf numFmtId="0" fontId="6" fillId="0" borderId="0" applyAlignment="1" pivotButton="0" quotePrefix="0" xfId="1">
      <alignment vertical="center" wrapText="1"/>
    </xf>
    <xf numFmtId="165" fontId="6" fillId="0" borderId="0" applyAlignment="1" pivotButton="0" quotePrefix="0" xfId="1">
      <alignment vertical="center" wrapText="1"/>
    </xf>
    <xf numFmtId="1" fontId="6" fillId="0" borderId="0" applyAlignment="1" pivotButton="0" quotePrefix="0" xfId="1">
      <alignment vertical="center" wrapText="1"/>
    </xf>
    <xf numFmtId="166" fontId="6" fillId="0" borderId="0" applyAlignment="1" pivotButton="0" quotePrefix="0" xfId="1">
      <alignment vertical="center" wrapText="1"/>
    </xf>
    <xf numFmtId="167" fontId="6" fillId="0" borderId="0" applyAlignment="1" pivotButton="0" quotePrefix="0" xfId="1">
      <alignment vertical="center" wrapText="1"/>
    </xf>
    <xf numFmtId="0" fontId="8" fillId="6" borderId="3" applyAlignment="1" pivotButton="0" quotePrefix="0" xfId="1">
      <alignment horizontal="center" vertical="center" wrapText="1"/>
    </xf>
    <xf numFmtId="0" fontId="10" fillId="7" borderId="8" applyAlignment="1" pivotButton="0" quotePrefix="0" xfId="1">
      <alignment horizontal="center" vertical="center" wrapText="1"/>
    </xf>
    <xf numFmtId="0" fontId="0" fillId="0" borderId="8" applyAlignment="1" pivotButton="0" quotePrefix="0" xfId="1">
      <alignment vertical="top" wrapText="1"/>
    </xf>
    <xf numFmtId="0" fontId="8" fillId="8" borderId="3" applyAlignment="1" pivotButton="0" quotePrefix="0" xfId="1">
      <alignment horizontal="center" vertical="center" wrapText="1"/>
    </xf>
    <xf numFmtId="1" fontId="6" fillId="0" borderId="2" applyAlignment="1" pivotButton="0" quotePrefix="0" xfId="1">
      <alignment vertical="center" wrapText="1"/>
    </xf>
    <xf numFmtId="0" fontId="3" fillId="11" borderId="2" applyAlignment="1" pivotButton="0" quotePrefix="0" xfId="1">
      <alignment vertical="center"/>
    </xf>
    <xf numFmtId="1" fontId="9" fillId="0" borderId="2" applyAlignment="1" pivotButton="0" quotePrefix="0" xfId="1">
      <alignment vertical="center" wrapText="1"/>
    </xf>
    <xf numFmtId="0" fontId="6" fillId="0" borderId="2" applyAlignment="1" pivotButton="0" quotePrefix="0" xfId="1">
      <alignment vertical="center" wrapText="1"/>
    </xf>
    <xf numFmtId="0" fontId="0" fillId="0" borderId="6" pivotButton="0" quotePrefix="0" xfId="1"/>
    <xf numFmtId="0" fontId="0" fillId="0" borderId="7" pivotButton="0" quotePrefix="0" xfId="1"/>
    <xf numFmtId="0" fontId="5" fillId="3" borderId="3" applyAlignment="1" pivotButton="0" quotePrefix="0" xfId="1">
      <alignment horizontal="center" vertical="center" wrapText="1"/>
    </xf>
    <xf numFmtId="0" fontId="0" fillId="0" borderId="4" pivotButton="0" quotePrefix="0" xfId="1"/>
    <xf numFmtId="0" fontId="0" fillId="0" borderId="5" pivotButton="0" quotePrefix="0" xfId="1"/>
    <xf numFmtId="0" fontId="2" fillId="0" borderId="0" applyAlignment="1" pivotButton="0" quotePrefix="0" xfId="1">
      <alignment vertical="center" wrapText="1"/>
    </xf>
    <xf numFmtId="0" fontId="0" fillId="0" borderId="0" pivotButton="0" quotePrefix="0" xfId="0"/>
    <xf numFmtId="0" fontId="1" fillId="0" borderId="1" applyAlignment="1" pivotButton="0" quotePrefix="0" xfId="1">
      <alignment vertical="center"/>
    </xf>
    <xf numFmtId="0" fontId="0" fillId="0" borderId="1" pivotButton="0" quotePrefix="0" xfId="1"/>
    <xf numFmtId="0" fontId="5" fillId="4" borderId="3" applyAlignment="1" pivotButton="0" quotePrefix="0" xfId="1">
      <alignment horizontal="center" vertical="center" wrapText="1"/>
    </xf>
    <xf numFmtId="0" fontId="6" fillId="5" borderId="0" applyAlignment="1" pivotButton="0" quotePrefix="0" xfId="1">
      <alignment vertical="center" wrapText="1"/>
    </xf>
    <xf numFmtId="0" fontId="6" fillId="9" borderId="0" applyAlignment="1" pivotButton="0" quotePrefix="0" xfId="1">
      <alignment vertical="center" wrapText="1"/>
    </xf>
    <xf numFmtId="0" fontId="7" fillId="0" borderId="0" applyAlignment="1" pivotButton="0" quotePrefix="0" xfId="1">
      <alignment vertical="center" wrapText="1"/>
    </xf>
    <xf numFmtId="0" fontId="4" fillId="0" borderId="0" applyAlignment="1" pivotButton="0" quotePrefix="0" xfId="1">
      <alignment vertical="center"/>
    </xf>
    <xf numFmtId="0" fontId="5" fillId="10" borderId="3" applyAlignment="1" pivotButton="0" quotePrefix="0" xfId="1">
      <alignment horizontal="center" vertical="center" wrapText="1"/>
    </xf>
    <xf numFmtId="0" fontId="0" fillId="0" borderId="8" applyAlignment="1" pivotButton="0" quotePrefix="0" xfId="1">
      <alignment vertical="top" wrapText="1"/>
    </xf>
    <xf numFmtId="0" fontId="10" fillId="7" borderId="8" applyAlignment="1" pivotButton="0" quotePrefix="0" xfId="1">
      <alignment vertical="top" wrapText="1"/>
    </xf>
    <xf numFmtId="0" fontId="5" fillId="8" borderId="3" applyAlignment="1" pivotButton="0" quotePrefix="0" xfId="1">
      <alignment horizontal="center" vertical="center" wrapText="1"/>
    </xf>
    <xf numFmtId="0" fontId="5" fillId="12" borderId="3" applyAlignment="1" pivotButton="0" quotePrefix="0" xfId="1">
      <alignment horizontal="center" vertical="center" wrapText="1"/>
    </xf>
    <xf numFmtId="0" fontId="0" fillId="0" borderId="1" pivotButton="0" quotePrefix="0" xfId="0"/>
    <xf numFmtId="0" fontId="0" fillId="0" borderId="4" pivotButton="0" quotePrefix="0" xfId="0"/>
    <xf numFmtId="0" fontId="0" fillId="0" borderId="5" pivotButton="0" quotePrefix="0" xfId="0"/>
    <xf numFmtId="0" fontId="0" fillId="0" borderId="6" pivotButton="0" quotePrefix="0" xfId="0"/>
    <xf numFmtId="0" fontId="0" fillId="0" borderId="7" pivotButton="0" quotePrefix="0" xfId="0"/>
    <xf numFmtId="164" fontId="6" fillId="0" borderId="2" applyAlignment="1" pivotButton="0" quotePrefix="0" xfId="1">
      <alignment horizontal="center" vertical="center" wrapText="1"/>
    </xf>
    <xf numFmtId="165" fontId="6" fillId="0" borderId="0" applyAlignment="1" pivotButton="0" quotePrefix="0" xfId="1">
      <alignment vertical="center" wrapText="1"/>
    </xf>
    <xf numFmtId="166" fontId="6" fillId="0" borderId="0" applyAlignment="1" pivotButton="0" quotePrefix="0" xfId="1">
      <alignment vertical="center" wrapText="1"/>
    </xf>
    <xf numFmtId="167" fontId="6" fillId="0" borderId="0" applyAlignment="1" pivotButton="0" quotePrefix="0" xfId="1">
      <alignment vertical="center" wrapText="1"/>
    </xf>
    <xf numFmtId="0" fontId="0" fillId="0" borderId="8" pivotButton="0" quotePrefix="0" xfId="0"/>
  </cellXfs>
  <cellStyles count="2">
    <cellStyle name="常规" xfId="0" builtinId="0"/>
    <cellStyle name="Normal" xfId="1"/>
  </cellStyles>
  <dxfs count="62">
    <dxf>
      <font>
        <b val="1"/>
        <color rgb="FF9C0006"/>
      </font>
      <fill>
        <patternFill>
          <bgColor rgb="FFF4CCCC"/>
        </patternFill>
      </fill>
    </dxf>
    <dxf>
      <font>
        <b val="1"/>
        <color rgb="FF9C6500"/>
      </font>
      <fill>
        <patternFill>
          <bgColor rgb="FFFFF2CC"/>
        </patternFill>
      </fill>
    </dxf>
    <dxf>
      <font>
        <b val="1"/>
        <color rgb="FF375623"/>
      </font>
      <fill>
        <patternFill>
          <bgColor rgb="FFE2F0D9"/>
        </patternFill>
      </fill>
    </dxf>
    <dxf>
      <font>
        <b val="1"/>
        <color rgb="FF9C0006"/>
      </font>
      <fill>
        <patternFill>
          <bgColor rgb="FFF4CCCC"/>
        </patternFill>
      </fill>
    </dxf>
    <dxf>
      <font>
        <b val="1"/>
        <color rgb="FF9C6500"/>
      </font>
      <fill>
        <patternFill>
          <bgColor rgb="FFFFF2CC"/>
        </patternFill>
      </fill>
    </dxf>
    <dxf>
      <font>
        <b val="1"/>
        <color rgb="FF375623"/>
      </font>
      <fill>
        <patternFill>
          <bgColor rgb="FFE2F0D9"/>
        </patternFill>
      </fill>
    </dxf>
    <dxf>
      <font>
        <b val="1"/>
        <color rgb="FF17365D"/>
      </font>
      <fill>
        <patternFill>
          <bgColor rgb="FFD9EAF7"/>
        </patternFill>
      </fill>
    </dxf>
    <dxf>
      <font>
        <b val="1"/>
        <color rgb="FF9C0006"/>
      </font>
      <fill>
        <patternFill>
          <bgColor rgb="FFF4CCCC"/>
        </patternFill>
      </fill>
    </dxf>
    <dxf>
      <font>
        <b val="1"/>
        <color rgb="FF9C6500"/>
      </font>
      <fill>
        <patternFill>
          <bgColor rgb="FFFCE4D6"/>
        </patternFill>
      </fill>
    </dxf>
    <dxf>
      <font>
        <b val="1"/>
        <color rgb="FF9C6500"/>
      </font>
      <fill>
        <patternFill>
          <bgColor rgb="FFFFF2CC"/>
        </patternFill>
      </fill>
    </dxf>
    <dxf>
      <font>
        <b val="1"/>
        <color rgb="FF375623"/>
      </font>
      <fill>
        <patternFill>
          <bgColor rgb="FFE2F0D9"/>
        </patternFill>
      </fill>
    </dxf>
    <dxf>
      <font>
        <b val="1"/>
        <color rgb="FF17365D"/>
      </font>
      <fill>
        <patternFill>
          <bgColor rgb="FFD9EAF7"/>
        </patternFill>
      </fill>
    </dxf>
    <dxf>
      <font>
        <b val="1"/>
        <color rgb="FF9C0006"/>
      </font>
      <fill>
        <patternFill>
          <bgColor rgb="FFF4CCCC"/>
        </patternFill>
      </fill>
    </dxf>
    <dxf>
      <font>
        <b val="1"/>
        <color rgb="FF9C6500"/>
      </font>
      <fill>
        <patternFill>
          <bgColor rgb="FFFCE4D6"/>
        </patternFill>
      </fill>
    </dxf>
    <dxf>
      <font>
        <b val="1"/>
        <color rgb="FF9C6500"/>
      </font>
      <fill>
        <patternFill>
          <bgColor rgb="FFFFF2CC"/>
        </patternFill>
      </fill>
    </dxf>
    <dxf>
      <font>
        <b val="1"/>
        <color rgb="FF375623"/>
      </font>
      <fill>
        <patternFill>
          <bgColor rgb="FFE2F0D9"/>
        </patternFill>
      </fill>
    </dxf>
    <dxf>
      <font>
        <b val="1"/>
        <color rgb="FF17365D"/>
      </font>
      <fill>
        <patternFill>
          <bgColor rgb="FFD9EAF7"/>
        </patternFill>
      </fill>
    </dxf>
    <dxf>
      <font>
        <b val="1"/>
        <color rgb="FF9C0006"/>
      </font>
      <fill>
        <patternFill>
          <bgColor rgb="FFF4CCCC"/>
        </patternFill>
      </fill>
    </dxf>
    <dxf>
      <font>
        <b val="1"/>
        <color rgb="FF9C6500"/>
      </font>
      <fill>
        <patternFill>
          <bgColor rgb="FFFCE4D6"/>
        </patternFill>
      </fill>
    </dxf>
    <dxf>
      <font>
        <b val="1"/>
        <color rgb="FF9C6500"/>
      </font>
      <fill>
        <patternFill>
          <bgColor rgb="FFFFF2CC"/>
        </patternFill>
      </fill>
    </dxf>
    <dxf>
      <font>
        <b val="1"/>
        <color rgb="FF375623"/>
      </font>
      <fill>
        <patternFill>
          <bgColor rgb="FFE2F0D9"/>
        </patternFill>
      </fill>
    </dxf>
    <dxf>
      <font>
        <b val="1"/>
        <color rgb="FF17365D"/>
      </font>
      <fill>
        <patternFill>
          <bgColor rgb="FFD9EAF7"/>
        </patternFill>
      </fill>
    </dxf>
    <dxf>
      <font>
        <b val="1"/>
        <color rgb="FF9C0006"/>
      </font>
      <fill>
        <patternFill>
          <bgColor rgb="FFF4CCCC"/>
        </patternFill>
      </fill>
    </dxf>
    <dxf>
      <font>
        <b val="1"/>
        <color rgb="FF9C6500"/>
      </font>
      <fill>
        <patternFill>
          <bgColor rgb="FFFCE4D6"/>
        </patternFill>
      </fill>
    </dxf>
    <dxf>
      <font>
        <b val="1"/>
        <color rgb="FF9C6500"/>
      </font>
      <fill>
        <patternFill>
          <bgColor rgb="FFFFF2CC"/>
        </patternFill>
      </fill>
    </dxf>
    <dxf>
      <font>
        <b val="1"/>
        <color rgb="FF375623"/>
      </font>
      <fill>
        <patternFill>
          <bgColor rgb="FFE2F0D9"/>
        </patternFill>
      </fill>
    </dxf>
    <dxf>
      <font>
        <b val="1"/>
        <color rgb="FF17365D"/>
      </font>
      <fill>
        <patternFill>
          <bgColor rgb="FFD9EAF7"/>
        </patternFill>
      </fill>
    </dxf>
    <dxf>
      <font>
        <b val="1"/>
        <color rgb="FF9C0006"/>
      </font>
      <fill>
        <patternFill>
          <bgColor rgb="FFF4CCCC"/>
        </patternFill>
      </fill>
    </dxf>
    <dxf>
      <font>
        <b val="1"/>
        <color rgb="FF9C6500"/>
      </font>
      <fill>
        <patternFill>
          <bgColor rgb="FFFCE4D6"/>
        </patternFill>
      </fill>
    </dxf>
    <dxf>
      <font>
        <b val="1"/>
        <color rgb="FF9C6500"/>
      </font>
      <fill>
        <patternFill>
          <bgColor rgb="FFFFF2CC"/>
        </patternFill>
      </fill>
    </dxf>
    <dxf>
      <font>
        <b val="1"/>
        <color rgb="FF375623"/>
      </font>
      <fill>
        <patternFill>
          <bgColor rgb="FFE2F0D9"/>
        </patternFill>
      </fill>
    </dxf>
    <dxf>
      <font>
        <b val="1"/>
        <color rgb="FF17365D"/>
      </font>
      <fill>
        <patternFill>
          <bgColor rgb="FFD9EAF7"/>
        </patternFill>
      </fill>
    </dxf>
    <dxf>
      <font>
        <b val="1"/>
        <color rgb="FF9C0006"/>
      </font>
      <fill>
        <patternFill>
          <bgColor rgb="FFF4CCCC"/>
        </patternFill>
      </fill>
    </dxf>
    <dxf>
      <font>
        <b val="1"/>
        <color rgb="FF9C6500"/>
      </font>
      <fill>
        <patternFill>
          <bgColor rgb="FFFCE4D6"/>
        </patternFill>
      </fill>
    </dxf>
    <dxf>
      <font>
        <b val="1"/>
        <color rgb="FF9C6500"/>
      </font>
      <fill>
        <patternFill>
          <bgColor rgb="FFFFF2CC"/>
        </patternFill>
      </fill>
    </dxf>
    <dxf>
      <font>
        <b val="1"/>
        <color rgb="FF375623"/>
      </font>
      <fill>
        <patternFill>
          <bgColor rgb="FFE2F0D9"/>
        </patternFill>
      </fill>
    </dxf>
    <dxf>
      <font>
        <b val="1"/>
        <color rgb="FF17365D"/>
      </font>
      <fill>
        <patternFill>
          <bgColor rgb="FFD9EAF7"/>
        </patternFill>
      </fill>
    </dxf>
    <dxf>
      <font>
        <b val="1"/>
        <color rgb="FF9C0006"/>
      </font>
      <fill>
        <patternFill>
          <bgColor rgb="FFF4CCCC"/>
        </patternFill>
      </fill>
    </dxf>
    <dxf>
      <font>
        <b val="1"/>
        <color rgb="FF9C6500"/>
      </font>
      <fill>
        <patternFill>
          <bgColor rgb="FFFCE4D6"/>
        </patternFill>
      </fill>
    </dxf>
    <dxf>
      <font>
        <b val="1"/>
        <color rgb="FF9C6500"/>
      </font>
      <fill>
        <patternFill>
          <bgColor rgb="FFFFF2CC"/>
        </patternFill>
      </fill>
    </dxf>
    <dxf>
      <font>
        <b val="1"/>
        <color rgb="FF375623"/>
      </font>
      <fill>
        <patternFill>
          <bgColor rgb="FFE2F0D9"/>
        </patternFill>
      </fill>
    </dxf>
    <dxf>
      <font>
        <b val="1"/>
        <color rgb="FF17365D"/>
      </font>
      <fill>
        <patternFill>
          <bgColor rgb="FFD9EAF7"/>
        </patternFill>
      </fill>
    </dxf>
    <dxf>
      <font>
        <b val="1"/>
        <color rgb="FF9C0006"/>
      </font>
      <fill>
        <patternFill>
          <bgColor rgb="FFF4CCCC"/>
        </patternFill>
      </fill>
    </dxf>
    <dxf>
      <font>
        <b val="1"/>
        <color rgb="FF9C6500"/>
      </font>
      <fill>
        <patternFill>
          <bgColor rgb="FFFCE4D6"/>
        </patternFill>
      </fill>
    </dxf>
    <dxf>
      <font>
        <b val="1"/>
        <color rgb="FF9C6500"/>
      </font>
      <fill>
        <patternFill>
          <bgColor rgb="FFFFF2CC"/>
        </patternFill>
      </fill>
    </dxf>
    <dxf>
      <font>
        <b val="1"/>
        <color rgb="FF375623"/>
      </font>
      <fill>
        <patternFill>
          <bgColor rgb="FFE2F0D9"/>
        </patternFill>
      </fill>
    </dxf>
    <dxf>
      <font>
        <b val="1"/>
        <color rgb="FF17365D"/>
      </font>
      <fill>
        <patternFill>
          <bgColor rgb="FFD9EAF7"/>
        </patternFill>
      </fill>
    </dxf>
    <dxf>
      <font>
        <b val="1"/>
        <color rgb="FF9C0006"/>
      </font>
      <fill>
        <patternFill>
          <bgColor rgb="FFF4CCCC"/>
        </patternFill>
      </fill>
    </dxf>
    <dxf>
      <font>
        <b val="1"/>
        <color rgb="FF9C6500"/>
      </font>
      <fill>
        <patternFill>
          <bgColor rgb="FFFCE4D6"/>
        </patternFill>
      </fill>
    </dxf>
    <dxf>
      <font>
        <b val="1"/>
        <color rgb="FF9C6500"/>
      </font>
      <fill>
        <patternFill>
          <bgColor rgb="FFFFF2CC"/>
        </patternFill>
      </fill>
    </dxf>
    <dxf>
      <font>
        <b val="1"/>
        <color rgb="FF375623"/>
      </font>
      <fill>
        <patternFill>
          <bgColor rgb="FFE2F0D9"/>
        </patternFill>
      </fill>
    </dxf>
    <dxf>
      <font>
        <b val="1"/>
        <color rgb="FF17365D"/>
      </font>
      <fill>
        <patternFill>
          <bgColor rgb="FFD9EAF7"/>
        </patternFill>
      </fill>
    </dxf>
    <dxf>
      <font>
        <b val="1"/>
        <color rgb="FF9C0006"/>
      </font>
      <fill>
        <patternFill>
          <bgColor rgb="FFF4CCCC"/>
        </patternFill>
      </fill>
    </dxf>
    <dxf>
      <font>
        <b val="1"/>
        <color rgb="FF9C6500"/>
      </font>
      <fill>
        <patternFill>
          <bgColor rgb="FFFCE4D6"/>
        </patternFill>
      </fill>
    </dxf>
    <dxf>
      <font>
        <b val="1"/>
        <color rgb="FF9C6500"/>
      </font>
      <fill>
        <patternFill>
          <bgColor rgb="FFFFF2CC"/>
        </patternFill>
      </fill>
    </dxf>
    <dxf>
      <font>
        <b val="1"/>
        <color rgb="FF375623"/>
      </font>
      <fill>
        <patternFill>
          <bgColor rgb="FFE2F0D9"/>
        </patternFill>
      </fill>
    </dxf>
    <dxf>
      <font>
        <color rgb="FF666666"/>
      </font>
      <fill>
        <patternFill>
          <bgColor rgb="FFF3F5F7"/>
        </patternFill>
      </fill>
    </dxf>
    <dxf>
      <font>
        <b val="1"/>
        <color rgb="FF9C6500"/>
      </font>
      <fill>
        <patternFill>
          <bgColor rgb="FFFFF2CC"/>
        </patternFill>
      </fill>
    </dxf>
    <dxf>
      <font>
        <b val="1"/>
        <color rgb="FF375623"/>
      </font>
      <fill>
        <patternFill>
          <bgColor rgb="FFE2F0D9"/>
        </patternFill>
      </fill>
    </dxf>
    <dxf>
      <font>
        <b val="1"/>
        <color rgb="FF9C0006"/>
      </font>
      <fill>
        <patternFill>
          <bgColor rgb="FFF4CCCC"/>
        </patternFill>
      </fill>
    </dxf>
    <dxf>
      <font>
        <b val="1"/>
        <color rgb="FF375623"/>
      </font>
      <fill>
        <patternFill>
          <bgColor rgb="FFE2F0D9"/>
        </patternFill>
      </fill>
    </dxf>
    <dxf>
      <font>
        <b val="1"/>
        <color rgb="FF9C6500"/>
      </font>
      <fill>
        <patternFill>
          <bgColor rgb="FFFFF2CC"/>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tables/table1.xml><?xml version="1.0" encoding="utf-8"?>
<table xmlns="http://schemas.openxmlformats.org/spreadsheetml/2006/main" id="1" name="FieldDictionaryTable" displayName="FieldDictionaryTable" ref="A3:I231" headerRowCount="1" totalsRowShown="0">
  <autoFilter ref="A3:I219"/>
  <tableColumns count="9">
    <tableColumn id="1" name="序号"/>
    <tableColumn id="2" name="工作表"/>
    <tableColumn id="3" name="字段名"/>
    <tableColumn id="4" name="中文名称"/>
    <tableColumn id="5" name="数据类型"/>
    <tableColumn id="6" name="必填"/>
    <tableColumn id="7" name="格式示例"/>
    <tableColumn id="8" name="允许值/约束"/>
    <tableColumn id="9" name="说明"/>
  </tableColumns>
  <tableStyleInfo name="TableStyleMedium2" showFirstColumn="0" showLastColumn="0" showRowStripes="1" showColumnStripes="0"/>
</table>
</file>

<file path=xl/tables/table2.xml><?xml version="1.0" encoding="utf-8"?>
<table xmlns="http://schemas.openxmlformats.org/spreadsheetml/2006/main" id="2" name="CurrentAssetsTable" displayName="CurrentAssetsTable" ref="A4:F12" headerRowCount="1" totalsRowShown="0">
  <tableColumns count="6">
    <tableColumn id="1" name="当前资产"/>
    <tableColumn id="2" name="现有规模"/>
    <tableColumn id="3" name="建议目标表"/>
    <tableColumn id="4" name="可复用部分"/>
    <tableColumn id="5" name="主要缺口"/>
    <tableColumn id="6" name="接入动作"/>
  </tableColumns>
  <tableStyleInfo name="TableStyleMedium2" showFirstColumn="0" showLastColumn="0" showRowStripes="1" showColumnStripes="0"/>
</table>
</file>

<file path=xl/tables/table3.xml><?xml version="1.0" encoding="utf-8"?>
<table xmlns="http://schemas.openxmlformats.org/spreadsheetml/2006/main" id="3" name="PlacesTable" displayName="PlacesTable" ref="A3:U103" headerRowCount="1" totalsRowShown="0">
  <autoFilter ref="A3:U103"/>
  <tableColumns count="21">
    <tableColumn id="1" name="place_id"/>
    <tableColumn id="2" name="name"/>
    <tableColumn id="3" name="place_type"/>
    <tableColumn id="4" name="parent_place_id"/>
    <tableColumn id="5" name="address"/>
    <tableColumn id="6" name="lng"/>
    <tableColumn id="7" name="lat"/>
    <tableColumn id="8" name="crs"/>
    <tableColumn id="9" name="aliases"/>
    <tableColumn id="10" name="external_poi_id"/>
    <tableColumn id="11" name="indoor_outdoor"/>
    <tableColumn id="12" name="suggested_stay_min"/>
    <tableColumn id="13" name="description"/>
    <tableColumn id="14" name="source_id"/>
    <tableColumn id="15" name="validation_status"/>
    <tableColumn id="16" name="verified_at"/>
    <tableColumn id="17" name="valid_from"/>
    <tableColumn id="18" name="valid_to"/>
    <tableColumn id="19" name="reviewer"/>
    <tableColumn id="20" name="version"/>
    <tableColumn id="21" name="notes"/>
  </tableColumns>
  <tableStyleInfo name="TableStyleMedium2" showFirstColumn="0" showLastColumn="0" showRowStripes="1" showColumnStripes="0"/>
</table>
</file>

<file path=xl/tables/table4.xml><?xml version="1.0" encoding="utf-8"?>
<table xmlns="http://schemas.openxmlformats.org/spreadsheetml/2006/main" id="4" name="EntrancesTable" displayName="EntrancesTable" ref="A3:O103" headerRowCount="1" totalsRowShown="0">
  <autoFilter ref="A3:O103"/>
  <tableColumns count="15">
    <tableColumn id="1" name="entrance_id"/>
    <tableColumn id="2" name="place_id"/>
    <tableColumn id="3" name="name"/>
    <tableColumn id="4" name="entrance_type"/>
    <tableColumn id="5" name="lng"/>
    <tableColumn id="6" name="lat"/>
    <tableColumn id="7" name="crs"/>
    <tableColumn id="8" name="is_main_entrance"/>
    <tableColumn id="9" name="access_rules"/>
    <tableColumn id="10" name="stop_entry_before"/>
    <tableColumn id="11" name="open_rule_id"/>
    <tableColumn id="12" name="source_id"/>
    <tableColumn id="13" name="validation_status"/>
    <tableColumn id="14" name="verified_at"/>
    <tableColumn id="15" name="notes"/>
  </tableColumns>
  <tableStyleInfo name="TableStyleMedium2" showFirstColumn="0" showLastColumn="0" showRowStripes="1" showColumnStripes="0"/>
</table>
</file>

<file path=xl/tables/table5.xml><?xml version="1.0" encoding="utf-8"?>
<table xmlns="http://schemas.openxmlformats.org/spreadsheetml/2006/main" id="5" name="OpenRulesTable" displayName="OpenRulesTable" ref="A3:T103" headerRowCount="1" totalsRowShown="0">
  <autoFilter ref="A3:T103"/>
  <tableColumns count="20">
    <tableColumn id="1" name="open_rule_id"/>
    <tableColumn id="2" name="place_id"/>
    <tableColumn id="3" name="rule_name"/>
    <tableColumn id="4" name="rule_type"/>
    <tableColumn id="5" name="effective_from"/>
    <tableColumn id="6" name="effective_to"/>
    <tableColumn id="7" name="weekdays"/>
    <tableColumn id="8" name="open_time"/>
    <tableColumn id="9" name="close_time"/>
    <tableColumn id="10" name="last_entry_time"/>
    <tableColumn id="11" name="timezone"/>
    <tableColumn id="12" name="ticket_scope"/>
    <tableColumn id="13" name="reservation_required"/>
    <tableColumn id="14" name="reentry_allowed"/>
    <tableColumn id="15" name="special_rules"/>
    <tableColumn id="16" name="source_id"/>
    <tableColumn id="17" name="validation_status"/>
    <tableColumn id="18" name="verified_at"/>
    <tableColumn id="19" name="version"/>
    <tableColumn id="20" name="notes"/>
  </tableColumns>
  <tableStyleInfo name="TableStyleMedium2" showFirstColumn="0" showLastColumn="0" showRowStripes="1" showColumnStripes="0"/>
</table>
</file>

<file path=xl/tables/table6.xml><?xml version="1.0" encoding="utf-8"?>
<table xmlns="http://schemas.openxmlformats.org/spreadsheetml/2006/main" id="6" name="ProgramsTable" displayName="ProgramsTable" ref="A3:O103" headerRowCount="1" totalsRowShown="0">
  <autoFilter ref="A3:O103"/>
  <tableColumns count="15">
    <tableColumn id="1" name="program_id"/>
    <tableColumn id="2" name="park_place_id"/>
    <tableColumn id="3" name="stage_place_id"/>
    <tableColumn id="4" name="name"/>
    <tableColumn id="5" name="category"/>
    <tableColumn id="6" name="description"/>
    <tableColumn id="7" name="arrival_buffer_min"/>
    <tableColumn id="8" name="ticket_scope"/>
    <tableColumn id="9" name="source_id"/>
    <tableColumn id="10" name="validation_status"/>
    <tableColumn id="11" name="valid_from"/>
    <tableColumn id="12" name="valid_to"/>
    <tableColumn id="13" name="reviewer"/>
    <tableColumn id="14" name="version"/>
    <tableColumn id="15" name="notes"/>
  </tableColumns>
  <tableStyleInfo name="TableStyleMedium2" showFirstColumn="0" showLastColumn="0" showRowStripes="1" showColumnStripes="0"/>
</table>
</file>

<file path=xl/tables/table7.xml><?xml version="1.0" encoding="utf-8"?>
<table xmlns="http://schemas.openxmlformats.org/spreadsheetml/2006/main" id="7" name="ShowSessionsTable" displayName="ShowSessionsTable" ref="A3:Q103" headerRowCount="1" totalsRowShown="0">
  <autoFilter ref="A3:Q103"/>
  <tableColumns count="17">
    <tableColumn id="1" name="session_id"/>
    <tableColumn id="2" name="program_id"/>
    <tableColumn id="3" name="park_place_id"/>
    <tableColumn id="4" name="stage_place_id"/>
    <tableColumn id="5" name="session_date"/>
    <tableColumn id="6" name="starts_at"/>
    <tableColumn id="7" name="ends_at"/>
    <tableColumn id="8" name="timezone"/>
    <tableColumn id="9" name="session_status"/>
    <tableColumn id="10" name="ticket_scope"/>
    <tableColumn id="11" name="source_id"/>
    <tableColumn id="12" name="checked_at"/>
    <tableColumn id="13" name="valid_until"/>
    <tableColumn id="14" name="validation_status"/>
    <tableColumn id="15" name="reviewer"/>
    <tableColumn id="16" name="version"/>
    <tableColumn id="17" name="notes"/>
  </tableColumns>
  <tableStyleInfo name="TableStyleMedium2" showFirstColumn="0" showLastColumn="0" showRowStripes="1" showColumnStripes="0"/>
</table>
</file>

<file path=xl/tables/table8.xml><?xml version="1.0" encoding="utf-8"?>
<table xmlns="http://schemas.openxmlformats.org/spreadsheetml/2006/main" id="8" name="FoodItemsTable" displayName="FoodItemsTable" ref="A3:L103" headerRowCount="1" totalsRowShown="0">
  <autoFilter ref="A3:L103"/>
  <tableColumns count="12">
    <tableColumn id="1" name="food_id"/>
    <tableColumn id="2" name="name"/>
    <tableColumn id="3" name="aliases"/>
    <tableColumn id="4" name="category"/>
    <tableColumn id="5" name="flavor_tags"/>
    <tableColumn id="6" name="dietary_tags"/>
    <tableColumn id="7" name="intro"/>
    <tableColumn id="8" name="intro_source_id"/>
    <tableColumn id="9" name="validation_status"/>
    <tableColumn id="10" name="reviewer"/>
    <tableColumn id="11" name="version"/>
    <tableColumn id="12" name="notes"/>
  </tableColumns>
  <tableStyleInfo name="TableStyleMedium2" showFirstColumn="0" showLastColumn="0" showRowStripes="1" showColumnStripes="0"/>
</table>
</file>

<file path=xl/tables/table9.xml><?xml version="1.0" encoding="utf-8"?>
<table xmlns="http://schemas.openxmlformats.org/spreadsheetml/2006/main" id="9" name="FoodVendorsTable" displayName="FoodVendorsTable" ref="A3:T103" headerRowCount="1" totalsRowShown="0">
  <autoFilter ref="A3:T103"/>
  <tableColumns count="20">
    <tableColumn id="1" name="vendor_id"/>
    <tableColumn id="2" name="place_id"/>
    <tableColumn id="3" name="name"/>
    <tableColumn id="4" name="aliases"/>
    <tableColumn id="5" name="address"/>
    <tableColumn id="6" name="lng"/>
    <tableColumn id="7" name="lat"/>
    <tableColumn id="8" name="crs"/>
    <tableColumn id="9" name="external_poi_id"/>
    <tableColumn id="10" name="business_hours"/>
    <tableColumn id="11" name="price_band"/>
    <tableColumn id="12" name="dine_in"/>
    <tableColumn id="13" name="takeaway"/>
    <tableColumn id="14" name="inside_scenic"/>
    <tableColumn id="15" name="source_id"/>
    <tableColumn id="16" name="validation_status"/>
    <tableColumn id="17" name="verified_at"/>
    <tableColumn id="18" name="reviewer"/>
    <tableColumn id="19" name="version"/>
    <tableColumn id="20" name="notes"/>
  </tableColumns>
  <tableStyleInfo name="TableStyleMedium2" showFirstColumn="0" showLastColumn="0" showRowStripes="1" showColumnStripes="0"/>
</table>
</file>

<file path=xl/tables/table10.xml><?xml version="1.0" encoding="utf-8"?>
<table xmlns="http://schemas.openxmlformats.org/spreadsheetml/2006/main" id="10" name="VendorFoodsTable" displayName="VendorFoodsTable" ref="A3:M103" headerRowCount="1" totalsRowShown="0">
  <autoFilter ref="A3:M103"/>
  <tableColumns count="13">
    <tableColumn id="1" name="relation_id"/>
    <tableColumn id="2" name="vendor_id"/>
    <tableColumn id="3" name="food_id"/>
    <tableColumn id="4" name="evidence_source_id"/>
    <tableColumn id="5" name="evidence_note"/>
    <tableColumn id="6" name="verified_at"/>
    <tableColumn id="7" name="validation_status"/>
    <tableColumn id="8" name="seasonal_flag"/>
    <tableColumn id="9" name="available_from"/>
    <tableColumn id="10" name="available_to"/>
    <tableColumn id="11" name="reviewer"/>
    <tableColumn id="12" name="version"/>
    <tableColumn id="13" name="notes"/>
  </tableColumns>
  <tableStyleInfo name="TableStyleMedium2" showFirstColumn="0" showLastColumn="0" showRowStripes="1" showColumnStripes="0"/>
</table>
</file>

<file path=xl/tables/table11.xml><?xml version="1.0" encoding="utf-8"?>
<table xmlns="http://schemas.openxmlformats.org/spreadsheetml/2006/main" id="11" name="SourcesTable" displayName="SourcesTable" ref="A3:P173" headerRowCount="1" totalsRowShown="0">
  <autoFilter ref="A3:P103"/>
  <tableColumns count="16">
    <tableColumn id="1" name="source_id"/>
    <tableColumn id="2" name="source_type"/>
    <tableColumn id="3" name="title"/>
    <tableColumn id="4" name="source_url"/>
    <tableColumn id="5" name="publisher"/>
    <tableColumn id="6" name="published_at"/>
    <tableColumn id="7" name="accessed_at"/>
    <tableColumn id="8" name="captured_at"/>
    <tableColumn id="9" name="evidence_path"/>
    <tableColumn id="10" name="rights_status"/>
    <tableColumn id="11" name="usage_notes"/>
    <tableColumn id="12" name="content_sha256"/>
    <tableColumn id="13" name="validation_status"/>
    <tableColumn id="14" name="reviewer"/>
    <tableColumn id="15" name="version"/>
    <tableColumn id="16" name="notes"/>
  </tableColumns>
  <tableStyleInfo name="TableStyleMedium2" showFirstColumn="0" showLastColumn="0" showRowStripes="1" showColumnStripes="0"/>
</table>
</file>

<file path=xl/tables/table12.xml><?xml version="1.0" encoding="utf-8"?>
<table xmlns="http://schemas.openxmlformats.org/spreadsheetml/2006/main" id="12" name="ChangeLogTable" displayName="ChangeLogTable" ref="A3:O103" headerRowCount="1" totalsRowShown="0">
  <autoFilter ref="A3:O103"/>
  <tableColumns count="15">
    <tableColumn id="1" name="change_id"/>
    <tableColumn id="2" name="table_name"/>
    <tableColumn id="3" name="record_id"/>
    <tableColumn id="4" name="field_name"/>
    <tableColumn id="5" name="old_value"/>
    <tableColumn id="6" name="new_value"/>
    <tableColumn id="7" name="change_type"/>
    <tableColumn id="8" name="change_reason"/>
    <tableColumn id="9" name="source_id"/>
    <tableColumn id="10" name="changed_at"/>
    <tableColumn id="11" name="changed_by"/>
    <tableColumn id="12" name="previous_version"/>
    <tableColumn id="13" name="new_version"/>
    <tableColumn id="14" name="approval_status"/>
    <tableColumn id="15" name="notes"/>
  </tableColumns>
  <tableStyleInfo name="TableStyleMedium2" showFirstColumn="0" showLastColumn="0" showRowStripes="1" showColumnStripes="0"/>
</table>
</file>

<file path=xl/tables/table13.xml><?xml version="1.0" encoding="utf-8"?>
<table xmlns="http://schemas.openxmlformats.org/spreadsheetml/2006/main" id="13" name="ValidationRulesTable" displayName="ValidationRulesTable" ref="A4:G25" headerRowCount="1" totalsRowShown="0">
  <tableColumns count="7">
    <tableColumn id="1" name="规则ID"/>
    <tableColumn id="2" name="适用范围"/>
    <tableColumn id="3" name="检查项"/>
    <tableColumn id="4" name="严重级别"/>
    <tableColumn id="5" name="问题代码"/>
    <tableColumn id="6" name="输出字段"/>
    <tableColumn id="7" name="处理要求"/>
  </tableColumns>
  <tableStyleInfo name="TableStyleMedium2" showFirstColumn="0" showLastColumn="0" showRowStripes="1" showColumnStripes="0"/>
</table>
</file>

<file path=xl/tables/table14.xml><?xml version="1.0" encoding="utf-8"?>
<table xmlns="http://schemas.openxmlformats.org/spreadsheetml/2006/main" id="14" name="StatusDictionaryTable" displayName="StatusDictionaryTable" ref="A4:D65" headerRowCount="1" totalsRowShown="0">
  <tableColumns count="4">
    <tableColumn id="1" name="字段/分组"/>
    <tableColumn id="2" name="取值"/>
    <tableColumn id="3" name="中文含义"/>
    <tableColumn id="4" name="使用规则"/>
  </tableColumns>
  <tableStyleInfo name="TableStyleMedium2" showFirstColumn="0" showLastColumn="0" showRowStripes="1" showColumnStripes="0"/>
</table>
</file>

<file path=xl/tables/table15.xml><?xml version="1.0" encoding="utf-8"?>
<table xmlns="http://schemas.openxmlformats.org/spreadsheetml/2006/main" id="15" name="UsageGuideTable" displayName="UsageGuideTable" ref="A4:C25" headerRowCount="1" totalsRowShown="0">
  <tableColumns count="3">
    <tableColumn id="1" name="项目"/>
    <tableColumn id="2" name="规则"/>
    <tableColumn id="3" name="操作说明"/>
  </tableColumns>
  <tableStyleInfo name="TableStyleMedium2" showFirstColumn="0" showLastColumn="0" showRowStripes="1" showColumnStripes="0"/>
</table>
</file>

<file path=xl/tables/table16.xml><?xml version="1.0" encoding="utf-8"?>
<table xmlns="http://schemas.openxmlformats.org/spreadsheetml/2006/main" id="16" name="MediaAssetsTable" displayName="MediaAssetsTable" ref="A3:AM107" headerRowCount="1" totalsRowShown="0">
  <autoFilter ref="A3:AM103"/>
  <tableColumns count="39">
    <tableColumn id="1" name="media_id"/>
    <tableColumn id="2" name="media_type"/>
    <tableColumn id="3" name="content_role"/>
    <tableColumn id="4" name="title"/>
    <tableColumn id="5" name="description"/>
    <tableColumn id="6" name="file_name"/>
    <tableColumn id="7" name="file_path"/>
    <tableColumn id="8" name="original_url"/>
    <tableColumn id="9" name="source_page_url"/>
    <tableColumn id="10" name="creator"/>
    <tableColumn id="11" name="publisher"/>
    <tableColumn id="12" name="published_at"/>
    <tableColumn id="13" name="captured_at"/>
    <tableColumn id="14" name="place_id"/>
    <tableColumn id="15" name="capture_lng"/>
    <tableColumn id="16" name="capture_lat"/>
    <tableColumn id="17" name="capture_crs"/>
    <tableColumn id="18" name="file_availability"/>
    <tableColumn id="19" name="mime_type"/>
    <tableColumn id="20" name="file_size_bytes"/>
    <tableColumn id="21" name="width_px"/>
    <tableColumn id="22" name="height_px"/>
    <tableColumn id="23" name="duration_seconds"/>
    <tableColumn id="24" name="contains_identifiable_people"/>
    <tableColumn id="25" name="privacy_status"/>
    <tableColumn id="26" name="watermark_present"/>
    <tableColumn id="27" name="checksum_sha256"/>
    <tableColumn id="28" name="derivative_of_media_id"/>
    <tableColumn id="29" name="rights_status"/>
    <tableColumn id="30" name="license_name"/>
    <tableColumn id="31" name="credit_line"/>
    <tableColumn id="32" name="usage_scope"/>
    <tableColumn id="33" name="source_id"/>
    <tableColumn id="34" name="validation_status"/>
    <tableColumn id="35" name="publication_status"/>
    <tableColumn id="36" name="verified_at"/>
    <tableColumn id="37" name="reviewer"/>
    <tableColumn id="38" name="version"/>
    <tableColumn id="39" name="notes"/>
  </tableColumns>
  <tableStyleInfo name="TableStyleMedium2" showFirstColumn="0" showLastColumn="0" showRowStripes="1" showColumnStripes="0"/>
</table>
</file>

<file path=xl/tables/table17.xml><?xml version="1.0" encoding="utf-8"?>
<table xmlns="http://schemas.openxmlformats.org/spreadsheetml/2006/main" id="17" name="MediaRelationsTable" displayName="MediaRelationsTable" ref="A3:M161" headerRowCount="1" totalsRowShown="0">
  <autoFilter ref="A3:M103"/>
  <tableColumns count="13">
    <tableColumn id="1" name="relation_id"/>
    <tableColumn id="2" name="media_id"/>
    <tableColumn id="3" name="target_table"/>
    <tableColumn id="4" name="target_record_id"/>
    <tableColumn id="5" name="relation_role"/>
    <tableColumn id="6" name="sort_order"/>
    <tableColumn id="7" name="is_primary"/>
    <tableColumn id="8" name="source_id"/>
    <tableColumn id="9" name="validation_status"/>
    <tableColumn id="10" name="verified_at"/>
    <tableColumn id="11" name="reviewer"/>
    <tableColumn id="12" name="version"/>
    <tableColumn id="13" name="notes"/>
  </tableColumns>
  <tableStyleInfo name="TableStyleMedium2" showFirstColumn="0" showLastColumn="0" showRowStripes="1" showColumnStripes="0"/>
</table>
</file>

<file path=xl/tables/table18.xml><?xml version="1.0" encoding="utf-8"?>
<table xmlns="http://schemas.openxmlformats.org/spreadsheetml/2006/main" id="18" name="HighlightsTable" displayName="HighlightsTable" ref="A3:L51" headerRowCount="1">
  <autoFilter ref="A3:L8"/>
  <tableColumns count="12">
    <tableColumn id="1" name="highlight_id"/>
    <tableColumn id="2" name="place_id"/>
    <tableColumn id="3" name="name"/>
    <tableColumn id="4" name="category"/>
    <tableColumn id="5" name="description"/>
    <tableColumn id="6" name="sort_order"/>
    <tableColumn id="7" name="source_id"/>
    <tableColumn id="8" name="validation_status"/>
    <tableColumn id="9" name="verified_at"/>
    <tableColumn id="10" name="reviewer"/>
    <tableColumn id="11" name="version"/>
    <tableColumn id="12" name="notes"/>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Relationships>
</file>

<file path=xl/worksheets/_rels/sheet5.xml.rels><Relationships xmlns="http://schemas.openxmlformats.org/package/2006/relationships"><Relationship Type="http://schemas.openxmlformats.org/officeDocument/2006/relationships/table" Target="/xl/tables/table2.xml" Id="rId1"/></Relationships>
</file>

<file path=xl/worksheets/_rels/sheet6.xml.rels><Relationships xmlns="http://schemas.openxmlformats.org/package/2006/relationships"><Relationship Type="http://schemas.openxmlformats.org/officeDocument/2006/relationships/table" Target="/xl/tables/table3.xml" Id="rId1"/></Relationships>
</file>

<file path=xl/worksheets/_rels/sheet7.xml.rels><Relationships xmlns="http://schemas.openxmlformats.org/package/2006/relationships"><Relationship Type="http://schemas.openxmlformats.org/officeDocument/2006/relationships/table" Target="/xl/tables/table4.xml" Id="rId1"/></Relationships>
</file>

<file path=xl/worksheets/_rels/sheet8.xml.rels><Relationships xmlns="http://schemas.openxmlformats.org/package/2006/relationships"><Relationship Type="http://schemas.openxmlformats.org/officeDocument/2006/relationships/table" Target="/xl/tables/table5.xml" Id="rId1"/></Relationships>
</file>

<file path=xl/worksheets/_rels/sheet9.xml.rels><Relationships xmlns="http://schemas.openxmlformats.org/package/2006/relationships"><Relationship Type="http://schemas.openxmlformats.org/officeDocument/2006/relationships/table" Target="/xl/tables/table6.xml" Id="rId1"/></Relationships>
</file>

<file path=xl/worksheets/_rels/sheet10.xml.rels><Relationships xmlns="http://schemas.openxmlformats.org/package/2006/relationships"><Relationship Type="http://schemas.openxmlformats.org/officeDocument/2006/relationships/table" Target="/xl/tables/table7.xml" Id="rId1"/></Relationships>
</file>

<file path=xl/worksheets/_rels/sheet11.xml.rels><Relationships xmlns="http://schemas.openxmlformats.org/package/2006/relationships"><Relationship Type="http://schemas.openxmlformats.org/officeDocument/2006/relationships/table" Target="/xl/tables/table8.xml" Id="rId1"/></Relationships>
</file>

<file path=xl/worksheets/_rels/sheet12.xml.rels><Relationships xmlns="http://schemas.openxmlformats.org/package/2006/relationships"><Relationship Type="http://schemas.openxmlformats.org/officeDocument/2006/relationships/table" Target="/xl/tables/table9.xml" Id="rId1"/></Relationships>
</file>

<file path=xl/worksheets/_rels/sheet13.xml.rels><Relationships xmlns="http://schemas.openxmlformats.org/package/2006/relationships"><Relationship Type="http://schemas.openxmlformats.org/officeDocument/2006/relationships/table" Target="/xl/tables/table10.xml" Id="rId1"/></Relationships>
</file>

<file path=xl/worksheets/_rels/sheet14.xml.rels><Relationships xmlns="http://schemas.openxmlformats.org/package/2006/relationships"><Relationship Type="http://schemas.openxmlformats.org/officeDocument/2006/relationships/table" Target="/xl/tables/table11.xml" Id="rId1"/></Relationships>
</file>

<file path=xl/worksheets/_rels/sheet15.xml.rels><Relationships xmlns="http://schemas.openxmlformats.org/package/2006/relationships"><Relationship Type="http://schemas.openxmlformats.org/officeDocument/2006/relationships/table" Target="/xl/tables/table12.xml" Id="rId1"/></Relationships>
</file>

<file path=xl/worksheets/_rels/sheet16.xml.rels><Relationships xmlns="http://schemas.openxmlformats.org/package/2006/relationships"><Relationship Type="http://schemas.openxmlformats.org/officeDocument/2006/relationships/table" Target="/xl/tables/table13.xml" Id="rId1"/></Relationships>
</file>

<file path=xl/worksheets/_rels/sheet17.xml.rels><Relationships xmlns="http://schemas.openxmlformats.org/package/2006/relationships"><Relationship Type="http://schemas.openxmlformats.org/officeDocument/2006/relationships/table" Target="/xl/tables/table14.xml" Id="rId1"/></Relationships>
</file>

<file path=xl/worksheets/_rels/sheet18.xml.rels><Relationships xmlns="http://schemas.openxmlformats.org/package/2006/relationships"><Relationship Type="http://schemas.openxmlformats.org/officeDocument/2006/relationships/table" Target="/xl/tables/table15.xml" Id="rId1"/></Relationships>
</file>

<file path=xl/worksheets/_rels/sheet21.xml.rels><Relationships xmlns="http://schemas.openxmlformats.org/package/2006/relationships"><Relationship Type="http://schemas.openxmlformats.org/officeDocument/2006/relationships/table" Target="/xl/tables/table16.xml" Id="rId1"/></Relationships>
</file>

<file path=xl/worksheets/_rels/sheet22.xml.rels><Relationships xmlns="http://schemas.openxmlformats.org/package/2006/relationships"><Relationship Type="http://schemas.openxmlformats.org/officeDocument/2006/relationships/table" Target="/xl/tables/table17.xml" Id="rId1"/></Relationships>
</file>

<file path=xl/worksheets/_rels/sheet23.xml.rels><Relationships xmlns="http://schemas.openxmlformats.org/package/2006/relationships"><Relationship Type="http://schemas.openxmlformats.org/officeDocument/2006/relationships/table" Target="/xl/tables/table18.xml" Id="rId1"/></Relationships>
</file>

<file path=xl/worksheets/sheet1.xml><?xml version="1.0" encoding="utf-8"?>
<worksheet xmlns="http://schemas.openxmlformats.org/spreadsheetml/2006/main">
  <sheetPr>
    <tabColor rgb="FF17365D"/>
    <outlinePr summaryBelow="1" summaryRight="1"/>
    <pageSetUpPr/>
  </sheetPr>
  <dimension ref="A1:H23"/>
  <sheetViews>
    <sheetView showGridLines="0" workbookViewId="0">
      <pane ySplit="2" topLeftCell="A3" activePane="bottomLeft" state="frozen"/>
      <selection pane="bottomLeft" activeCell="A1" sqref="A1"/>
    </sheetView>
  </sheetViews>
  <sheetFormatPr baseColWidth="8" defaultRowHeight="13.5"/>
  <cols>
    <col width="24" customWidth="1" style="31" min="1" max="1"/>
    <col width="18" customWidth="1" style="31" min="2" max="2"/>
    <col width="16" customWidth="1" style="31" min="3" max="3"/>
    <col width="18" customWidth="1" style="31" min="4" max="8"/>
  </cols>
  <sheetData>
    <row r="1" ht="8" customHeight="1" s="31">
      <c r="A1" s="5" t="n"/>
      <c r="B1" s="5" t="n"/>
      <c r="C1" s="5" t="n"/>
      <c r="D1" s="5" t="n"/>
      <c r="E1" s="5" t="n"/>
      <c r="F1" s="5" t="n"/>
      <c r="G1" s="5" t="n"/>
      <c r="H1" s="5" t="n"/>
    </row>
    <row r="2" ht="34.05" customHeight="1" s="31">
      <c r="A2" s="32" t="inlineStr">
        <is>
          <t>汴梁游记 成员2数据工作簿 v1.1</t>
        </is>
      </c>
      <c r="B2" s="44" t="n"/>
      <c r="C2" s="44" t="n"/>
      <c r="D2" s="44" t="n"/>
      <c r="E2" s="44" t="n"/>
      <c r="F2" s="44" t="n"/>
      <c r="G2" s="44" t="n"/>
      <c r="H2" s="44" t="n"/>
    </row>
    <row r="3">
      <c r="A3" s="5" t="n"/>
      <c r="B3" s="5" t="n"/>
      <c r="C3" s="5" t="n"/>
      <c r="D3" s="5" t="n"/>
      <c r="E3" s="5" t="n"/>
      <c r="F3" s="5" t="n"/>
      <c r="G3" s="5" t="n"/>
      <c r="H3" s="5" t="n"/>
    </row>
    <row r="4" ht="38" customHeight="1" s="31">
      <c r="A4" s="30" t="inlineStr">
        <is>
          <t>本工作簿依据新的项目总体设计、数据需求和四人任务分工重建，服务于成员2的第一轮工作：建立统一表结构、字段字典、ID与格式规范，并为自动校验、异常清单、增量导入和质量报告提供可执行基础。</t>
        </is>
      </c>
    </row>
    <row r="5" ht="38" customHeight="1" s="31"/>
    <row r="6">
      <c r="A6" s="5" t="n"/>
      <c r="B6" s="5" t="n"/>
      <c r="C6" s="5" t="n"/>
      <c r="D6" s="5" t="n"/>
      <c r="E6" s="5" t="n"/>
      <c r="F6" s="5" t="n"/>
      <c r="G6" s="5" t="n"/>
      <c r="H6" s="5" t="n"/>
    </row>
    <row r="7" ht="30" customHeight="1" s="31">
      <c r="A7" s="1" t="inlineStr">
        <is>
          <t>核心数据表</t>
        </is>
      </c>
      <c r="B7" s="2" t="n">
        <v>12</v>
      </c>
      <c r="C7" s="5" t="n"/>
      <c r="D7" s="27" t="inlineStr">
        <is>
          <t>第一轮放行条件</t>
        </is>
      </c>
      <c r="E7" s="45" t="n"/>
      <c r="F7" s="45" t="n"/>
      <c r="G7" s="45" t="n"/>
      <c r="H7" s="46" t="n"/>
    </row>
    <row r="8" ht="30" customHeight="1" s="31">
      <c r="A8" s="1" t="inlineStr">
        <is>
          <t>字段定义</t>
        </is>
      </c>
      <c r="B8" s="2" t="n">
        <v>228</v>
      </c>
      <c r="C8" s="5" t="n"/>
      <c r="D8" s="24" t="inlineStr">
        <is>
          <t>12张核心表、字段字典、媒体权限与状态取值已定版。</t>
        </is>
      </c>
      <c r="E8" s="47" t="n"/>
      <c r="F8" s="47" t="n"/>
      <c r="G8" s="47" t="n"/>
      <c r="H8" s="48" t="n"/>
    </row>
    <row r="9" ht="30" customHeight="1" s="31">
      <c r="A9" s="1" t="inlineStr">
        <is>
          <t>成员2首轮任务</t>
        </is>
      </c>
      <c r="B9" s="2" t="n">
        <v>10</v>
      </c>
      <c r="C9" s="5" t="n"/>
      <c r="D9" s="24" t="inlineStr">
        <is>
          <t>成员1/3/4提交的数据能按统一ID导入，并被定位到原始来源。</t>
        </is>
      </c>
      <c r="E9" s="47" t="n"/>
      <c r="F9" s="47" t="n"/>
      <c r="G9" s="47" t="n"/>
      <c r="H9" s="48" t="n"/>
    </row>
    <row r="10" ht="30" customHeight="1" s="31">
      <c r="A10" s="1" t="inlineStr">
        <is>
          <t>校验规则</t>
        </is>
      </c>
      <c r="B10" s="2" t="n">
        <v>21</v>
      </c>
      <c r="C10" s="5" t="n"/>
      <c r="D10" s="24" t="inlineStr">
        <is>
          <t>自动校验能发现重复、缺失、无效坐标、时间冲突和跨表断链。</t>
        </is>
      </c>
      <c r="E10" s="47" t="n"/>
      <c r="F10" s="47" t="n"/>
      <c r="G10" s="47" t="n"/>
      <c r="H10" s="48" t="n"/>
    </row>
    <row r="11" ht="30" customHeight="1" s="31">
      <c r="A11" s="1" t="inlineStr">
        <is>
          <t>状态码</t>
        </is>
      </c>
      <c r="B11" s="2" t="n">
        <v>61</v>
      </c>
      <c r="C11" s="5" t="n"/>
      <c r="D11" s="24" t="inlineStr">
        <is>
          <t>所有异常都有记录ID、处理状态、负责人和变更日志。</t>
        </is>
      </c>
      <c r="E11" s="47" t="n"/>
      <c r="F11" s="47" t="n"/>
      <c r="G11" s="47" t="n"/>
      <c r="H11" s="48" t="n"/>
    </row>
    <row r="12" ht="30" customHeight="1" s="31">
      <c r="A12" s="5" t="n"/>
      <c r="B12" s="5" t="n"/>
      <c r="C12" s="5" t="n"/>
      <c r="D12" s="24" t="inlineStr">
        <is>
          <t>报告分别统计候选数据与已核实数据，不合并成一个成功数量。</t>
        </is>
      </c>
      <c r="E12" s="47" t="n"/>
      <c r="F12" s="47" t="n"/>
      <c r="G12" s="47" t="n"/>
      <c r="H12" s="48" t="n"/>
    </row>
    <row r="13">
      <c r="A13" s="5" t="n"/>
      <c r="B13" s="5" t="n"/>
      <c r="C13" s="5" t="n"/>
      <c r="D13" s="5" t="n"/>
      <c r="E13" s="5" t="n"/>
      <c r="F13" s="5" t="n"/>
      <c r="G13" s="5" t="n"/>
      <c r="H13" s="5" t="n"/>
    </row>
    <row r="14" ht="30" customHeight="1" s="31">
      <c r="A14" s="34" t="inlineStr">
        <is>
          <t>输入依据</t>
        </is>
      </c>
      <c r="B14" s="45" t="n"/>
      <c r="C14" s="45" t="n"/>
      <c r="D14" s="45" t="n"/>
      <c r="E14" s="45" t="n"/>
      <c r="F14" s="45" t="n"/>
      <c r="G14" s="45" t="n"/>
      <c r="H14" s="46" t="n"/>
    </row>
    <row r="15" ht="27.75" customHeight="1" s="31">
      <c r="A15" s="4" t="inlineStr">
        <is>
          <t>项目总体设计</t>
        </is>
      </c>
      <c r="B15" s="24" t="inlineStr">
        <is>
          <t>全项目任务与交付路线图</t>
        </is>
      </c>
      <c r="C15" s="24" t="inlineStr">
        <is>
          <t>2026-10-20版本</t>
        </is>
      </c>
      <c r="D15" s="24" t="inlineStr">
        <is>
          <t>确认产品闭环、M0/M1边界和C/D/E数据任务</t>
        </is>
      </c>
      <c r="E15" s="47" t="n"/>
      <c r="F15" s="47" t="n"/>
      <c r="G15" s="47" t="n"/>
      <c r="H15" s="48" t="n"/>
    </row>
    <row r="16" ht="27.75" customHeight="1" s="31">
      <c r="A16" s="4" t="inlineStr">
        <is>
          <t>项目所需要的数据</t>
        </is>
      </c>
      <c r="B16" s="24" t="inlineStr">
        <is>
          <t>城市旅游智能体数据收集与实施清单</t>
        </is>
      </c>
      <c r="C16" s="24" t="inlineStr">
        <is>
          <t>14页</t>
        </is>
      </c>
      <c r="D16" s="24" t="inlineStr">
        <is>
          <t>确认10张核心表、字段、来源、时效与验收规则</t>
        </is>
      </c>
      <c r="E16" s="47" t="n"/>
      <c r="F16" s="47" t="n"/>
      <c r="G16" s="47" t="n"/>
      <c r="H16" s="48" t="n"/>
    </row>
    <row r="17" ht="27.75" customHeight="1" s="31">
      <c r="A17" s="4" t="inlineStr">
        <is>
          <t>任务分工</t>
        </is>
      </c>
      <c r="B17" s="24" t="inlineStr">
        <is>
          <t>四人数据采集任务书与质量验收标准</t>
        </is>
      </c>
      <c r="C17" s="24" t="inlineStr">
        <is>
          <t>7页</t>
        </is>
      </c>
      <c r="D17" s="24" t="inlineStr">
        <is>
          <t>确认成员2职责、第一轮目标、交付物与3天节奏</t>
        </is>
      </c>
      <c r="E17" s="47" t="n"/>
      <c r="F17" s="47" t="n"/>
      <c r="G17" s="47" t="n"/>
      <c r="H17" s="48" t="n"/>
    </row>
    <row r="18">
      <c r="A18" s="5" t="n"/>
      <c r="B18" s="5" t="n"/>
      <c r="C18" s="5" t="n"/>
      <c r="D18" s="5" t="n"/>
      <c r="E18" s="5" t="n"/>
      <c r="F18" s="5" t="n"/>
      <c r="G18" s="5" t="n"/>
      <c r="H18" s="5" t="n"/>
    </row>
    <row r="19" ht="34.05" customHeight="1" s="31">
      <c r="A19" s="35" t="inlineStr">
        <is>
          <t>使用顺序：先由成员1/3/4按工作表中的候选/核验状态录数；成员2只做结构整合、关联检查、问题登记和版本管理。程序校验不能替代入口、场次、路网、商家供应的现场或官方核实。</t>
        </is>
      </c>
    </row>
    <row r="20" ht="34.05" customHeight="1" s="31"/>
    <row r="22" ht="26" customHeight="1" s="31">
      <c r="A22" s="36" t="inlineStr">
        <is>
          <t>v1.1更新：新增22_media_assets与23_media_relations；修正“当前候选数”只统计candidate状态；将供应关系的verified_at改为条件必填；新增89_初筛报告。成员1和成员4原填写内容保留。</t>
        </is>
      </c>
    </row>
    <row r="23" ht="26" customHeight="1" s="31"/>
  </sheetData>
  <mergeCells count="14">
    <mergeCell ref="A22:H23"/>
    <mergeCell ref="D12:H12"/>
    <mergeCell ref="D7:H7"/>
    <mergeCell ref="D8:H8"/>
    <mergeCell ref="A4:H5"/>
    <mergeCell ref="D15:H15"/>
    <mergeCell ref="D16:H16"/>
    <mergeCell ref="D9:H9"/>
    <mergeCell ref="D10:H10"/>
    <mergeCell ref="A2:H2"/>
    <mergeCell ref="D11:H11"/>
    <mergeCell ref="A14:H14"/>
    <mergeCell ref="A19:H20"/>
    <mergeCell ref="D17:H17"/>
  </mergeCells>
  <pageMargins left="0.7" right="0.7" top="0.75" bottom="0.75" header="0.3" footer="0.3"/>
</worksheet>
</file>

<file path=xl/worksheets/sheet2.xml><?xml version="1.0" encoding="utf-8"?>
<worksheet xmlns="http://schemas.openxmlformats.org/spreadsheetml/2006/main">
  <sheetPr>
    <tabColor rgb="FF1F4E78"/>
    <outlinePr summaryBelow="1" summaryRight="1"/>
    <pageSetUpPr/>
  </sheetPr>
  <dimension ref="A1:H14"/>
  <sheetViews>
    <sheetView showGridLines="0" workbookViewId="0">
      <pane xSplit="2" ySplit="4" topLeftCell="C5" activePane="bottomRight" state="frozen"/>
      <selection pane="topRight" activeCell="A1" sqref="A1"/>
      <selection pane="bottomLeft" activeCell="A1" sqref="A1"/>
      <selection pane="bottomRight" activeCell="C5" sqref="C5"/>
    </sheetView>
  </sheetViews>
  <sheetFormatPr baseColWidth="8" defaultRowHeight="13.5"/>
  <cols>
    <col width="16" customWidth="1" style="31" min="1" max="1"/>
    <col width="32" customWidth="1" style="31" min="2" max="2"/>
    <col width="28" customWidth="1" style="31" min="3" max="3"/>
    <col width="38" customWidth="1" style="31" min="4" max="4"/>
    <col width="24" customWidth="1" style="31" min="5" max="5"/>
    <col width="14" customWidth="1" style="31" min="6" max="7"/>
    <col width="28" customWidth="1" style="31" min="8" max="8"/>
  </cols>
  <sheetData>
    <row r="1" ht="28.05" customHeight="1" s="31">
      <c r="A1" s="38" t="inlineStr">
        <is>
          <t>成员2第一轮任务</t>
        </is>
      </c>
    </row>
    <row r="2" ht="26" customHeight="1" s="31">
      <c r="A2" s="37" t="inlineStr">
        <is>
          <t>按三天试采节奏拆分。状态由成员2维护，完成时必须在证据列填写可定位文件、命令或链接。</t>
        </is>
      </c>
    </row>
    <row r="4" ht="30" customHeight="1" s="31">
      <c r="A4" s="6" t="inlineStr">
        <is>
          <t>任务ID</t>
        </is>
      </c>
      <c r="B4" s="6" t="inlineStr">
        <is>
          <t>第一轮动作</t>
        </is>
      </c>
      <c r="C4" s="6" t="inlineStr">
        <is>
          <t>产出物</t>
        </is>
      </c>
      <c r="D4" s="6" t="inlineStr">
        <is>
          <t>验收标准</t>
        </is>
      </c>
      <c r="E4" s="6" t="inlineStr">
        <is>
          <t>依赖与协作</t>
        </is>
      </c>
      <c r="F4" s="6" t="inlineStr">
        <is>
          <t>建议完成日</t>
        </is>
      </c>
      <c r="G4" s="6" t="inlineStr">
        <is>
          <t>状态</t>
        </is>
      </c>
      <c r="H4" s="6" t="inlineStr">
        <is>
          <t>证据链接/文件</t>
        </is>
      </c>
    </row>
    <row r="5" ht="42" customHeight="1" s="31">
      <c r="A5" s="7" t="inlineStr">
        <is>
          <t>M2-R1-01</t>
        </is>
      </c>
      <c r="B5" s="24" t="inlineStr">
        <is>
          <t>冻结第一轮10张核心表与字段字典</t>
        </is>
      </c>
      <c r="C5" s="24" t="inlineStr">
        <is>
          <t>统一Excel模板、字段字典、状态取值表</t>
        </is>
      </c>
      <c r="D5" s="24" t="inlineStr">
        <is>
          <t>表名、字段名、类型和必填规则一致，可直接分工填写</t>
        </is>
      </c>
      <c r="E5" s="24" t="inlineStr">
        <is>
          <t>成员2；依赖成员1/3/4口径</t>
        </is>
      </c>
      <c r="F5" s="7" t="inlineStr">
        <is>
          <t>第1天</t>
        </is>
      </c>
      <c r="G5" s="7" t="inlineStr">
        <is>
          <t>进行中</t>
        </is>
      </c>
      <c r="H5" s="24" t="inlineStr">
        <is>
          <t>本工作簿</t>
        </is>
      </c>
    </row>
    <row r="6" ht="42" customHeight="1" s="31">
      <c r="A6" s="7" t="inlineStr">
        <is>
          <t>M2-R1-02</t>
        </is>
      </c>
      <c r="B6" s="24" t="inlineStr">
        <is>
          <t>制定唯一ID和关联规则</t>
        </is>
      </c>
      <c r="C6" s="24" t="inlineStr">
        <is>
          <t>ID规则说明、跨表外键关系</t>
        </is>
      </c>
      <c r="D6" s="24" t="inlineStr">
        <is>
          <t>景点、入口、规则、节目、场次、商家、菜品、来源均有稳定ID</t>
        </is>
      </c>
      <c r="E6" s="24" t="inlineStr">
        <is>
          <t>成员2</t>
        </is>
      </c>
      <c r="F6" s="7" t="inlineStr">
        <is>
          <t>第1天</t>
        </is>
      </c>
      <c r="G6" s="7" t="inlineStr">
        <is>
          <t>进行中</t>
        </is>
      </c>
      <c r="H6" s="24" t="inlineStr">
        <is>
          <t>字段字典/使用说明</t>
        </is>
      </c>
    </row>
    <row r="7" ht="42" customHeight="1" s="31">
      <c r="A7" s="7" t="inlineStr">
        <is>
          <t>M2-R1-03</t>
        </is>
      </c>
      <c r="B7" s="24" t="inlineStr">
        <is>
          <t>统一时间、坐标、单位与状态格式</t>
        </is>
      </c>
      <c r="C7" s="24" t="inlineStr">
        <is>
          <t>格式校验约束</t>
        </is>
      </c>
      <c r="D7" s="24" t="inlineStr">
        <is>
          <t>日期含日期与时区，坐标必须带CRS，距离米、耗时秒、价格人民币</t>
        </is>
      </c>
      <c r="E7" s="24" t="inlineStr">
        <is>
          <t>成员2；成员3核对CRS</t>
        </is>
      </c>
      <c r="F7" s="7" t="inlineStr">
        <is>
          <t>第1天</t>
        </is>
      </c>
      <c r="G7" s="7" t="inlineStr">
        <is>
          <t>进行中</t>
        </is>
      </c>
      <c r="H7" s="24" t="inlineStr">
        <is>
          <t>99_使用说明</t>
        </is>
      </c>
    </row>
    <row r="8" ht="42" customHeight="1" s="31">
      <c r="A8" s="7" t="inlineStr">
        <is>
          <t>M2-R1-04</t>
        </is>
      </c>
      <c r="B8" s="24" t="inlineStr">
        <is>
          <t>建立自动校验规则集</t>
        </is>
      </c>
      <c r="C8" s="24" t="inlineStr">
        <is>
          <t>90_校验规则、后续校验脚本</t>
        </is>
      </c>
      <c r="D8" s="24" t="inlineStr">
        <is>
          <t>覆盖重复ID、重复记录、必填缺失、无效坐标、时间逻辑和跨表断链</t>
        </is>
      </c>
      <c r="E8" s="24" t="inlineStr">
        <is>
          <t>成员2</t>
        </is>
      </c>
      <c r="F8" s="7" t="inlineStr">
        <is>
          <t>第2天</t>
        </is>
      </c>
      <c r="G8" s="7" t="inlineStr">
        <is>
          <t>待开始</t>
        </is>
      </c>
      <c r="H8" s="24" t="inlineStr">
        <is>
          <t>90_校验规则</t>
        </is>
      </c>
    </row>
    <row r="9" ht="42" customHeight="1" s="31">
      <c r="A9" s="7" t="inlineStr">
        <is>
          <t>M2-R1-05</t>
        </is>
      </c>
      <c r="B9" s="24" t="inlineStr">
        <is>
          <t>建立异常清单处理状态</t>
        </is>
      </c>
      <c r="C9" s="24" t="inlineStr">
        <is>
          <t>问题表字段规范、处理状态</t>
        </is>
      </c>
      <c r="D9" s="24" t="inlineStr">
        <is>
          <t>每个异常可定位到记录ID、负责人和处理结论</t>
        </is>
      </c>
      <c r="E9" s="24" t="inlineStr">
        <is>
          <t>成员2</t>
        </is>
      </c>
      <c r="F9" s="7" t="inlineStr">
        <is>
          <t>第2天</t>
        </is>
      </c>
      <c r="G9" s="7" t="inlineStr">
        <is>
          <t>待开始</t>
        </is>
      </c>
      <c r="H9" s="24" t="inlineStr">
        <is>
          <t>91_状态与取值</t>
        </is>
      </c>
    </row>
    <row r="10" ht="42" customHeight="1" s="31">
      <c r="A10" s="7" t="inlineStr">
        <is>
          <t>M2-R1-06</t>
        </is>
      </c>
      <c r="B10" s="24" t="inlineStr">
        <is>
          <t>完成第一批数据导入试跑</t>
        </is>
      </c>
      <c r="C10" s="24" t="inlineStr">
        <is>
          <t>导入记录、错误清单、修复前后对照</t>
        </is>
      </c>
      <c r="D10" s="24" t="inlineStr">
        <is>
          <t>同一批数据重复运行结果一致，不覆盖原始版本</t>
        </is>
      </c>
      <c r="E10" s="24" t="inlineStr">
        <is>
          <t>成员2；成员1/3/4提交数据</t>
        </is>
      </c>
      <c r="F10" s="7" t="inlineStr">
        <is>
          <t>第2天</t>
        </is>
      </c>
      <c r="G10" s="7" t="inlineStr">
        <is>
          <t>待开始</t>
        </is>
      </c>
      <c r="H10" s="24" t="inlineStr">
        <is>
          <t>导入后补证据</t>
        </is>
      </c>
    </row>
    <row r="11" ht="42" customHeight="1" s="31">
      <c r="A11" s="7" t="inlineStr">
        <is>
          <t>M2-R1-07</t>
        </is>
      </c>
      <c r="B11" s="24" t="inlineStr">
        <is>
          <t>生成本轮数据质量报告</t>
        </is>
      </c>
      <c r="C11" s="24" t="inlineStr">
        <is>
          <t>候选数、已核实数、缺失率、重复数、冲突数、关联率</t>
        </is>
      </c>
      <c r="D11" s="24" t="inlineStr">
        <is>
          <t>候选与已核实分开统计，不以格式正确替代事实核实</t>
        </is>
      </c>
      <c r="E11" s="24" t="inlineStr">
        <is>
          <t>成员2</t>
        </is>
      </c>
      <c r="F11" s="7" t="inlineStr">
        <is>
          <t>第3天</t>
        </is>
      </c>
      <c r="G11" s="7" t="inlineStr">
        <is>
          <t>待开始</t>
        </is>
      </c>
      <c r="H11" s="24" t="inlineStr">
        <is>
          <t>质量报告</t>
        </is>
      </c>
    </row>
    <row r="12" ht="42" customHeight="1" s="31">
      <c r="A12" s="7" t="inlineStr">
        <is>
          <t>M2-R1-08</t>
        </is>
      </c>
      <c r="B12" s="24" t="inlineStr">
        <is>
          <t>交付第一轮数据包并保留变更日志</t>
        </is>
      </c>
      <c r="C12" s="24" t="inlineStr">
        <is>
          <t>工作簿、原始证据索引、问题清单、版本记录</t>
        </is>
      </c>
      <c r="D12" s="24" t="inlineStr">
        <is>
          <t>原始数据未被覆盖或丢弃，可追溯到来源</t>
        </is>
      </c>
      <c r="E12" s="24" t="inlineStr">
        <is>
          <t>成员2；全组验收</t>
        </is>
      </c>
      <c r="F12" s="7" t="inlineStr">
        <is>
          <t>第3天</t>
        </is>
      </c>
      <c r="G12" s="7" t="inlineStr">
        <is>
          <t>待开始</t>
        </is>
      </c>
      <c r="H12" s="24" t="inlineStr">
        <is>
          <t>最终归档</t>
        </is>
      </c>
    </row>
    <row r="13" ht="42" customHeight="1" s="31">
      <c r="A13" s="7" t="inlineStr">
        <is>
          <t>M2-R1-09</t>
        </is>
      </c>
      <c r="B13" s="24" t="inlineStr">
        <is>
          <t>冻结图片、视频等媒体资产结构</t>
        </is>
      </c>
      <c r="C13" s="24" t="inlineStr">
        <is>
          <t>媒体资产表、媒体关联表、权限和隐私字段</t>
        </is>
      </c>
      <c r="D13" s="24" t="inlineStr">
        <is>
          <t>成员1/4可登记图片视频，不再改动原有地点和商家字段</t>
        </is>
      </c>
      <c r="E13" s="24" t="inlineStr">
        <is>
          <t>成员2；需成员1/4确认媒体来源与权限</t>
        </is>
      </c>
      <c r="F13" s="7" t="inlineStr">
        <is>
          <t>第4天</t>
        </is>
      </c>
      <c r="G13" s="7" t="inlineStr">
        <is>
          <t>完成</t>
        </is>
      </c>
      <c r="H13" s="24" t="inlineStr">
        <is>
          <t>22/23工作表与字段字典</t>
        </is>
      </c>
    </row>
    <row r="14" ht="42" customHeight="1" s="31">
      <c r="A14" s="7" t="inlineStr">
        <is>
          <t>M2-R1-10</t>
        </is>
      </c>
      <c r="B14" s="24" t="inlineStr">
        <is>
          <t>发布初筛报告与最新版模板</t>
        </is>
      </c>
      <c r="C14" s="24" t="inlineStr">
        <is>
          <t>v1.1工作簿、初筛报告、问题清单</t>
        </is>
      </c>
      <c r="D14" s="24" t="inlineStr">
        <is>
          <t>839条现有记录保留，重复/格式/断链有结论，媒体结构已补齐</t>
        </is>
      </c>
      <c r="E14" s="24" t="inlineStr">
        <is>
          <t>成员2；全组复核</t>
        </is>
      </c>
      <c r="F14" s="7" t="inlineStr">
        <is>
          <t>第4天</t>
        </is>
      </c>
      <c r="G14" s="7" t="inlineStr">
        <is>
          <t>完成</t>
        </is>
      </c>
      <c r="H14" s="24" t="inlineStr">
        <is>
          <t>v1.1工作簿与89_初筛报告</t>
        </is>
      </c>
    </row>
  </sheetData>
  <mergeCells count="2">
    <mergeCell ref="A2:H2"/>
    <mergeCell ref="A1:H1"/>
  </mergeCells>
  <conditionalFormatting sqref="G5:G12">
    <cfRule type="containsText" priority="1" operator="containsText" dxfId="1" text="进行中"/>
    <cfRule type="containsText" priority="2" operator="containsText" dxfId="2" text="完成"/>
    <cfRule type="containsText" priority="3" operator="containsText" dxfId="0" text="阻塞"/>
  </conditionalFormatting>
  <dataValidations count="1">
    <dataValidation sqref="G5:G14" showDropDown="0" showInputMessage="0" showErrorMessage="0" allowBlank="0" type="list">
      <formula1>"待开始,进行中,待复核,完成,阻塞"</formula1>
    </dataValidation>
  </dataValidations>
  <pageMargins left="0.7" right="0.7" top="0.75" bottom="0.75" header="0.3" footer="0.3"/>
</worksheet>
</file>

<file path=xl/worksheets/sheet3.xml><?xml version="1.0" encoding="utf-8"?>
<worksheet xmlns="http://schemas.openxmlformats.org/spreadsheetml/2006/main">
  <sheetPr>
    <tabColor rgb="FFEAF3F8"/>
    <outlinePr summaryBelow="1" summaryRight="1"/>
    <pageSetUpPr/>
  </sheetPr>
  <dimension ref="A1:I231"/>
  <sheetViews>
    <sheetView showGridLines="0" workbookViewId="0">
      <pane xSplit="3" ySplit="3" topLeftCell="D4" activePane="bottomRight" state="frozen"/>
      <selection pane="topRight" activeCell="A1" sqref="A1"/>
      <selection pane="bottomLeft" activeCell="A1" sqref="A1"/>
      <selection pane="bottomRight" activeCell="D4" sqref="D4"/>
    </sheetView>
  </sheetViews>
  <sheetFormatPr baseColWidth="8" defaultRowHeight="13.5"/>
  <cols>
    <col width="8" customWidth="1" style="31" min="1" max="1"/>
    <col width="24" customWidth="1" style="31" min="2" max="2"/>
    <col width="25" customWidth="1" style="31" min="3" max="3"/>
    <col width="20" customWidth="1" style="31" min="4" max="4"/>
    <col width="13" customWidth="1" style="31" min="5" max="5"/>
    <col width="9" customWidth="1" style="31" min="6" max="6"/>
    <col width="30" customWidth="1" style="31" min="7" max="7"/>
    <col width="34" customWidth="1" style="31" min="8" max="8"/>
    <col width="46" customWidth="1" style="31" min="9" max="9"/>
  </cols>
  <sheetData>
    <row r="1" ht="28.05" customHeight="1" s="31">
      <c r="A1" s="38" t="inlineStr">
        <is>
          <t>字段字典</t>
        </is>
      </c>
    </row>
    <row r="2" ht="26" customHeight="1" s="31">
      <c r="A2" s="37" t="inlineStr">
        <is>
          <t>第一轮字段口径。字段名用于程序与跨表关联，中文名称用于团队填写和审核。</t>
        </is>
      </c>
    </row>
    <row r="3" ht="30" customHeight="1" s="31">
      <c r="A3" s="6" t="inlineStr">
        <is>
          <t>序号</t>
        </is>
      </c>
      <c r="B3" s="6" t="inlineStr">
        <is>
          <t>工作表</t>
        </is>
      </c>
      <c r="C3" s="6" t="inlineStr">
        <is>
          <t>字段名</t>
        </is>
      </c>
      <c r="D3" s="6" t="inlineStr">
        <is>
          <t>中文名称</t>
        </is>
      </c>
      <c r="E3" s="6" t="inlineStr">
        <is>
          <t>数据类型</t>
        </is>
      </c>
      <c r="F3" s="6" t="inlineStr">
        <is>
          <t>必填</t>
        </is>
      </c>
      <c r="G3" s="6" t="inlineStr">
        <is>
          <t>格式示例</t>
        </is>
      </c>
      <c r="H3" s="6" t="inlineStr">
        <is>
          <t>允许值/约束</t>
        </is>
      </c>
      <c r="I3" s="6" t="inlineStr">
        <is>
          <t>说明</t>
        </is>
      </c>
    </row>
    <row r="4" ht="26" customHeight="1" s="31">
      <c r="A4" s="9" t="n">
        <v>1</v>
      </c>
      <c r="B4" s="9" t="inlineStr">
        <is>
          <t>10_places</t>
        </is>
      </c>
      <c r="C4" s="9" t="inlineStr">
        <is>
          <t>place_id</t>
        </is>
      </c>
      <c r="D4" s="9" t="inlineStr">
        <is>
          <t>地点ID</t>
        </is>
      </c>
      <c r="E4" s="9" t="inlineStr">
        <is>
          <t>string</t>
        </is>
      </c>
      <c r="F4" s="9" t="inlineStr">
        <is>
          <t>Y</t>
        </is>
      </c>
      <c r="G4" s="8" t="inlineStr">
        <is>
          <t>pl_000001</t>
        </is>
      </c>
      <c r="H4" s="8" t="inlineStr">
        <is>
          <t>唯一稳定ID；不得用名称代替</t>
        </is>
      </c>
      <c r="I4" s="8" t="inlineStr">
        <is>
          <t>地点主键。</t>
        </is>
      </c>
    </row>
    <row r="5" ht="26" customHeight="1" s="31">
      <c r="A5" s="9" t="n">
        <v>2</v>
      </c>
      <c r="B5" s="9" t="inlineStr">
        <is>
          <t>10_places</t>
        </is>
      </c>
      <c r="C5" s="9" t="inlineStr">
        <is>
          <t>name</t>
        </is>
      </c>
      <c r="D5" s="9" t="inlineStr">
        <is>
          <t>标准名称</t>
        </is>
      </c>
      <c r="E5" s="9" t="inlineStr">
        <is>
          <t>string</t>
        </is>
      </c>
      <c r="F5" s="9" t="inlineStr">
        <is>
          <t>Y</t>
        </is>
      </c>
      <c r="G5" s="8" t="inlineStr">
        <is>
          <t>地点标准名称</t>
        </is>
      </c>
      <c r="H5" s="8" t="n"/>
      <c r="I5" s="8" t="inlineStr">
        <is>
          <t>游客可识别的正式名称。</t>
        </is>
      </c>
    </row>
    <row r="6" ht="26" customHeight="1" s="31">
      <c r="A6" s="9" t="n">
        <v>3</v>
      </c>
      <c r="B6" s="9" t="inlineStr">
        <is>
          <t>10_places</t>
        </is>
      </c>
      <c r="C6" s="9" t="inlineStr">
        <is>
          <t>place_type</t>
        </is>
      </c>
      <c r="D6" s="9" t="inlineStr">
        <is>
          <t>地点类别</t>
        </is>
      </c>
      <c r="E6" s="9" t="inlineStr">
        <is>
          <t>enum</t>
        </is>
      </c>
      <c r="F6" s="9" t="inlineStr">
        <is>
          <t>Y</t>
        </is>
      </c>
      <c r="G6" s="8" t="inlineStr">
        <is>
          <t>scenic_spot</t>
        </is>
      </c>
      <c r="H6" s="8" t="inlineStr">
        <is>
          <t>scenic_spot|night_market|food_street|transport_hub|stage|service_point</t>
        </is>
      </c>
      <c r="I6" s="8" t="inlineStr">
        <is>
          <t>城市景点、夜市、餐饮街区、交通枢纽、舞台等。</t>
        </is>
      </c>
    </row>
    <row r="7" ht="26" customHeight="1" s="31">
      <c r="A7" s="9" t="n">
        <v>4</v>
      </c>
      <c r="B7" s="9" t="inlineStr">
        <is>
          <t>10_places</t>
        </is>
      </c>
      <c r="C7" s="9" t="inlineStr">
        <is>
          <t>parent_place_id</t>
        </is>
      </c>
      <c r="D7" s="9" t="inlineStr">
        <is>
          <t>上级地点ID</t>
        </is>
      </c>
      <c r="E7" s="9" t="inlineStr">
        <is>
          <t>string</t>
        </is>
      </c>
      <c r="F7" s="9" t="inlineStr">
        <is>
          <t>N</t>
        </is>
      </c>
      <c r="G7" s="8" t="inlineStr">
        <is>
          <t>pl_000010</t>
        </is>
      </c>
      <c r="H7" s="8" t="n"/>
      <c r="I7" s="8" t="inlineStr">
        <is>
          <t>景区归属或街区归属；用于层级关系。</t>
        </is>
      </c>
    </row>
    <row r="8" ht="26" customHeight="1" s="31">
      <c r="A8" s="9" t="n">
        <v>5</v>
      </c>
      <c r="B8" s="9" t="inlineStr">
        <is>
          <t>10_places</t>
        </is>
      </c>
      <c r="C8" s="9" t="inlineStr">
        <is>
          <t>address</t>
        </is>
      </c>
      <c r="D8" s="9" t="inlineStr">
        <is>
          <t>地址</t>
        </is>
      </c>
      <c r="E8" s="9" t="inlineStr">
        <is>
          <t>string</t>
        </is>
      </c>
      <c r="F8" s="9" t="inlineStr">
        <is>
          <t>N</t>
        </is>
      </c>
      <c r="G8" s="8" t="inlineStr">
        <is>
          <t>详细地址</t>
        </is>
      </c>
      <c r="H8" s="8" t="n"/>
      <c r="I8" s="8" t="inlineStr">
        <is>
          <t>公开地址或核实结果。</t>
        </is>
      </c>
    </row>
    <row r="9" ht="26" customHeight="1" s="31">
      <c r="A9" s="9" t="n">
        <v>6</v>
      </c>
      <c r="B9" s="9" t="inlineStr">
        <is>
          <t>10_places</t>
        </is>
      </c>
      <c r="C9" s="9" t="inlineStr">
        <is>
          <t>lng</t>
        </is>
      </c>
      <c r="D9" s="9" t="inlineStr">
        <is>
          <t>经度</t>
        </is>
      </c>
      <c r="E9" s="9" t="inlineStr">
        <is>
          <t>number</t>
        </is>
      </c>
      <c r="F9" s="9" t="inlineStr">
        <is>
          <t>N</t>
        </is>
      </c>
      <c r="G9" s="8" t="inlineStr">
        <is>
          <t>114.3500000</t>
        </is>
      </c>
      <c r="H9" s="8" t="inlineStr">
        <is>
          <t>[-180,180]</t>
        </is>
      </c>
      <c r="I9" s="8" t="inlineStr">
        <is>
          <t>WGS84/GCJ-02等须与crs一致。</t>
        </is>
      </c>
    </row>
    <row r="10" ht="26" customHeight="1" s="31">
      <c r="A10" s="9" t="n">
        <v>7</v>
      </c>
      <c r="B10" s="9" t="inlineStr">
        <is>
          <t>10_places</t>
        </is>
      </c>
      <c r="C10" s="9" t="inlineStr">
        <is>
          <t>lat</t>
        </is>
      </c>
      <c r="D10" s="9" t="inlineStr">
        <is>
          <t>纬度</t>
        </is>
      </c>
      <c r="E10" s="9" t="inlineStr">
        <is>
          <t>number</t>
        </is>
      </c>
      <c r="F10" s="9" t="inlineStr">
        <is>
          <t>N</t>
        </is>
      </c>
      <c r="G10" s="8" t="inlineStr">
        <is>
          <t>34.8100000</t>
        </is>
      </c>
      <c r="H10" s="8" t="inlineStr">
        <is>
          <t>[-90,90]</t>
        </is>
      </c>
      <c r="I10" s="8" t="inlineStr">
        <is>
          <t>WGS84/GCJ-02等须与crs一致。</t>
        </is>
      </c>
    </row>
    <row r="11" ht="26" customHeight="1" s="31">
      <c r="A11" s="9" t="n">
        <v>8</v>
      </c>
      <c r="B11" s="9" t="inlineStr">
        <is>
          <t>10_places</t>
        </is>
      </c>
      <c r="C11" s="9" t="inlineStr">
        <is>
          <t>crs</t>
        </is>
      </c>
      <c r="D11" s="9" t="inlineStr">
        <is>
          <t>坐标系</t>
        </is>
      </c>
      <c r="E11" s="9" t="inlineStr">
        <is>
          <t>enum</t>
        </is>
      </c>
      <c r="F11" s="9" t="inlineStr">
        <is>
          <t>N</t>
        </is>
      </c>
      <c r="G11" s="8" t="inlineStr">
        <is>
          <t>WGS84</t>
        </is>
      </c>
      <c r="H11" s="8" t="inlineStr">
        <is>
          <t>WGS84|GCJ-02|BD-09|pixel</t>
        </is>
      </c>
      <c r="I11" s="8" t="inlineStr">
        <is>
          <t>坐标为空时可为空；存在坐标时必填。</t>
        </is>
      </c>
    </row>
    <row r="12" ht="26" customHeight="1" s="31">
      <c r="A12" s="9" t="n">
        <v>9</v>
      </c>
      <c r="B12" s="9" t="inlineStr">
        <is>
          <t>10_places</t>
        </is>
      </c>
      <c r="C12" s="9" t="inlineStr">
        <is>
          <t>aliases</t>
        </is>
      </c>
      <c r="D12" s="9" t="inlineStr">
        <is>
          <t>别名</t>
        </is>
      </c>
      <c r="E12" s="9" t="inlineStr">
        <is>
          <t>string</t>
        </is>
      </c>
      <c r="F12" s="9" t="inlineStr">
        <is>
          <t>N</t>
        </is>
      </c>
      <c r="G12" s="8" t="inlineStr">
        <is>
          <t>别名1；别名2</t>
        </is>
      </c>
      <c r="H12" s="8" t="n"/>
      <c r="I12" s="8" t="inlineStr">
        <is>
          <t>多个别名用分号分隔。</t>
        </is>
      </c>
    </row>
    <row r="13" ht="26" customHeight="1" s="31">
      <c r="A13" s="9" t="n">
        <v>10</v>
      </c>
      <c r="B13" s="9" t="inlineStr">
        <is>
          <t>10_places</t>
        </is>
      </c>
      <c r="C13" s="9" t="inlineStr">
        <is>
          <t>external_poi_id</t>
        </is>
      </c>
      <c r="D13" s="9" t="inlineStr">
        <is>
          <t>外部POI ID</t>
        </is>
      </c>
      <c r="E13" s="9" t="inlineStr">
        <is>
          <t>string</t>
        </is>
      </c>
      <c r="F13" s="9" t="inlineStr">
        <is>
          <t>N</t>
        </is>
      </c>
      <c r="G13" s="8" t="inlineStr">
        <is>
          <t>provider_id</t>
        </is>
      </c>
      <c r="H13" s="8" t="n"/>
      <c r="I13" s="8" t="inlineStr">
        <is>
          <t>高德等外部地点ID；注明来源。</t>
        </is>
      </c>
    </row>
    <row r="14" ht="26" customHeight="1" s="31">
      <c r="A14" s="9" t="n">
        <v>11</v>
      </c>
      <c r="B14" s="9" t="inlineStr">
        <is>
          <t>10_places</t>
        </is>
      </c>
      <c r="C14" s="9" t="inlineStr">
        <is>
          <t>indoor_outdoor</t>
        </is>
      </c>
      <c r="D14" s="9" t="inlineStr">
        <is>
          <t>室内外属性</t>
        </is>
      </c>
      <c r="E14" s="9" t="inlineStr">
        <is>
          <t>enum</t>
        </is>
      </c>
      <c r="F14" s="9" t="inlineStr">
        <is>
          <t>N</t>
        </is>
      </c>
      <c r="G14" s="8" t="inlineStr">
        <is>
          <t>outdoor</t>
        </is>
      </c>
      <c r="H14" s="8" t="inlineStr">
        <is>
          <t>indoor|outdoor|mixed|unknown</t>
        </is>
      </c>
      <c r="I14" s="8" t="inlineStr">
        <is>
          <t>用于体验与天气判断。</t>
        </is>
      </c>
    </row>
    <row r="15" ht="26" customHeight="1" s="31">
      <c r="A15" s="9" t="n">
        <v>12</v>
      </c>
      <c r="B15" s="9" t="inlineStr">
        <is>
          <t>10_places</t>
        </is>
      </c>
      <c r="C15" s="9" t="inlineStr">
        <is>
          <t>suggested_stay_min</t>
        </is>
      </c>
      <c r="D15" s="9" t="inlineStr">
        <is>
          <t>建议停留分钟</t>
        </is>
      </c>
      <c r="E15" s="9" t="inlineStr">
        <is>
          <t>integer</t>
        </is>
      </c>
      <c r="F15" s="9" t="inlineStr">
        <is>
          <t>N</t>
        </is>
      </c>
      <c r="G15" s="8" t="inlineStr">
        <is>
          <t>90</t>
        </is>
      </c>
      <c r="H15" s="8" t="inlineStr">
        <is>
          <t>&gt;=0</t>
        </is>
      </c>
      <c r="I15" s="8" t="inlineStr">
        <is>
          <t>首轮可为空；有来源时填写。</t>
        </is>
      </c>
    </row>
    <row r="16" ht="26" customHeight="1" s="31">
      <c r="A16" s="9" t="n">
        <v>13</v>
      </c>
      <c r="B16" s="9" t="inlineStr">
        <is>
          <t>10_places</t>
        </is>
      </c>
      <c r="C16" s="9" t="inlineStr">
        <is>
          <t>description</t>
        </is>
      </c>
      <c r="D16" s="9" t="inlineStr">
        <is>
          <t>简介</t>
        </is>
      </c>
      <c r="E16" s="9" t="inlineStr">
        <is>
          <t>string</t>
        </is>
      </c>
      <c r="F16" s="9" t="inlineStr">
        <is>
          <t>N</t>
        </is>
      </c>
      <c r="G16" s="8" t="inlineStr">
        <is>
          <t>简要介绍</t>
        </is>
      </c>
      <c r="H16" s="8" t="n"/>
      <c r="I16" s="8" t="inlineStr">
        <is>
          <t>避免无来源的文化故事。</t>
        </is>
      </c>
    </row>
    <row r="17" ht="26" customHeight="1" s="31">
      <c r="A17" s="9" t="n">
        <v>14</v>
      </c>
      <c r="B17" s="9" t="inlineStr">
        <is>
          <t>10_places</t>
        </is>
      </c>
      <c r="C17" s="9" t="inlineStr">
        <is>
          <t>source_id</t>
        </is>
      </c>
      <c r="D17" s="9" t="inlineStr">
        <is>
          <t>来源ID</t>
        </is>
      </c>
      <c r="E17" s="9" t="inlineStr">
        <is>
          <t>string</t>
        </is>
      </c>
      <c r="F17" s="9" t="inlineStr">
        <is>
          <t>Y</t>
        </is>
      </c>
      <c r="G17" s="8" t="inlineStr">
        <is>
          <t>src_000001</t>
        </is>
      </c>
      <c r="H17" s="8" t="n"/>
      <c r="I17" s="8" t="inlineStr">
        <is>
          <t>关联18_source_records。</t>
        </is>
      </c>
    </row>
    <row r="18" ht="26" customHeight="1" s="31">
      <c r="A18" s="9" t="n">
        <v>15</v>
      </c>
      <c r="B18" s="9" t="inlineStr">
        <is>
          <t>10_places</t>
        </is>
      </c>
      <c r="C18" s="9" t="inlineStr">
        <is>
          <t>validation_status</t>
        </is>
      </c>
      <c r="D18" s="9" t="inlineStr">
        <is>
          <t>校验状态</t>
        </is>
      </c>
      <c r="E18" s="9" t="inlineStr">
        <is>
          <t>enum</t>
        </is>
      </c>
      <c r="F18" s="9" t="inlineStr">
        <is>
          <t>Y</t>
        </is>
      </c>
      <c r="G18" s="8" t="inlineStr">
        <is>
          <t>candidate</t>
        </is>
      </c>
      <c r="H18" s="8" t="inlineStr">
        <is>
          <t>candidate|pending_review|verified|conflict|stale|expired|cancelled|mock|rejected</t>
        </is>
      </c>
      <c r="I18" s="8" t="inlineStr">
        <is>
          <t>候选与已核实必须分开。</t>
        </is>
      </c>
    </row>
    <row r="19" ht="26" customHeight="1" s="31">
      <c r="A19" s="9" t="n">
        <v>16</v>
      </c>
      <c r="B19" s="9" t="inlineStr">
        <is>
          <t>10_places</t>
        </is>
      </c>
      <c r="C19" s="9" t="inlineStr">
        <is>
          <t>verified_at</t>
        </is>
      </c>
      <c r="D19" s="9" t="inlineStr">
        <is>
          <t>核实时间</t>
        </is>
      </c>
      <c r="E19" s="9" t="inlineStr">
        <is>
          <t>datetime</t>
        </is>
      </c>
      <c r="F19" s="9" t="inlineStr">
        <is>
          <t>N</t>
        </is>
      </c>
      <c r="G19" s="8" t="inlineStr">
        <is>
          <t>例：2026-10-21T10:00:00+08:00</t>
        </is>
      </c>
      <c r="H19" s="8" t="inlineStr">
        <is>
          <t>ISO 8601 +08:00</t>
        </is>
      </c>
      <c r="I19" s="8" t="inlineStr">
        <is>
          <t>人工核实时间。</t>
        </is>
      </c>
    </row>
    <row r="20" ht="26" customHeight="1" s="31">
      <c r="A20" s="9" t="n">
        <v>17</v>
      </c>
      <c r="B20" s="9" t="inlineStr">
        <is>
          <t>10_places</t>
        </is>
      </c>
      <c r="C20" s="9" t="inlineStr">
        <is>
          <t>valid_from</t>
        </is>
      </c>
      <c r="D20" s="9" t="inlineStr">
        <is>
          <t>有效期起</t>
        </is>
      </c>
      <c r="E20" s="9" t="inlineStr">
        <is>
          <t>date</t>
        </is>
      </c>
      <c r="F20" s="9" t="inlineStr">
        <is>
          <t>N</t>
        </is>
      </c>
      <c r="G20" s="8" t="inlineStr">
        <is>
          <t>例：2026-10-21</t>
        </is>
      </c>
      <c r="H20" s="8" t="inlineStr">
        <is>
          <t>YYYY-MM-DD</t>
        </is>
      </c>
      <c r="I20" s="8" t="inlineStr">
        <is>
          <t>记录适用起始日。</t>
        </is>
      </c>
    </row>
    <row r="21" ht="26" customHeight="1" s="31">
      <c r="A21" s="9" t="n">
        <v>18</v>
      </c>
      <c r="B21" s="9" t="inlineStr">
        <is>
          <t>10_places</t>
        </is>
      </c>
      <c r="C21" s="9" t="inlineStr">
        <is>
          <t>valid_to</t>
        </is>
      </c>
      <c r="D21" s="9" t="inlineStr">
        <is>
          <t>有效期止</t>
        </is>
      </c>
      <c r="E21" s="9" t="inlineStr">
        <is>
          <t>date</t>
        </is>
      </c>
      <c r="F21" s="9" t="inlineStr">
        <is>
          <t>N</t>
        </is>
      </c>
      <c r="G21" s="8" t="inlineStr">
        <is>
          <t>例：2026-12-31</t>
        </is>
      </c>
      <c r="H21" s="8" t="inlineStr">
        <is>
          <t>YYYY-MM-DD</t>
        </is>
      </c>
      <c r="I21" s="8" t="inlineStr">
        <is>
          <t>过期后需降级。</t>
        </is>
      </c>
    </row>
    <row r="22" ht="26" customHeight="1" s="31">
      <c r="A22" s="9" t="n">
        <v>19</v>
      </c>
      <c r="B22" s="9" t="inlineStr">
        <is>
          <t>10_places</t>
        </is>
      </c>
      <c r="C22" s="9" t="inlineStr">
        <is>
          <t>reviewer</t>
        </is>
      </c>
      <c r="D22" s="9" t="inlineStr">
        <is>
          <t>核验人</t>
        </is>
      </c>
      <c r="E22" s="9" t="inlineStr">
        <is>
          <t>string</t>
        </is>
      </c>
      <c r="F22" s="9" t="inlineStr">
        <is>
          <t>N</t>
        </is>
      </c>
      <c r="G22" s="8" t="inlineStr">
        <is>
          <t>成员3</t>
        </is>
      </c>
      <c r="H22" s="8" t="n"/>
      <c r="I22" s="8" t="inlineStr">
        <is>
          <t>真实负责人或组内代号。</t>
        </is>
      </c>
    </row>
    <row r="23" ht="26" customHeight="1" s="31">
      <c r="A23" s="9" t="n">
        <v>20</v>
      </c>
      <c r="B23" s="9" t="inlineStr">
        <is>
          <t>10_places</t>
        </is>
      </c>
      <c r="C23" s="9" t="inlineStr">
        <is>
          <t>version</t>
        </is>
      </c>
      <c r="D23" s="9" t="inlineStr">
        <is>
          <t>版本</t>
        </is>
      </c>
      <c r="E23" s="9" t="inlineStr">
        <is>
          <t>integer</t>
        </is>
      </c>
      <c r="F23" s="9" t="inlineStr">
        <is>
          <t>Y</t>
        </is>
      </c>
      <c r="G23" s="8" t="inlineStr">
        <is>
          <t>1</t>
        </is>
      </c>
      <c r="H23" s="8" t="inlineStr">
        <is>
          <t>&gt;=1</t>
        </is>
      </c>
      <c r="I23" s="8" t="inlineStr">
        <is>
          <t>每次实质性修改递增。</t>
        </is>
      </c>
    </row>
    <row r="24" ht="26" customHeight="1" s="31">
      <c r="A24" s="9" t="n">
        <v>21</v>
      </c>
      <c r="B24" s="9" t="inlineStr">
        <is>
          <t>10_places</t>
        </is>
      </c>
      <c r="C24" s="9" t="inlineStr">
        <is>
          <t>notes</t>
        </is>
      </c>
      <c r="D24" s="9" t="inlineStr">
        <is>
          <t>备注</t>
        </is>
      </c>
      <c r="E24" s="9" t="inlineStr">
        <is>
          <t>string</t>
        </is>
      </c>
      <c r="F24" s="9" t="inlineStr">
        <is>
          <t>N</t>
        </is>
      </c>
      <c r="G24" s="8" t="inlineStr">
        <is>
          <t>待补充说明</t>
        </is>
      </c>
      <c r="H24" s="8" t="n"/>
      <c r="I24" s="8" t="inlineStr">
        <is>
          <t>只写复现所需信息。</t>
        </is>
      </c>
    </row>
    <row r="25" ht="26" customHeight="1" s="31">
      <c r="A25" s="9" t="n">
        <v>22</v>
      </c>
      <c r="B25" s="9" t="inlineStr">
        <is>
          <t>11_place_entrances</t>
        </is>
      </c>
      <c r="C25" s="9" t="inlineStr">
        <is>
          <t>entrance_id</t>
        </is>
      </c>
      <c r="D25" s="9" t="inlineStr">
        <is>
          <t>入口ID</t>
        </is>
      </c>
      <c r="E25" s="9" t="inlineStr">
        <is>
          <t>string</t>
        </is>
      </c>
      <c r="F25" s="9" t="inlineStr">
        <is>
          <t>Y</t>
        </is>
      </c>
      <c r="G25" s="8" t="inlineStr">
        <is>
          <t>ent_000001</t>
        </is>
      </c>
      <c r="H25" s="8" t="inlineStr">
        <is>
          <t>唯一稳定ID</t>
        </is>
      </c>
      <c r="I25" s="8" t="inlineStr">
        <is>
          <t>入口主键。</t>
        </is>
      </c>
    </row>
    <row r="26" ht="26" customHeight="1" s="31">
      <c r="A26" s="9" t="n">
        <v>23</v>
      </c>
      <c r="B26" s="9" t="inlineStr">
        <is>
          <t>11_place_entrances</t>
        </is>
      </c>
      <c r="C26" s="9" t="inlineStr">
        <is>
          <t>place_id</t>
        </is>
      </c>
      <c r="D26" s="9" t="inlineStr">
        <is>
          <t>地点ID</t>
        </is>
      </c>
      <c r="E26" s="9" t="inlineStr">
        <is>
          <t>string</t>
        </is>
      </c>
      <c r="F26" s="9" t="inlineStr">
        <is>
          <t>Y</t>
        </is>
      </c>
      <c r="G26" s="8" t="inlineStr">
        <is>
          <t>pl_000001</t>
        </is>
      </c>
      <c r="H26" s="8" t="n"/>
      <c r="I26" s="8" t="inlineStr">
        <is>
          <t>关联10_places。</t>
        </is>
      </c>
    </row>
    <row r="27" ht="26" customHeight="1" s="31">
      <c r="A27" s="9" t="n">
        <v>24</v>
      </c>
      <c r="B27" s="9" t="inlineStr">
        <is>
          <t>11_place_entrances</t>
        </is>
      </c>
      <c r="C27" s="9" t="inlineStr">
        <is>
          <t>name</t>
        </is>
      </c>
      <c r="D27" s="9" t="inlineStr">
        <is>
          <t>入口名称</t>
        </is>
      </c>
      <c r="E27" s="9" t="inlineStr">
        <is>
          <t>string</t>
        </is>
      </c>
      <c r="F27" s="9" t="inlineStr">
        <is>
          <t>Y</t>
        </is>
      </c>
      <c r="G27" s="8" t="inlineStr">
        <is>
          <t>入口名称</t>
        </is>
      </c>
      <c r="H27" s="8" t="n"/>
      <c r="I27" s="8" t="inlineStr">
        <is>
          <t>官方名称或现场标识。</t>
        </is>
      </c>
    </row>
    <row r="28" ht="26" customHeight="1" s="31">
      <c r="A28" s="9" t="n">
        <v>25</v>
      </c>
      <c r="B28" s="9" t="inlineStr">
        <is>
          <t>11_place_entrances</t>
        </is>
      </c>
      <c r="C28" s="9" t="inlineStr">
        <is>
          <t>entrance_type</t>
        </is>
      </c>
      <c r="D28" s="9" t="inlineStr">
        <is>
          <t>入口类型</t>
        </is>
      </c>
      <c r="E28" s="9" t="inlineStr">
        <is>
          <t>enum</t>
        </is>
      </c>
      <c r="F28" s="9" t="inlineStr">
        <is>
          <t>Y</t>
        </is>
      </c>
      <c r="G28" s="8" t="inlineStr">
        <is>
          <t>main_entrance</t>
        </is>
      </c>
      <c r="H28" s="8" t="inlineStr">
        <is>
          <t>main_entrance|secondary_entrance|area_entrance|exit|unknown</t>
        </is>
      </c>
      <c r="I28" s="8" t="inlineStr">
        <is>
          <t>景区中心点不能代替入口。</t>
        </is>
      </c>
    </row>
    <row r="29" ht="26" customHeight="1" s="31">
      <c r="A29" s="9" t="n">
        <v>26</v>
      </c>
      <c r="B29" s="9" t="inlineStr">
        <is>
          <t>11_place_entrances</t>
        </is>
      </c>
      <c r="C29" s="9" t="inlineStr">
        <is>
          <t>lng</t>
        </is>
      </c>
      <c r="D29" s="9" t="inlineStr">
        <is>
          <t>经度</t>
        </is>
      </c>
      <c r="E29" s="9" t="inlineStr">
        <is>
          <t>number</t>
        </is>
      </c>
      <c r="F29" s="9" t="inlineStr">
        <is>
          <t>N</t>
        </is>
      </c>
      <c r="G29" s="8" t="inlineStr">
        <is>
          <t>114.3500000</t>
        </is>
      </c>
      <c r="H29" s="8" t="inlineStr">
        <is>
          <t>[-180,180]</t>
        </is>
      </c>
      <c r="I29" s="8" t="inlineStr">
        <is>
          <t>有坐标时必填。</t>
        </is>
      </c>
    </row>
    <row r="30" ht="26" customHeight="1" s="31">
      <c r="A30" s="9" t="n">
        <v>27</v>
      </c>
      <c r="B30" s="9" t="inlineStr">
        <is>
          <t>11_place_entrances</t>
        </is>
      </c>
      <c r="C30" s="9" t="inlineStr">
        <is>
          <t>lat</t>
        </is>
      </c>
      <c r="D30" s="9" t="inlineStr">
        <is>
          <t>纬度</t>
        </is>
      </c>
      <c r="E30" s="9" t="inlineStr">
        <is>
          <t>number</t>
        </is>
      </c>
      <c r="F30" s="9" t="inlineStr">
        <is>
          <t>N</t>
        </is>
      </c>
      <c r="G30" s="8" t="inlineStr">
        <is>
          <t>34.8100000</t>
        </is>
      </c>
      <c r="H30" s="8" t="inlineStr">
        <is>
          <t>[-90,90]</t>
        </is>
      </c>
      <c r="I30" s="8" t="inlineStr">
        <is>
          <t>有坐标时必填。</t>
        </is>
      </c>
    </row>
    <row r="31" ht="26" customHeight="1" s="31">
      <c r="A31" s="9" t="n">
        <v>28</v>
      </c>
      <c r="B31" s="9" t="inlineStr">
        <is>
          <t>11_place_entrances</t>
        </is>
      </c>
      <c r="C31" s="9" t="inlineStr">
        <is>
          <t>crs</t>
        </is>
      </c>
      <c r="D31" s="9" t="inlineStr">
        <is>
          <t>坐标系</t>
        </is>
      </c>
      <c r="E31" s="9" t="inlineStr">
        <is>
          <t>enum</t>
        </is>
      </c>
      <c r="F31" s="9" t="inlineStr">
        <is>
          <t>N</t>
        </is>
      </c>
      <c r="G31" s="8" t="inlineStr">
        <is>
          <t>WGS84</t>
        </is>
      </c>
      <c r="H31" s="8" t="inlineStr">
        <is>
          <t>WGS84|GCJ-02|BD-09|pixel</t>
        </is>
      </c>
      <c r="I31" s="8" t="inlineStr">
        <is>
          <t>与坐标同时填写。</t>
        </is>
      </c>
    </row>
    <row r="32" ht="26" customHeight="1" s="31">
      <c r="A32" s="9" t="n">
        <v>29</v>
      </c>
      <c r="B32" s="9" t="inlineStr">
        <is>
          <t>11_place_entrances</t>
        </is>
      </c>
      <c r="C32" s="9" t="inlineStr">
        <is>
          <t>is_main_entrance</t>
        </is>
      </c>
      <c r="D32" s="9" t="inlineStr">
        <is>
          <t>是否主入口</t>
        </is>
      </c>
      <c r="E32" s="9" t="inlineStr">
        <is>
          <t>boolean</t>
        </is>
      </c>
      <c r="F32" s="9" t="inlineStr">
        <is>
          <t>N</t>
        </is>
      </c>
      <c r="G32" s="8" t="inlineStr">
        <is>
          <t>true</t>
        </is>
      </c>
      <c r="H32" s="8" t="inlineStr">
        <is>
          <t>true|false|unknown</t>
        </is>
      </c>
      <c r="I32" s="8" t="inlineStr">
        <is>
          <t>未知不要填false。</t>
        </is>
      </c>
    </row>
    <row r="33" ht="26" customHeight="1" s="31">
      <c r="A33" s="9" t="n">
        <v>30</v>
      </c>
      <c r="B33" s="9" t="inlineStr">
        <is>
          <t>11_place_entrances</t>
        </is>
      </c>
      <c r="C33" s="9" t="inlineStr">
        <is>
          <t>access_rules</t>
        </is>
      </c>
      <c r="D33" s="9" t="inlineStr">
        <is>
          <t>通行规则</t>
        </is>
      </c>
      <c r="E33" s="9" t="inlineStr">
        <is>
          <t>string</t>
        </is>
      </c>
      <c r="F33" s="9" t="inlineStr">
        <is>
          <t>N</t>
        </is>
      </c>
      <c r="G33" s="8" t="inlineStr">
        <is>
          <t>仅游客入口</t>
        </is>
      </c>
      <c r="H33" s="8" t="n"/>
      <c r="I33" s="8" t="inlineStr">
        <is>
          <t>门禁、员工通道等说明。</t>
        </is>
      </c>
    </row>
    <row r="34" ht="26" customHeight="1" s="31">
      <c r="A34" s="9" t="n">
        <v>31</v>
      </c>
      <c r="B34" s="9" t="inlineStr">
        <is>
          <t>11_place_entrances</t>
        </is>
      </c>
      <c r="C34" s="9" t="inlineStr">
        <is>
          <t>stop_entry_before</t>
        </is>
      </c>
      <c r="D34" s="9" t="inlineStr">
        <is>
          <t>最晚入园</t>
        </is>
      </c>
      <c r="E34" s="9" t="inlineStr">
        <is>
          <t>time</t>
        </is>
      </c>
      <c r="F34" s="9" t="inlineStr">
        <is>
          <t>N</t>
        </is>
      </c>
      <c r="G34" s="8" t="inlineStr">
        <is>
          <t>例：20:30</t>
        </is>
      </c>
      <c r="H34" s="8" t="inlineStr">
        <is>
          <t>HH:MM</t>
        </is>
      </c>
      <c r="I34" s="8" t="inlineStr">
        <is>
          <t>必须附带时区。</t>
        </is>
      </c>
    </row>
    <row r="35" ht="26" customHeight="1" s="31">
      <c r="A35" s="9" t="n">
        <v>32</v>
      </c>
      <c r="B35" s="9" t="inlineStr">
        <is>
          <t>11_place_entrances</t>
        </is>
      </c>
      <c r="C35" s="9" t="inlineStr">
        <is>
          <t>open_rule_id</t>
        </is>
      </c>
      <c r="D35" s="9" t="inlineStr">
        <is>
          <t>开放规则ID</t>
        </is>
      </c>
      <c r="E35" s="9" t="inlineStr">
        <is>
          <t>string</t>
        </is>
      </c>
      <c r="F35" s="9" t="inlineStr">
        <is>
          <t>N</t>
        </is>
      </c>
      <c r="G35" s="8" t="inlineStr">
        <is>
          <t>or_000001</t>
        </is>
      </c>
      <c r="H35" s="8" t="n"/>
      <c r="I35" s="8" t="inlineStr">
        <is>
          <t>关联12_open_rules。</t>
        </is>
      </c>
    </row>
    <row r="36" ht="26" customHeight="1" s="31">
      <c r="A36" s="9" t="n">
        <v>33</v>
      </c>
      <c r="B36" s="9" t="inlineStr">
        <is>
          <t>11_place_entrances</t>
        </is>
      </c>
      <c r="C36" s="9" t="inlineStr">
        <is>
          <t>source_id</t>
        </is>
      </c>
      <c r="D36" s="9" t="inlineStr">
        <is>
          <t>来源ID</t>
        </is>
      </c>
      <c r="E36" s="9" t="inlineStr">
        <is>
          <t>string</t>
        </is>
      </c>
      <c r="F36" s="9" t="inlineStr">
        <is>
          <t>Y</t>
        </is>
      </c>
      <c r="G36" s="8" t="inlineStr">
        <is>
          <t>src_000001</t>
        </is>
      </c>
      <c r="H36" s="8" t="n"/>
      <c r="I36" s="8" t="inlineStr">
        <is>
          <t>关联18_source_records。</t>
        </is>
      </c>
    </row>
    <row r="37" ht="26" customHeight="1" s="31">
      <c r="A37" s="9" t="n">
        <v>34</v>
      </c>
      <c r="B37" s="9" t="inlineStr">
        <is>
          <t>11_place_entrances</t>
        </is>
      </c>
      <c r="C37" s="9" t="inlineStr">
        <is>
          <t>validation_status</t>
        </is>
      </c>
      <c r="D37" s="9" t="inlineStr">
        <is>
          <t>校验状态</t>
        </is>
      </c>
      <c r="E37" s="9" t="inlineStr">
        <is>
          <t>enum</t>
        </is>
      </c>
      <c r="F37" s="9" t="inlineStr">
        <is>
          <t>Y</t>
        </is>
      </c>
      <c r="G37" s="8" t="inlineStr">
        <is>
          <t>candidate</t>
        </is>
      </c>
      <c r="H37" s="8" t="inlineStr">
        <is>
          <t>candidate|pending_review|verified|conflict|stale|expired|cancelled|mock|rejected</t>
        </is>
      </c>
      <c r="I37" s="8" t="inlineStr">
        <is>
          <t>候选与已核实分开。</t>
        </is>
      </c>
    </row>
    <row r="38" ht="26" customHeight="1" s="31">
      <c r="A38" s="9" t="n">
        <v>35</v>
      </c>
      <c r="B38" s="9" t="inlineStr">
        <is>
          <t>11_place_entrances</t>
        </is>
      </c>
      <c r="C38" s="9" t="inlineStr">
        <is>
          <t>verified_at</t>
        </is>
      </c>
      <c r="D38" s="9" t="inlineStr">
        <is>
          <t>核实时间</t>
        </is>
      </c>
      <c r="E38" s="9" t="inlineStr">
        <is>
          <t>datetime</t>
        </is>
      </c>
      <c r="F38" s="9" t="inlineStr">
        <is>
          <t>N</t>
        </is>
      </c>
      <c r="G38" s="8" t="inlineStr">
        <is>
          <t>例：2026-10-21T10:00:00+08:00</t>
        </is>
      </c>
      <c r="H38" s="8" t="inlineStr">
        <is>
          <t>ISO 8601 +08:00</t>
        </is>
      </c>
      <c r="I38" s="8" t="inlineStr">
        <is>
          <t>人工核实时间。</t>
        </is>
      </c>
    </row>
    <row r="39" ht="26" customHeight="1" s="31">
      <c r="A39" s="9" t="n">
        <v>36</v>
      </c>
      <c r="B39" s="9" t="inlineStr">
        <is>
          <t>11_place_entrances</t>
        </is>
      </c>
      <c r="C39" s="9" t="inlineStr">
        <is>
          <t>notes</t>
        </is>
      </c>
      <c r="D39" s="9" t="inlineStr">
        <is>
          <t>备注</t>
        </is>
      </c>
      <c r="E39" s="9" t="inlineStr">
        <is>
          <t>string</t>
        </is>
      </c>
      <c r="F39" s="9" t="inlineStr">
        <is>
          <t>N</t>
        </is>
      </c>
      <c r="G39" s="8" t="inlineStr">
        <is>
          <t>待补充说明</t>
        </is>
      </c>
      <c r="H39" s="8" t="n"/>
      <c r="I39" s="8" t="inlineStr">
        <is>
          <t>记录冲突或位置精度。</t>
        </is>
      </c>
    </row>
    <row r="40" ht="26" customHeight="1" s="31">
      <c r="A40" s="9" t="n">
        <v>37</v>
      </c>
      <c r="B40" s="9" t="inlineStr">
        <is>
          <t>12_open_rules</t>
        </is>
      </c>
      <c r="C40" s="9" t="inlineStr">
        <is>
          <t>open_rule_id</t>
        </is>
      </c>
      <c r="D40" s="9" t="inlineStr">
        <is>
          <t>规则ID</t>
        </is>
      </c>
      <c r="E40" s="9" t="inlineStr">
        <is>
          <t>string</t>
        </is>
      </c>
      <c r="F40" s="9" t="inlineStr">
        <is>
          <t>Y</t>
        </is>
      </c>
      <c r="G40" s="8" t="inlineStr">
        <is>
          <t>or_000001</t>
        </is>
      </c>
      <c r="H40" s="8" t="inlineStr">
        <is>
          <t>唯一稳定ID</t>
        </is>
      </c>
      <c r="I40" s="8" t="inlineStr">
        <is>
          <t>规则主键。</t>
        </is>
      </c>
    </row>
    <row r="41" ht="26" customHeight="1" s="31">
      <c r="A41" s="9" t="n">
        <v>38</v>
      </c>
      <c r="B41" s="9" t="inlineStr">
        <is>
          <t>12_open_rules</t>
        </is>
      </c>
      <c r="C41" s="9" t="inlineStr">
        <is>
          <t>place_id</t>
        </is>
      </c>
      <c r="D41" s="9" t="inlineStr">
        <is>
          <t>地点ID</t>
        </is>
      </c>
      <c r="E41" s="9" t="inlineStr">
        <is>
          <t>string</t>
        </is>
      </c>
      <c r="F41" s="9" t="inlineStr">
        <is>
          <t>Y</t>
        </is>
      </c>
      <c r="G41" s="8" t="inlineStr">
        <is>
          <t>pl_000001</t>
        </is>
      </c>
      <c r="H41" s="8" t="n"/>
      <c r="I41" s="8" t="inlineStr">
        <is>
          <t>关联10_places。</t>
        </is>
      </c>
    </row>
    <row r="42" ht="26" customHeight="1" s="31">
      <c r="A42" s="9" t="n">
        <v>39</v>
      </c>
      <c r="B42" s="9" t="inlineStr">
        <is>
          <t>12_open_rules</t>
        </is>
      </c>
      <c r="C42" s="9" t="inlineStr">
        <is>
          <t>rule_name</t>
        </is>
      </c>
      <c r="D42" s="9" t="inlineStr">
        <is>
          <t>规则名称</t>
        </is>
      </c>
      <c r="E42" s="9" t="inlineStr">
        <is>
          <t>string</t>
        </is>
      </c>
      <c r="F42" s="9" t="inlineStr">
        <is>
          <t>Y</t>
        </is>
      </c>
      <c r="G42" s="8" t="inlineStr">
        <is>
          <t>工作日规则</t>
        </is>
      </c>
      <c r="H42" s="8" t="n"/>
      <c r="I42" s="8" t="inlineStr">
        <is>
          <t>便于识别规则用途。</t>
        </is>
      </c>
    </row>
    <row r="43" ht="26" customHeight="1" s="31">
      <c r="A43" s="9" t="n">
        <v>40</v>
      </c>
      <c r="B43" s="9" t="inlineStr">
        <is>
          <t>12_open_rules</t>
        </is>
      </c>
      <c r="C43" s="9" t="inlineStr">
        <is>
          <t>rule_type</t>
        </is>
      </c>
      <c r="D43" s="9" t="inlineStr">
        <is>
          <t>规则类型</t>
        </is>
      </c>
      <c r="E43" s="9" t="inlineStr">
        <is>
          <t>enum</t>
        </is>
      </c>
      <c r="F43" s="9" t="inlineStr">
        <is>
          <t>Y</t>
        </is>
      </c>
      <c r="G43" s="8" t="inlineStr">
        <is>
          <t>date_range</t>
        </is>
      </c>
      <c r="H43" s="8" t="inlineStr">
        <is>
          <t>daily|date_range|holiday|event|special</t>
        </is>
      </c>
      <c r="I43" s="8" t="inlineStr">
        <is>
          <t>不同日期规则分开。</t>
        </is>
      </c>
    </row>
    <row r="44" ht="26" customHeight="1" s="31">
      <c r="A44" s="9" t="n">
        <v>41</v>
      </c>
      <c r="B44" s="9" t="inlineStr">
        <is>
          <t>12_open_rules</t>
        </is>
      </c>
      <c r="C44" s="9" t="inlineStr">
        <is>
          <t>effective_from</t>
        </is>
      </c>
      <c r="D44" s="9" t="inlineStr">
        <is>
          <t>生效日期起</t>
        </is>
      </c>
      <c r="E44" s="9" t="inlineStr">
        <is>
          <t>date</t>
        </is>
      </c>
      <c r="F44" s="9" t="inlineStr">
        <is>
          <t>N</t>
        </is>
      </c>
      <c r="G44" s="8" t="inlineStr">
        <is>
          <t>例：2026-10-21</t>
        </is>
      </c>
      <c r="H44" s="8" t="inlineStr">
        <is>
          <t>YYYY-MM-DD</t>
        </is>
      </c>
      <c r="I44" s="8" t="inlineStr">
        <is>
          <t>长期规则可为空并说明。</t>
        </is>
      </c>
    </row>
    <row r="45" ht="26" customHeight="1" s="31">
      <c r="A45" s="9" t="n">
        <v>42</v>
      </c>
      <c r="B45" s="9" t="inlineStr">
        <is>
          <t>12_open_rules</t>
        </is>
      </c>
      <c r="C45" s="9" t="inlineStr">
        <is>
          <t>effective_to</t>
        </is>
      </c>
      <c r="D45" s="9" t="inlineStr">
        <is>
          <t>生效日期止</t>
        </is>
      </c>
      <c r="E45" s="9" t="inlineStr">
        <is>
          <t>date</t>
        </is>
      </c>
      <c r="F45" s="9" t="inlineStr">
        <is>
          <t>N</t>
        </is>
      </c>
      <c r="G45" s="8" t="inlineStr">
        <is>
          <t>例：2026-12-31</t>
        </is>
      </c>
      <c r="H45" s="8" t="inlineStr">
        <is>
          <t>YYYY-MM-DD</t>
        </is>
      </c>
      <c r="I45" s="8" t="inlineStr">
        <is>
          <t>到期后不得继续作为事实。</t>
        </is>
      </c>
    </row>
    <row r="46" ht="26" customHeight="1" s="31">
      <c r="A46" s="9" t="n">
        <v>43</v>
      </c>
      <c r="B46" s="9" t="inlineStr">
        <is>
          <t>12_open_rules</t>
        </is>
      </c>
      <c r="C46" s="9" t="inlineStr">
        <is>
          <t>weekdays</t>
        </is>
      </c>
      <c r="D46" s="9" t="inlineStr">
        <is>
          <t>适用星期</t>
        </is>
      </c>
      <c r="E46" s="9" t="inlineStr">
        <is>
          <t>string</t>
        </is>
      </c>
      <c r="F46" s="9" t="inlineStr">
        <is>
          <t>N</t>
        </is>
      </c>
      <c r="G46" s="8" t="inlineStr">
        <is>
          <t>1;2;3;4;5</t>
        </is>
      </c>
      <c r="H46" s="8" t="inlineStr">
        <is>
          <t>ISO 1-7，分号分隔</t>
        </is>
      </c>
      <c r="I46" s="8" t="inlineStr">
        <is>
          <t>周一=1，周日=7。</t>
        </is>
      </c>
    </row>
    <row r="47" ht="26" customHeight="1" s="31">
      <c r="A47" s="9" t="n">
        <v>44</v>
      </c>
      <c r="B47" s="9" t="inlineStr">
        <is>
          <t>12_open_rules</t>
        </is>
      </c>
      <c r="C47" s="9" t="inlineStr">
        <is>
          <t>open_time</t>
        </is>
      </c>
      <c r="D47" s="9" t="inlineStr">
        <is>
          <t>开放时间</t>
        </is>
      </c>
      <c r="E47" s="9" t="inlineStr">
        <is>
          <t>time</t>
        </is>
      </c>
      <c r="F47" s="9" t="inlineStr">
        <is>
          <t>Y</t>
        </is>
      </c>
      <c r="G47" s="8" t="inlineStr">
        <is>
          <t>例：09:00</t>
        </is>
      </c>
      <c r="H47" s="8" t="inlineStr">
        <is>
          <t>HH:MM</t>
        </is>
      </c>
      <c r="I47" s="8" t="inlineStr">
        <is>
          <t>与timezone同时使用。</t>
        </is>
      </c>
    </row>
    <row r="48" ht="26" customHeight="1" s="31">
      <c r="A48" s="9" t="n">
        <v>45</v>
      </c>
      <c r="B48" s="9" t="inlineStr">
        <is>
          <t>12_open_rules</t>
        </is>
      </c>
      <c r="C48" s="9" t="inlineStr">
        <is>
          <t>close_time</t>
        </is>
      </c>
      <c r="D48" s="9" t="inlineStr">
        <is>
          <t>关闭时间</t>
        </is>
      </c>
      <c r="E48" s="9" t="inlineStr">
        <is>
          <t>time</t>
        </is>
      </c>
      <c r="F48" s="9" t="inlineStr">
        <is>
          <t>Y</t>
        </is>
      </c>
      <c r="G48" s="8" t="inlineStr">
        <is>
          <t>例：22:00</t>
        </is>
      </c>
      <c r="H48" s="8" t="inlineStr">
        <is>
          <t>HH:MM</t>
        </is>
      </c>
      <c r="I48" s="8" t="inlineStr">
        <is>
          <t>跨日规则需备注。</t>
        </is>
      </c>
    </row>
    <row r="49" ht="26" customHeight="1" s="31">
      <c r="A49" s="9" t="n">
        <v>46</v>
      </c>
      <c r="B49" s="9" t="inlineStr">
        <is>
          <t>12_open_rules</t>
        </is>
      </c>
      <c r="C49" s="9" t="inlineStr">
        <is>
          <t>last_entry_time</t>
        </is>
      </c>
      <c r="D49" s="9" t="inlineStr">
        <is>
          <t>最晚入园</t>
        </is>
      </c>
      <c r="E49" s="9" t="inlineStr">
        <is>
          <t>time</t>
        </is>
      </c>
      <c r="F49" s="9" t="inlineStr">
        <is>
          <t>N</t>
        </is>
      </c>
      <c r="G49" s="8" t="inlineStr">
        <is>
          <t>例：20:30</t>
        </is>
      </c>
      <c r="H49" s="8" t="inlineStr">
        <is>
          <t>HH:MM</t>
        </is>
      </c>
      <c r="I49" s="8" t="inlineStr">
        <is>
          <t>没有依据时留空。</t>
        </is>
      </c>
    </row>
    <row r="50" ht="26" customHeight="1" s="31">
      <c r="A50" s="9" t="n">
        <v>47</v>
      </c>
      <c r="B50" s="9" t="inlineStr">
        <is>
          <t>12_open_rules</t>
        </is>
      </c>
      <c r="C50" s="9" t="inlineStr">
        <is>
          <t>timezone</t>
        </is>
      </c>
      <c r="D50" s="9" t="inlineStr">
        <is>
          <t>时区</t>
        </is>
      </c>
      <c r="E50" s="9" t="inlineStr">
        <is>
          <t>string</t>
        </is>
      </c>
      <c r="F50" s="9" t="inlineStr">
        <is>
          <t>Y</t>
        </is>
      </c>
      <c r="G50" s="8" t="inlineStr">
        <is>
          <t>Asia/Shanghai (+08:00)</t>
        </is>
      </c>
      <c r="H50" s="8" t="n"/>
      <c r="I50" s="8" t="inlineStr">
        <is>
          <t>禁止只写时间不写时区。</t>
        </is>
      </c>
    </row>
    <row r="51" ht="26" customHeight="1" s="31">
      <c r="A51" s="9" t="n">
        <v>48</v>
      </c>
      <c r="B51" s="9" t="inlineStr">
        <is>
          <t>12_open_rules</t>
        </is>
      </c>
      <c r="C51" s="9" t="inlineStr">
        <is>
          <t>ticket_scope</t>
        </is>
      </c>
      <c r="D51" s="9" t="inlineStr">
        <is>
          <t>票种范围</t>
        </is>
      </c>
      <c r="E51" s="9" t="inlineStr">
        <is>
          <t>string</t>
        </is>
      </c>
      <c r="F51" s="9" t="inlineStr">
        <is>
          <t>N</t>
        </is>
      </c>
      <c r="G51" s="8" t="inlineStr">
        <is>
          <t>日场票</t>
        </is>
      </c>
      <c r="H51" s="8" t="n"/>
      <c r="I51" s="8" t="inlineStr">
        <is>
          <t>适用范围未确认则标为待核实。</t>
        </is>
      </c>
    </row>
    <row r="52" ht="26" customHeight="1" s="31">
      <c r="A52" s="9" t="n">
        <v>49</v>
      </c>
      <c r="B52" s="9" t="inlineStr">
        <is>
          <t>12_open_rules</t>
        </is>
      </c>
      <c r="C52" s="9" t="inlineStr">
        <is>
          <t>reservation_required</t>
        </is>
      </c>
      <c r="D52" s="9" t="inlineStr">
        <is>
          <t>是否需预约</t>
        </is>
      </c>
      <c r="E52" s="9" t="inlineStr">
        <is>
          <t>enum</t>
        </is>
      </c>
      <c r="F52" s="9" t="inlineStr">
        <is>
          <t>N</t>
        </is>
      </c>
      <c r="G52" s="8" t="inlineStr">
        <is>
          <t>unknown</t>
        </is>
      </c>
      <c r="H52" s="8" t="inlineStr">
        <is>
          <t>true|false|unknown</t>
        </is>
      </c>
      <c r="I52" s="8" t="inlineStr">
        <is>
          <t>未知不得推断为false。</t>
        </is>
      </c>
    </row>
    <row r="53" ht="26" customHeight="1" s="31">
      <c r="A53" s="9" t="n">
        <v>50</v>
      </c>
      <c r="B53" s="9" t="inlineStr">
        <is>
          <t>12_open_rules</t>
        </is>
      </c>
      <c r="C53" s="9" t="inlineStr">
        <is>
          <t>reentry_allowed</t>
        </is>
      </c>
      <c r="D53" s="9" t="inlineStr">
        <is>
          <t>是否可二次入园</t>
        </is>
      </c>
      <c r="E53" s="9" t="inlineStr">
        <is>
          <t>enum</t>
        </is>
      </c>
      <c r="F53" s="9" t="inlineStr">
        <is>
          <t>N</t>
        </is>
      </c>
      <c r="G53" s="8" t="inlineStr">
        <is>
          <t>unknown</t>
        </is>
      </c>
      <c r="H53" s="8" t="inlineStr">
        <is>
          <t>true|false|unknown</t>
        </is>
      </c>
      <c r="I53" s="8" t="inlineStr">
        <is>
          <t>未知不得推断为false。</t>
        </is>
      </c>
    </row>
    <row r="54" ht="26" customHeight="1" s="31">
      <c r="A54" s="9" t="n">
        <v>51</v>
      </c>
      <c r="B54" s="9" t="inlineStr">
        <is>
          <t>12_open_rules</t>
        </is>
      </c>
      <c r="C54" s="9" t="inlineStr">
        <is>
          <t>special_rules</t>
        </is>
      </c>
      <c r="D54" s="9" t="inlineStr">
        <is>
          <t>特殊限制</t>
        </is>
      </c>
      <c r="E54" s="9" t="inlineStr">
        <is>
          <t>string</t>
        </is>
      </c>
      <c r="F54" s="9" t="inlineStr">
        <is>
          <t>N</t>
        </is>
      </c>
      <c r="G54" s="8" t="inlineStr">
        <is>
          <t>节假日调整规则</t>
        </is>
      </c>
      <c r="H54" s="8" t="n"/>
      <c r="I54" s="8" t="inlineStr">
        <is>
          <t>停止入园、年龄、证件等。</t>
        </is>
      </c>
    </row>
    <row r="55" ht="26" customHeight="1" s="31">
      <c r="A55" s="9" t="n">
        <v>52</v>
      </c>
      <c r="B55" s="9" t="inlineStr">
        <is>
          <t>12_open_rules</t>
        </is>
      </c>
      <c r="C55" s="9" t="inlineStr">
        <is>
          <t>source_id</t>
        </is>
      </c>
      <c r="D55" s="9" t="inlineStr">
        <is>
          <t>来源ID</t>
        </is>
      </c>
      <c r="E55" s="9" t="inlineStr">
        <is>
          <t>string</t>
        </is>
      </c>
      <c r="F55" s="9" t="inlineStr">
        <is>
          <t>Y</t>
        </is>
      </c>
      <c r="G55" s="8" t="inlineStr">
        <is>
          <t>src_000001</t>
        </is>
      </c>
      <c r="H55" s="8" t="n"/>
      <c r="I55" s="8" t="inlineStr">
        <is>
          <t>关联18_source_records。</t>
        </is>
      </c>
    </row>
    <row r="56" ht="26" customHeight="1" s="31">
      <c r="A56" s="9" t="n">
        <v>53</v>
      </c>
      <c r="B56" s="9" t="inlineStr">
        <is>
          <t>12_open_rules</t>
        </is>
      </c>
      <c r="C56" s="9" t="inlineStr">
        <is>
          <t>validation_status</t>
        </is>
      </c>
      <c r="D56" s="9" t="inlineStr">
        <is>
          <t>校验状态</t>
        </is>
      </c>
      <c r="E56" s="9" t="inlineStr">
        <is>
          <t>enum</t>
        </is>
      </c>
      <c r="F56" s="9" t="inlineStr">
        <is>
          <t>Y</t>
        </is>
      </c>
      <c r="G56" s="8" t="inlineStr">
        <is>
          <t>candidate</t>
        </is>
      </c>
      <c r="H56" s="8" t="inlineStr">
        <is>
          <t>candidate|pending_review|verified|conflict|stale|expired|cancelled|mock|rejected</t>
        </is>
      </c>
      <c r="I56" s="8" t="inlineStr">
        <is>
          <t>候选与已核实分开。</t>
        </is>
      </c>
    </row>
    <row r="57" ht="26" customHeight="1" s="31">
      <c r="A57" s="9" t="n">
        <v>54</v>
      </c>
      <c r="B57" s="9" t="inlineStr">
        <is>
          <t>12_open_rules</t>
        </is>
      </c>
      <c r="C57" s="9" t="inlineStr">
        <is>
          <t>verified_at</t>
        </is>
      </c>
      <c r="D57" s="9" t="inlineStr">
        <is>
          <t>核实时间</t>
        </is>
      </c>
      <c r="E57" s="9" t="inlineStr">
        <is>
          <t>datetime</t>
        </is>
      </c>
      <c r="F57" s="9" t="inlineStr">
        <is>
          <t>N</t>
        </is>
      </c>
      <c r="G57" s="8" t="inlineStr">
        <is>
          <t>例：2026-10-21T10:00:00+08:00</t>
        </is>
      </c>
      <c r="H57" s="8" t="inlineStr">
        <is>
          <t>ISO 8601 +08:00</t>
        </is>
      </c>
      <c r="I57" s="8" t="inlineStr">
        <is>
          <t>人工核实时间。</t>
        </is>
      </c>
    </row>
    <row r="58" ht="26" customHeight="1" s="31">
      <c r="A58" s="9" t="n">
        <v>55</v>
      </c>
      <c r="B58" s="9" t="inlineStr">
        <is>
          <t>12_open_rules</t>
        </is>
      </c>
      <c r="C58" s="9" t="inlineStr">
        <is>
          <t>version</t>
        </is>
      </c>
      <c r="D58" s="9" t="inlineStr">
        <is>
          <t>版本</t>
        </is>
      </c>
      <c r="E58" s="9" t="inlineStr">
        <is>
          <t>integer</t>
        </is>
      </c>
      <c r="F58" s="9" t="inlineStr">
        <is>
          <t>Y</t>
        </is>
      </c>
      <c r="G58" s="8" t="inlineStr">
        <is>
          <t>1</t>
        </is>
      </c>
      <c r="H58" s="8" t="inlineStr">
        <is>
          <t>&gt;=1</t>
        </is>
      </c>
      <c r="I58" s="8" t="inlineStr">
        <is>
          <t>规则修改后递增。</t>
        </is>
      </c>
    </row>
    <row r="59" ht="26" customHeight="1" s="31">
      <c r="A59" s="9" t="n">
        <v>56</v>
      </c>
      <c r="B59" s="9" t="inlineStr">
        <is>
          <t>12_open_rules</t>
        </is>
      </c>
      <c r="C59" s="9" t="inlineStr">
        <is>
          <t>notes</t>
        </is>
      </c>
      <c r="D59" s="9" t="inlineStr">
        <is>
          <t>备注</t>
        </is>
      </c>
      <c r="E59" s="9" t="inlineStr">
        <is>
          <t>string</t>
        </is>
      </c>
      <c r="F59" s="9" t="inlineStr">
        <is>
          <t>N</t>
        </is>
      </c>
      <c r="G59" s="8" t="inlineStr">
        <is>
          <t>来源冲突说明</t>
        </is>
      </c>
      <c r="H59" s="8" t="n"/>
      <c r="I59" s="8" t="inlineStr">
        <is>
          <t>记录例外和替代来源。</t>
        </is>
      </c>
    </row>
    <row r="60" ht="26" customHeight="1" s="31">
      <c r="A60" s="9" t="n">
        <v>57</v>
      </c>
      <c r="B60" s="9" t="inlineStr">
        <is>
          <t>13_programs</t>
        </is>
      </c>
      <c r="C60" s="9" t="inlineStr">
        <is>
          <t>program_id</t>
        </is>
      </c>
      <c r="D60" s="9" t="inlineStr">
        <is>
          <t>节目ID</t>
        </is>
      </c>
      <c r="E60" s="9" t="inlineStr">
        <is>
          <t>string</t>
        </is>
      </c>
      <c r="F60" s="9" t="inlineStr">
        <is>
          <t>Y</t>
        </is>
      </c>
      <c r="G60" s="8" t="inlineStr">
        <is>
          <t>prg_000001</t>
        </is>
      </c>
      <c r="H60" s="8" t="inlineStr">
        <is>
          <t>唯一稳定ID</t>
        </is>
      </c>
      <c r="I60" s="8" t="inlineStr">
        <is>
          <t>节目主键。</t>
        </is>
      </c>
    </row>
    <row r="61" ht="26" customHeight="1" s="31">
      <c r="A61" s="9" t="n">
        <v>58</v>
      </c>
      <c r="B61" s="9" t="inlineStr">
        <is>
          <t>13_programs</t>
        </is>
      </c>
      <c r="C61" s="9" t="inlineStr">
        <is>
          <t>park_place_id</t>
        </is>
      </c>
      <c r="D61" s="9" t="inlineStr">
        <is>
          <t>景区地点ID</t>
        </is>
      </c>
      <c r="E61" s="9" t="inlineStr">
        <is>
          <t>string</t>
        </is>
      </c>
      <c r="F61" s="9" t="inlineStr">
        <is>
          <t>Y</t>
        </is>
      </c>
      <c r="G61" s="8" t="inlineStr">
        <is>
          <t>pl_000001</t>
        </is>
      </c>
      <c r="H61" s="8" t="n"/>
      <c r="I61" s="8" t="inlineStr">
        <is>
          <t>关联10_places，指向景区。</t>
        </is>
      </c>
    </row>
    <row r="62" ht="26" customHeight="1" s="31">
      <c r="A62" s="9" t="n">
        <v>59</v>
      </c>
      <c r="B62" s="9" t="inlineStr">
        <is>
          <t>13_programs</t>
        </is>
      </c>
      <c r="C62" s="9" t="inlineStr">
        <is>
          <t>stage_place_id</t>
        </is>
      </c>
      <c r="D62" s="9" t="inlineStr">
        <is>
          <t>舞台地点ID</t>
        </is>
      </c>
      <c r="E62" s="9" t="inlineStr">
        <is>
          <t>string</t>
        </is>
      </c>
      <c r="F62" s="9" t="inlineStr">
        <is>
          <t>N</t>
        </is>
      </c>
      <c r="G62" s="8" t="inlineStr">
        <is>
          <t>pl_000020</t>
        </is>
      </c>
      <c r="H62" s="8" t="n"/>
      <c r="I62" s="8" t="inlineStr">
        <is>
          <t>关联10_places；舞台未核实可空。</t>
        </is>
      </c>
    </row>
    <row r="63" ht="26" customHeight="1" s="31">
      <c r="A63" s="9" t="n">
        <v>60</v>
      </c>
      <c r="B63" s="9" t="inlineStr">
        <is>
          <t>13_programs</t>
        </is>
      </c>
      <c r="C63" s="9" t="inlineStr">
        <is>
          <t>name</t>
        </is>
      </c>
      <c r="D63" s="9" t="inlineStr">
        <is>
          <t>节目名称</t>
        </is>
      </c>
      <c r="E63" s="9" t="inlineStr">
        <is>
          <t>string</t>
        </is>
      </c>
      <c r="F63" s="9" t="inlineStr">
        <is>
          <t>Y</t>
        </is>
      </c>
      <c r="G63" s="8" t="inlineStr">
        <is>
          <t>节目标准名称</t>
        </is>
      </c>
      <c r="H63" s="8" t="n"/>
      <c r="I63" s="8" t="inlineStr">
        <is>
          <t>不同场次共用此名称。</t>
        </is>
      </c>
    </row>
    <row r="64" ht="26" customHeight="1" s="31">
      <c r="A64" s="9" t="n">
        <v>61</v>
      </c>
      <c r="B64" s="9" t="inlineStr">
        <is>
          <t>13_programs</t>
        </is>
      </c>
      <c r="C64" s="9" t="inlineStr">
        <is>
          <t>category</t>
        </is>
      </c>
      <c r="D64" s="9" t="inlineStr">
        <is>
          <t>节目类别</t>
        </is>
      </c>
      <c r="E64" s="9" t="inlineStr">
        <is>
          <t>enum</t>
        </is>
      </c>
      <c r="F64" s="9" t="inlineStr">
        <is>
          <t>Y</t>
        </is>
      </c>
      <c r="G64" s="8" t="inlineStr">
        <is>
          <t>performance</t>
        </is>
      </c>
      <c r="H64" s="8" t="inlineStr">
        <is>
          <t>performance|exhibition|route|cinema|attraction|other</t>
        </is>
      </c>
      <c r="I64" s="8" t="inlineStr">
        <is>
          <t>用于筛选与排序。</t>
        </is>
      </c>
    </row>
    <row r="65" ht="26" customHeight="1" s="31">
      <c r="A65" s="9" t="n">
        <v>62</v>
      </c>
      <c r="B65" s="9" t="inlineStr">
        <is>
          <t>13_programs</t>
        </is>
      </c>
      <c r="C65" s="9" t="inlineStr">
        <is>
          <t>description</t>
        </is>
      </c>
      <c r="D65" s="9" t="inlineStr">
        <is>
          <t>节目简介</t>
        </is>
      </c>
      <c r="E65" s="9" t="inlineStr">
        <is>
          <t>string</t>
        </is>
      </c>
      <c r="F65" s="9" t="inlineStr">
        <is>
          <t>N</t>
        </is>
      </c>
      <c r="G65" s="8" t="inlineStr">
        <is>
          <t>节目简介</t>
        </is>
      </c>
      <c r="H65" s="8" t="n"/>
      <c r="I65" s="8" t="inlineStr">
        <is>
          <t>必须有介绍来源。</t>
        </is>
      </c>
    </row>
    <row r="66" ht="26" customHeight="1" s="31">
      <c r="A66" s="9" t="n">
        <v>63</v>
      </c>
      <c r="B66" s="9" t="inlineStr">
        <is>
          <t>13_programs</t>
        </is>
      </c>
      <c r="C66" s="9" t="inlineStr">
        <is>
          <t>arrival_buffer_min</t>
        </is>
      </c>
      <c r="D66" s="9" t="inlineStr">
        <is>
          <t>建议提前到场分钟</t>
        </is>
      </c>
      <c r="E66" s="9" t="inlineStr">
        <is>
          <t>integer</t>
        </is>
      </c>
      <c r="F66" s="9" t="inlineStr">
        <is>
          <t>N</t>
        </is>
      </c>
      <c r="G66" s="8" t="inlineStr">
        <is>
          <t>15</t>
        </is>
      </c>
      <c r="H66" s="8" t="inlineStr">
        <is>
          <t>&gt;=0</t>
        </is>
      </c>
      <c r="I66" s="8" t="inlineStr">
        <is>
          <t>没有依据时留空。</t>
        </is>
      </c>
    </row>
    <row r="67" ht="26" customHeight="1" s="31">
      <c r="A67" s="9" t="n">
        <v>64</v>
      </c>
      <c r="B67" s="9" t="inlineStr">
        <is>
          <t>13_programs</t>
        </is>
      </c>
      <c r="C67" s="9" t="inlineStr">
        <is>
          <t>ticket_scope</t>
        </is>
      </c>
      <c r="D67" s="9" t="inlineStr">
        <is>
          <t>适用票种</t>
        </is>
      </c>
      <c r="E67" s="9" t="inlineStr">
        <is>
          <t>string</t>
        </is>
      </c>
      <c r="F67" s="9" t="inlineStr">
        <is>
          <t>N</t>
        </is>
      </c>
      <c r="G67" s="8" t="inlineStr">
        <is>
          <t>景区日票</t>
        </is>
      </c>
      <c r="H67" s="8" t="n"/>
      <c r="I67" s="8" t="inlineStr">
        <is>
          <t>未确认则标记待核实。</t>
        </is>
      </c>
    </row>
    <row r="68" ht="26" customHeight="1" s="31">
      <c r="A68" s="9" t="n">
        <v>65</v>
      </c>
      <c r="B68" s="9" t="inlineStr">
        <is>
          <t>13_programs</t>
        </is>
      </c>
      <c r="C68" s="9" t="inlineStr">
        <is>
          <t>source_id</t>
        </is>
      </c>
      <c r="D68" s="9" t="inlineStr">
        <is>
          <t>来源ID</t>
        </is>
      </c>
      <c r="E68" s="9" t="inlineStr">
        <is>
          <t>string</t>
        </is>
      </c>
      <c r="F68" s="9" t="inlineStr">
        <is>
          <t>Y</t>
        </is>
      </c>
      <c r="G68" s="8" t="inlineStr">
        <is>
          <t>src_000001</t>
        </is>
      </c>
      <c r="H68" s="8" t="n"/>
      <c r="I68" s="8" t="inlineStr">
        <is>
          <t>关联18_source_records。</t>
        </is>
      </c>
    </row>
    <row r="69" ht="26" customHeight="1" s="31">
      <c r="A69" s="9" t="n">
        <v>66</v>
      </c>
      <c r="B69" s="9" t="inlineStr">
        <is>
          <t>13_programs</t>
        </is>
      </c>
      <c r="C69" s="9" t="inlineStr">
        <is>
          <t>validation_status</t>
        </is>
      </c>
      <c r="D69" s="9" t="inlineStr">
        <is>
          <t>校验状态</t>
        </is>
      </c>
      <c r="E69" s="9" t="inlineStr">
        <is>
          <t>enum</t>
        </is>
      </c>
      <c r="F69" s="9" t="inlineStr">
        <is>
          <t>Y</t>
        </is>
      </c>
      <c r="G69" s="8" t="inlineStr">
        <is>
          <t>candidate</t>
        </is>
      </c>
      <c r="H69" s="8" t="inlineStr">
        <is>
          <t>candidate|pending_review|verified|conflict|stale|expired|cancelled|mock|rejected</t>
        </is>
      </c>
      <c r="I69" s="8" t="inlineStr">
        <is>
          <t>候选与已核实分开。</t>
        </is>
      </c>
    </row>
    <row r="70" ht="26" customHeight="1" s="31">
      <c r="A70" s="9" t="n">
        <v>67</v>
      </c>
      <c r="B70" s="9" t="inlineStr">
        <is>
          <t>13_programs</t>
        </is>
      </c>
      <c r="C70" s="9" t="inlineStr">
        <is>
          <t>valid_from</t>
        </is>
      </c>
      <c r="D70" s="9" t="inlineStr">
        <is>
          <t>有效期起</t>
        </is>
      </c>
      <c r="E70" s="9" t="inlineStr">
        <is>
          <t>date</t>
        </is>
      </c>
      <c r="F70" s="9" t="inlineStr">
        <is>
          <t>N</t>
        </is>
      </c>
      <c r="G70" s="8" t="inlineStr">
        <is>
          <t>例：2026-10-21</t>
        </is>
      </c>
      <c r="H70" s="8" t="inlineStr">
        <is>
          <t>YYYY-MM-DD</t>
        </is>
      </c>
      <c r="I70" s="8" t="inlineStr">
        <is>
          <t>节目适用开始日期。</t>
        </is>
      </c>
    </row>
    <row r="71" ht="26" customHeight="1" s="31">
      <c r="A71" s="9" t="n">
        <v>68</v>
      </c>
      <c r="B71" s="9" t="inlineStr">
        <is>
          <t>13_programs</t>
        </is>
      </c>
      <c r="C71" s="9" t="inlineStr">
        <is>
          <t>valid_to</t>
        </is>
      </c>
      <c r="D71" s="9" t="inlineStr">
        <is>
          <t>有效期止</t>
        </is>
      </c>
      <c r="E71" s="9" t="inlineStr">
        <is>
          <t>date</t>
        </is>
      </c>
      <c r="F71" s="9" t="inlineStr">
        <is>
          <t>N</t>
        </is>
      </c>
      <c r="G71" s="8" t="inlineStr">
        <is>
          <t>例：2026-12-31</t>
        </is>
      </c>
      <c r="H71" s="8" t="inlineStr">
        <is>
          <t>YYYY-MM-DD</t>
        </is>
      </c>
      <c r="I71" s="8" t="inlineStr">
        <is>
          <t>过期节目不再推荐。</t>
        </is>
      </c>
    </row>
    <row r="72" ht="26" customHeight="1" s="31">
      <c r="A72" s="9" t="n">
        <v>69</v>
      </c>
      <c r="B72" s="9" t="inlineStr">
        <is>
          <t>13_programs</t>
        </is>
      </c>
      <c r="C72" s="9" t="inlineStr">
        <is>
          <t>reviewer</t>
        </is>
      </c>
      <c r="D72" s="9" t="inlineStr">
        <is>
          <t>核验人</t>
        </is>
      </c>
      <c r="E72" s="9" t="inlineStr">
        <is>
          <t>string</t>
        </is>
      </c>
      <c r="F72" s="9" t="inlineStr">
        <is>
          <t>N</t>
        </is>
      </c>
      <c r="G72" s="8" t="inlineStr">
        <is>
          <t>成员1</t>
        </is>
      </c>
      <c r="H72" s="8" t="n"/>
      <c r="I72" s="8" t="inlineStr">
        <is>
          <t>真实负责人或组内代号。</t>
        </is>
      </c>
    </row>
    <row r="73" ht="26" customHeight="1" s="31">
      <c r="A73" s="9" t="n">
        <v>70</v>
      </c>
      <c r="B73" s="9" t="inlineStr">
        <is>
          <t>13_programs</t>
        </is>
      </c>
      <c r="C73" s="9" t="inlineStr">
        <is>
          <t>version</t>
        </is>
      </c>
      <c r="D73" s="9" t="inlineStr">
        <is>
          <t>版本</t>
        </is>
      </c>
      <c r="E73" s="9" t="inlineStr">
        <is>
          <t>integer</t>
        </is>
      </c>
      <c r="F73" s="9" t="inlineStr">
        <is>
          <t>Y</t>
        </is>
      </c>
      <c r="G73" s="8" t="inlineStr">
        <is>
          <t>1</t>
        </is>
      </c>
      <c r="H73" s="8" t="inlineStr">
        <is>
          <t>&gt;=1</t>
        </is>
      </c>
      <c r="I73" s="8" t="inlineStr">
        <is>
          <t>节目资料修改后递增。</t>
        </is>
      </c>
    </row>
    <row r="74" ht="26" customHeight="1" s="31">
      <c r="A74" s="9" t="n">
        <v>71</v>
      </c>
      <c r="B74" s="9" t="inlineStr">
        <is>
          <t>13_programs</t>
        </is>
      </c>
      <c r="C74" s="9" t="inlineStr">
        <is>
          <t>notes</t>
        </is>
      </c>
      <c r="D74" s="9" t="inlineStr">
        <is>
          <t>备注</t>
        </is>
      </c>
      <c r="E74" s="9" t="inlineStr">
        <is>
          <t>string</t>
        </is>
      </c>
      <c r="F74" s="9" t="inlineStr">
        <is>
          <t>N</t>
        </is>
      </c>
      <c r="G74" s="8" t="inlineStr">
        <is>
          <t>待核实说明</t>
        </is>
      </c>
      <c r="H74" s="8" t="n"/>
      <c r="I74" s="8" t="inlineStr">
        <is>
          <t>记录来源矛盾。</t>
        </is>
      </c>
    </row>
    <row r="75" ht="26" customHeight="1" s="31">
      <c r="A75" s="9" t="n">
        <v>72</v>
      </c>
      <c r="B75" s="9" t="inlineStr">
        <is>
          <t>14_show_sessions</t>
        </is>
      </c>
      <c r="C75" s="9" t="inlineStr">
        <is>
          <t>session_id</t>
        </is>
      </c>
      <c r="D75" s="9" t="inlineStr">
        <is>
          <t>场次ID</t>
        </is>
      </c>
      <c r="E75" s="9" t="inlineStr">
        <is>
          <t>string</t>
        </is>
      </c>
      <c r="F75" s="9" t="inlineStr">
        <is>
          <t>Y</t>
        </is>
      </c>
      <c r="G75" s="8" t="inlineStr">
        <is>
          <t>ses_000001</t>
        </is>
      </c>
      <c r="H75" s="8" t="inlineStr">
        <is>
          <t>唯一稳定ID</t>
        </is>
      </c>
      <c r="I75" s="8" t="inlineStr">
        <is>
          <t>场次主键；一场一行。</t>
        </is>
      </c>
    </row>
    <row r="76" ht="26" customHeight="1" s="31">
      <c r="A76" s="9" t="n">
        <v>73</v>
      </c>
      <c r="B76" s="9" t="inlineStr">
        <is>
          <t>14_show_sessions</t>
        </is>
      </c>
      <c r="C76" s="9" t="inlineStr">
        <is>
          <t>program_id</t>
        </is>
      </c>
      <c r="D76" s="9" t="inlineStr">
        <is>
          <t>节目ID</t>
        </is>
      </c>
      <c r="E76" s="9" t="inlineStr">
        <is>
          <t>string</t>
        </is>
      </c>
      <c r="F76" s="9" t="inlineStr">
        <is>
          <t>Y</t>
        </is>
      </c>
      <c r="G76" s="8" t="inlineStr">
        <is>
          <t>prg_000001</t>
        </is>
      </c>
      <c r="H76" s="8" t="n"/>
      <c r="I76" s="8" t="inlineStr">
        <is>
          <t>关联13_programs。</t>
        </is>
      </c>
    </row>
    <row r="77" ht="26" customHeight="1" s="31">
      <c r="A77" s="9" t="n">
        <v>74</v>
      </c>
      <c r="B77" s="9" t="inlineStr">
        <is>
          <t>14_show_sessions</t>
        </is>
      </c>
      <c r="C77" s="9" t="inlineStr">
        <is>
          <t>park_place_id</t>
        </is>
      </c>
      <c r="D77" s="9" t="inlineStr">
        <is>
          <t>景区地点ID</t>
        </is>
      </c>
      <c r="E77" s="9" t="inlineStr">
        <is>
          <t>string</t>
        </is>
      </c>
      <c r="F77" s="9" t="inlineStr">
        <is>
          <t>Y</t>
        </is>
      </c>
      <c r="G77" s="8" t="inlineStr">
        <is>
          <t>pl_000001</t>
        </is>
      </c>
      <c r="H77" s="8" t="n"/>
      <c r="I77" s="8" t="inlineStr">
        <is>
          <t>关联10_places。</t>
        </is>
      </c>
    </row>
    <row r="78" ht="26" customHeight="1" s="31">
      <c r="A78" s="9" t="n">
        <v>75</v>
      </c>
      <c r="B78" s="9" t="inlineStr">
        <is>
          <t>14_show_sessions</t>
        </is>
      </c>
      <c r="C78" s="9" t="inlineStr">
        <is>
          <t>stage_place_id</t>
        </is>
      </c>
      <c r="D78" s="9" t="inlineStr">
        <is>
          <t>舞台地点ID</t>
        </is>
      </c>
      <c r="E78" s="9" t="inlineStr">
        <is>
          <t>string</t>
        </is>
      </c>
      <c r="F78" s="9" t="inlineStr">
        <is>
          <t>N</t>
        </is>
      </c>
      <c r="G78" s="8" t="inlineStr">
        <is>
          <t>pl_000020</t>
        </is>
      </c>
      <c r="H78" s="8" t="n"/>
      <c r="I78" s="8" t="inlineStr">
        <is>
          <t>关联10_places。</t>
        </is>
      </c>
    </row>
    <row r="79" ht="26" customHeight="1" s="31">
      <c r="A79" s="9" t="n">
        <v>76</v>
      </c>
      <c r="B79" s="9" t="inlineStr">
        <is>
          <t>14_show_sessions</t>
        </is>
      </c>
      <c r="C79" s="9" t="inlineStr">
        <is>
          <t>session_date</t>
        </is>
      </c>
      <c r="D79" s="9" t="inlineStr">
        <is>
          <t>演出日期</t>
        </is>
      </c>
      <c r="E79" s="9" t="inlineStr">
        <is>
          <t>date</t>
        </is>
      </c>
      <c r="F79" s="9" t="inlineStr">
        <is>
          <t>Y</t>
        </is>
      </c>
      <c r="G79" s="8" t="inlineStr">
        <is>
          <t>例：2026-10-22</t>
        </is>
      </c>
      <c r="H79" s="8" t="inlineStr">
        <is>
          <t>YYYY-MM-DD</t>
        </is>
      </c>
      <c r="I79" s="8" t="inlineStr">
        <is>
          <t>不得把常规节目单推成每日场次。</t>
        </is>
      </c>
    </row>
    <row r="80" ht="26" customHeight="1" s="31">
      <c r="A80" s="9" t="n">
        <v>77</v>
      </c>
      <c r="B80" s="9" t="inlineStr">
        <is>
          <t>14_show_sessions</t>
        </is>
      </c>
      <c r="C80" s="9" t="inlineStr">
        <is>
          <t>starts_at</t>
        </is>
      </c>
      <c r="D80" s="9" t="inlineStr">
        <is>
          <t>开始时间</t>
        </is>
      </c>
      <c r="E80" s="9" t="inlineStr">
        <is>
          <t>datetime</t>
        </is>
      </c>
      <c r="F80" s="9" t="inlineStr">
        <is>
          <t>Y</t>
        </is>
      </c>
      <c r="G80" s="8" t="inlineStr">
        <is>
          <t>例：2026-10-22T19:30:00+08:00</t>
        </is>
      </c>
      <c r="H80" s="8" t="inlineStr">
        <is>
          <t>ISO 8601 +08:00</t>
        </is>
      </c>
      <c r="I80" s="8" t="inlineStr">
        <is>
          <t>必须含日期和时区。</t>
        </is>
      </c>
    </row>
    <row r="81" ht="26" customHeight="1" s="31">
      <c r="A81" s="9" t="n">
        <v>78</v>
      </c>
      <c r="B81" s="9" t="inlineStr">
        <is>
          <t>14_show_sessions</t>
        </is>
      </c>
      <c r="C81" s="9" t="inlineStr">
        <is>
          <t>ends_at</t>
        </is>
      </c>
      <c r="D81" s="9" t="inlineStr">
        <is>
          <t>结束时间</t>
        </is>
      </c>
      <c r="E81" s="9" t="inlineStr">
        <is>
          <t>datetime</t>
        </is>
      </c>
      <c r="F81" s="9" t="inlineStr">
        <is>
          <t>N</t>
        </is>
      </c>
      <c r="G81" s="8" t="inlineStr">
        <is>
          <t>例：2026-10-22T20:10:00+08:00</t>
        </is>
      </c>
      <c r="H81" s="8" t="inlineStr">
        <is>
          <t>ISO 8601 +08:00</t>
        </is>
      </c>
      <c r="I81" s="8" t="inlineStr">
        <is>
          <t>未知则留空并备注。</t>
        </is>
      </c>
    </row>
    <row r="82" ht="26" customHeight="1" s="31">
      <c r="A82" s="9" t="n">
        <v>79</v>
      </c>
      <c r="B82" s="9" t="inlineStr">
        <is>
          <t>14_show_sessions</t>
        </is>
      </c>
      <c r="C82" s="9" t="inlineStr">
        <is>
          <t>timezone</t>
        </is>
      </c>
      <c r="D82" s="9" t="inlineStr">
        <is>
          <t>时区</t>
        </is>
      </c>
      <c r="E82" s="9" t="inlineStr">
        <is>
          <t>string</t>
        </is>
      </c>
      <c r="F82" s="9" t="inlineStr">
        <is>
          <t>Y</t>
        </is>
      </c>
      <c r="G82" s="8" t="inlineStr">
        <is>
          <t>Asia/Shanghai (+08:00)</t>
        </is>
      </c>
      <c r="H82" s="8" t="n"/>
      <c r="I82" s="8" t="inlineStr">
        <is>
          <t>与时间字段一致。</t>
        </is>
      </c>
    </row>
    <row r="83" ht="26" customHeight="1" s="31">
      <c r="A83" s="9" t="n">
        <v>80</v>
      </c>
      <c r="B83" s="9" t="inlineStr">
        <is>
          <t>14_show_sessions</t>
        </is>
      </c>
      <c r="C83" s="9" t="inlineStr">
        <is>
          <t>session_status</t>
        </is>
      </c>
      <c r="D83" s="9" t="inlineStr">
        <is>
          <t>场次状态</t>
        </is>
      </c>
      <c r="E83" s="9" t="inlineStr">
        <is>
          <t>enum</t>
        </is>
      </c>
      <c r="F83" s="9" t="inlineStr">
        <is>
          <t>Y</t>
        </is>
      </c>
      <c r="G83" s="8" t="inlineStr">
        <is>
          <t>scheduled</t>
        </is>
      </c>
      <c r="H83" s="8" t="inlineStr">
        <is>
          <t>scheduled|verified|delayed|cancelled|unknown|mock</t>
        </is>
      </c>
      <c r="I83" s="8" t="inlineStr">
        <is>
          <t>状态必须反映来源当前事实。</t>
        </is>
      </c>
    </row>
    <row r="84" ht="26" customHeight="1" s="31">
      <c r="A84" s="9" t="n">
        <v>81</v>
      </c>
      <c r="B84" s="9" t="inlineStr">
        <is>
          <t>14_show_sessions</t>
        </is>
      </c>
      <c r="C84" s="9" t="inlineStr">
        <is>
          <t>ticket_scope</t>
        </is>
      </c>
      <c r="D84" s="9" t="inlineStr">
        <is>
          <t>适用票种</t>
        </is>
      </c>
      <c r="E84" s="9" t="inlineStr">
        <is>
          <t>string</t>
        </is>
      </c>
      <c r="F84" s="9" t="inlineStr">
        <is>
          <t>N</t>
        </is>
      </c>
      <c r="G84" s="8" t="inlineStr">
        <is>
          <t>景区日票</t>
        </is>
      </c>
      <c r="H84" s="8" t="n"/>
      <c r="I84" s="8" t="inlineStr">
        <is>
          <t>未确认则留空。</t>
        </is>
      </c>
    </row>
    <row r="85" ht="26" customHeight="1" s="31">
      <c r="A85" s="9" t="n">
        <v>82</v>
      </c>
      <c r="B85" s="9" t="inlineStr">
        <is>
          <t>14_show_sessions</t>
        </is>
      </c>
      <c r="C85" s="9" t="inlineStr">
        <is>
          <t>source_id</t>
        </is>
      </c>
      <c r="D85" s="9" t="inlineStr">
        <is>
          <t>来源ID</t>
        </is>
      </c>
      <c r="E85" s="9" t="inlineStr">
        <is>
          <t>string</t>
        </is>
      </c>
      <c r="F85" s="9" t="inlineStr">
        <is>
          <t>Y</t>
        </is>
      </c>
      <c r="G85" s="8" t="inlineStr">
        <is>
          <t>src_000001</t>
        </is>
      </c>
      <c r="H85" s="8" t="n"/>
      <c r="I85" s="8" t="inlineStr">
        <is>
          <t>关联18_source_records。</t>
        </is>
      </c>
    </row>
    <row r="86" ht="26" customHeight="1" s="31">
      <c r="A86" s="9" t="n">
        <v>83</v>
      </c>
      <c r="B86" s="9" t="inlineStr">
        <is>
          <t>14_show_sessions</t>
        </is>
      </c>
      <c r="C86" s="9" t="inlineStr">
        <is>
          <t>checked_at</t>
        </is>
      </c>
      <c r="D86" s="9" t="inlineStr">
        <is>
          <t>核对时间</t>
        </is>
      </c>
      <c r="E86" s="9" t="inlineStr">
        <is>
          <t>datetime</t>
        </is>
      </c>
      <c r="F86" s="9" t="inlineStr">
        <is>
          <t>Y</t>
        </is>
      </c>
      <c r="G86" s="8" t="inlineStr">
        <is>
          <t>例：2026-10-21T10:00:00+08:00</t>
        </is>
      </c>
      <c r="H86" s="8" t="inlineStr">
        <is>
          <t>ISO 8601 +08:00</t>
        </is>
      </c>
      <c r="I86" s="8" t="inlineStr">
        <is>
          <t>与场次日期分开记录。</t>
        </is>
      </c>
    </row>
    <row r="87" ht="26" customHeight="1" s="31">
      <c r="A87" s="9" t="n">
        <v>84</v>
      </c>
      <c r="B87" s="9" t="inlineStr">
        <is>
          <t>14_show_sessions</t>
        </is>
      </c>
      <c r="C87" s="9" t="inlineStr">
        <is>
          <t>valid_until</t>
        </is>
      </c>
      <c r="D87" s="9" t="inlineStr">
        <is>
          <t>有效截止</t>
        </is>
      </c>
      <c r="E87" s="9" t="inlineStr">
        <is>
          <t>datetime</t>
        </is>
      </c>
      <c r="F87" s="9" t="inlineStr">
        <is>
          <t>N</t>
        </is>
      </c>
      <c r="G87" s="8" t="inlineStr">
        <is>
          <t>例：2026-10-22T23:59:59+08:00</t>
        </is>
      </c>
      <c r="H87" s="8" t="inlineStr">
        <is>
          <t>ISO 8601 +08:00</t>
        </is>
      </c>
      <c r="I87" s="8" t="inlineStr">
        <is>
          <t>过期后自动降级。</t>
        </is>
      </c>
    </row>
    <row r="88" ht="26" customHeight="1" s="31">
      <c r="A88" s="9" t="n">
        <v>85</v>
      </c>
      <c r="B88" s="9" t="inlineStr">
        <is>
          <t>14_show_sessions</t>
        </is>
      </c>
      <c r="C88" s="9" t="inlineStr">
        <is>
          <t>validation_status</t>
        </is>
      </c>
      <c r="D88" s="9" t="inlineStr">
        <is>
          <t>校验状态</t>
        </is>
      </c>
      <c r="E88" s="9" t="inlineStr">
        <is>
          <t>enum</t>
        </is>
      </c>
      <c r="F88" s="9" t="inlineStr">
        <is>
          <t>Y</t>
        </is>
      </c>
      <c r="G88" s="8" t="inlineStr">
        <is>
          <t>candidate</t>
        </is>
      </c>
      <c r="H88" s="8" t="inlineStr">
        <is>
          <t>candidate|pending_review|verified|conflict|stale|expired|cancelled|mock|rejected</t>
        </is>
      </c>
      <c r="I88" s="8" t="inlineStr">
        <is>
          <t>候选与已核实分开。</t>
        </is>
      </c>
    </row>
    <row r="89" ht="26" customHeight="1" s="31">
      <c r="A89" s="9" t="n">
        <v>86</v>
      </c>
      <c r="B89" s="9" t="inlineStr">
        <is>
          <t>14_show_sessions</t>
        </is>
      </c>
      <c r="C89" s="9" t="inlineStr">
        <is>
          <t>reviewer</t>
        </is>
      </c>
      <c r="D89" s="9" t="inlineStr">
        <is>
          <t>核验人</t>
        </is>
      </c>
      <c r="E89" s="9" t="inlineStr">
        <is>
          <t>string</t>
        </is>
      </c>
      <c r="F89" s="9" t="inlineStr">
        <is>
          <t>N</t>
        </is>
      </c>
      <c r="G89" s="8" t="inlineStr">
        <is>
          <t>成员1</t>
        </is>
      </c>
      <c r="H89" s="8" t="n"/>
      <c r="I89" s="8" t="inlineStr">
        <is>
          <t>真实负责人或组内代号。</t>
        </is>
      </c>
    </row>
    <row r="90" ht="26" customHeight="1" s="31">
      <c r="A90" s="9" t="n">
        <v>87</v>
      </c>
      <c r="B90" s="9" t="inlineStr">
        <is>
          <t>14_show_sessions</t>
        </is>
      </c>
      <c r="C90" s="9" t="inlineStr">
        <is>
          <t>version</t>
        </is>
      </c>
      <c r="D90" s="9" t="inlineStr">
        <is>
          <t>版本</t>
        </is>
      </c>
      <c r="E90" s="9" t="inlineStr">
        <is>
          <t>integer</t>
        </is>
      </c>
      <c r="F90" s="9" t="inlineStr">
        <is>
          <t>Y</t>
        </is>
      </c>
      <c r="G90" s="8" t="inlineStr">
        <is>
          <t>1</t>
        </is>
      </c>
      <c r="H90" s="8" t="inlineStr">
        <is>
          <t>&gt;=1</t>
        </is>
      </c>
      <c r="I90" s="8" t="inlineStr">
        <is>
          <t>场次变更后递增。</t>
        </is>
      </c>
    </row>
    <row r="91" ht="26" customHeight="1" s="31">
      <c r="A91" s="9" t="n">
        <v>88</v>
      </c>
      <c r="B91" s="9" t="inlineStr">
        <is>
          <t>14_show_sessions</t>
        </is>
      </c>
      <c r="C91" s="9" t="inlineStr">
        <is>
          <t>notes</t>
        </is>
      </c>
      <c r="D91" s="9" t="inlineStr">
        <is>
          <t>备注</t>
        </is>
      </c>
      <c r="E91" s="9" t="inlineStr">
        <is>
          <t>string</t>
        </is>
      </c>
      <c r="F91" s="9" t="inlineStr">
        <is>
          <t>N</t>
        </is>
      </c>
      <c r="G91" s="8" t="inlineStr">
        <is>
          <t>结束时间未核实</t>
        </is>
      </c>
      <c r="H91" s="8" t="n"/>
      <c r="I91" s="8" t="inlineStr">
        <is>
          <t>记录取消、延期或冲突。</t>
        </is>
      </c>
    </row>
    <row r="92" ht="26" customHeight="1" s="31">
      <c r="A92" s="9" t="n">
        <v>89</v>
      </c>
      <c r="B92" s="9" t="inlineStr">
        <is>
          <t>15_food_items</t>
        </is>
      </c>
      <c r="C92" s="9" t="inlineStr">
        <is>
          <t>food_id</t>
        </is>
      </c>
      <c r="D92" s="9" t="inlineStr">
        <is>
          <t>菜品ID</t>
        </is>
      </c>
      <c r="E92" s="9" t="inlineStr">
        <is>
          <t>string</t>
        </is>
      </c>
      <c r="F92" s="9" t="inlineStr">
        <is>
          <t>Y</t>
        </is>
      </c>
      <c r="G92" s="8" t="inlineStr">
        <is>
          <t>food_000001</t>
        </is>
      </c>
      <c r="H92" s="8" t="inlineStr">
        <is>
          <t>唯一稳定ID</t>
        </is>
      </c>
      <c r="I92" s="8" t="inlineStr">
        <is>
          <t>菜品主键。</t>
        </is>
      </c>
    </row>
    <row r="93" ht="26" customHeight="1" s="31">
      <c r="A93" s="9" t="n">
        <v>90</v>
      </c>
      <c r="B93" s="9" t="inlineStr">
        <is>
          <t>15_food_items</t>
        </is>
      </c>
      <c r="C93" s="9" t="inlineStr">
        <is>
          <t>name</t>
        </is>
      </c>
      <c r="D93" s="9" t="inlineStr">
        <is>
          <t>标准名称</t>
        </is>
      </c>
      <c r="E93" s="9" t="inlineStr">
        <is>
          <t>string</t>
        </is>
      </c>
      <c r="F93" s="9" t="inlineStr">
        <is>
          <t>Y</t>
        </is>
      </c>
      <c r="G93" s="8" t="inlineStr">
        <is>
          <t>菜品名称</t>
        </is>
      </c>
      <c r="H93" s="8" t="n"/>
      <c r="I93" s="8" t="inlineStr">
        <is>
          <t>开封特色美食正式名称。</t>
        </is>
      </c>
    </row>
    <row r="94" ht="26" customHeight="1" s="31">
      <c r="A94" s="9" t="n">
        <v>91</v>
      </c>
      <c r="B94" s="9" t="inlineStr">
        <is>
          <t>15_food_items</t>
        </is>
      </c>
      <c r="C94" s="9" t="inlineStr">
        <is>
          <t>aliases</t>
        </is>
      </c>
      <c r="D94" s="9" t="inlineStr">
        <is>
          <t>别名</t>
        </is>
      </c>
      <c r="E94" s="9" t="inlineStr">
        <is>
          <t>string</t>
        </is>
      </c>
      <c r="F94" s="9" t="inlineStr">
        <is>
          <t>N</t>
        </is>
      </c>
      <c r="G94" s="8" t="inlineStr">
        <is>
          <t>别名1；别名2</t>
        </is>
      </c>
      <c r="H94" s="8" t="n"/>
      <c r="I94" s="8" t="inlineStr">
        <is>
          <t>别名用分号分隔。</t>
        </is>
      </c>
    </row>
    <row r="95" ht="26" customHeight="1" s="31">
      <c r="A95" s="9" t="n">
        <v>92</v>
      </c>
      <c r="B95" s="9" t="inlineStr">
        <is>
          <t>15_food_items</t>
        </is>
      </c>
      <c r="C95" s="9" t="inlineStr">
        <is>
          <t>category</t>
        </is>
      </c>
      <c r="D95" s="9" t="inlineStr">
        <is>
          <t>菜品类别</t>
        </is>
      </c>
      <c r="E95" s="9" t="inlineStr">
        <is>
          <t>string</t>
        </is>
      </c>
      <c r="F95" s="9" t="inlineStr">
        <is>
          <t>N</t>
        </is>
      </c>
      <c r="G95" s="8" t="inlineStr">
        <is>
          <t>小吃</t>
        </is>
      </c>
      <c r="H95" s="8" t="n"/>
      <c r="I95" s="8" t="inlineStr">
        <is>
          <t>用于筛选与展示。</t>
        </is>
      </c>
    </row>
    <row r="96" ht="26" customHeight="1" s="31">
      <c r="A96" s="9" t="n">
        <v>93</v>
      </c>
      <c r="B96" s="9" t="inlineStr">
        <is>
          <t>15_food_items</t>
        </is>
      </c>
      <c r="C96" s="9" t="inlineStr">
        <is>
          <t>flavor_tags</t>
        </is>
      </c>
      <c r="D96" s="9" t="inlineStr">
        <is>
          <t>口味标签</t>
        </is>
      </c>
      <c r="E96" s="9" t="inlineStr">
        <is>
          <t>string</t>
        </is>
      </c>
      <c r="F96" s="9" t="inlineStr">
        <is>
          <t>N</t>
        </is>
      </c>
      <c r="G96" s="8" t="inlineStr">
        <is>
          <t>甜；酥；咸香</t>
        </is>
      </c>
      <c r="H96" s="8" t="n"/>
      <c r="I96" s="8" t="inlineStr">
        <is>
          <t>分号分隔。</t>
        </is>
      </c>
    </row>
    <row r="97" ht="26" customHeight="1" s="31">
      <c r="A97" s="9" t="n">
        <v>94</v>
      </c>
      <c r="B97" s="9" t="inlineStr">
        <is>
          <t>15_food_items</t>
        </is>
      </c>
      <c r="C97" s="9" t="inlineStr">
        <is>
          <t>dietary_tags</t>
        </is>
      </c>
      <c r="D97" s="9" t="inlineStr">
        <is>
          <t>饮食标签</t>
        </is>
      </c>
      <c r="E97" s="9" t="inlineStr">
        <is>
          <t>string</t>
        </is>
      </c>
      <c r="F97" s="9" t="inlineStr">
        <is>
          <t>N</t>
        </is>
      </c>
      <c r="G97" s="8" t="inlineStr">
        <is>
          <t>素食可选；含花生</t>
        </is>
      </c>
      <c r="H97" s="8" t="n"/>
      <c r="I97" s="8" t="inlineStr">
        <is>
          <t>无证据时不得宣称适用过敏人群。</t>
        </is>
      </c>
    </row>
    <row r="98" ht="26" customHeight="1" s="31">
      <c r="A98" s="9" t="n">
        <v>95</v>
      </c>
      <c r="B98" s="9" t="inlineStr">
        <is>
          <t>15_food_items</t>
        </is>
      </c>
      <c r="C98" s="9" t="inlineStr">
        <is>
          <t>intro</t>
        </is>
      </c>
      <c r="D98" s="9" t="inlineStr">
        <is>
          <t>简介</t>
        </is>
      </c>
      <c r="E98" s="9" t="inlineStr">
        <is>
          <t>string</t>
        </is>
      </c>
      <c r="F98" s="9" t="inlineStr">
        <is>
          <t>N</t>
        </is>
      </c>
      <c r="G98" s="8" t="inlineStr">
        <is>
          <t>菜品简介</t>
        </is>
      </c>
      <c r="H98" s="8" t="n"/>
      <c r="I98" s="8" t="inlineStr">
        <is>
          <t>文化介绍须有来源。</t>
        </is>
      </c>
    </row>
    <row r="99" ht="26" customHeight="1" s="31">
      <c r="A99" s="9" t="n">
        <v>96</v>
      </c>
      <c r="B99" s="9" t="inlineStr">
        <is>
          <t>15_food_items</t>
        </is>
      </c>
      <c r="C99" s="9" t="inlineStr">
        <is>
          <t>intro_source_id</t>
        </is>
      </c>
      <c r="D99" s="9" t="inlineStr">
        <is>
          <t>介绍来源ID</t>
        </is>
      </c>
      <c r="E99" s="9" t="inlineStr">
        <is>
          <t>string</t>
        </is>
      </c>
      <c r="F99" s="9" t="inlineStr">
        <is>
          <t>N</t>
        </is>
      </c>
      <c r="G99" s="8" t="inlineStr">
        <is>
          <t>src_000001</t>
        </is>
      </c>
      <c r="H99" s="8" t="n"/>
      <c r="I99" s="8" t="inlineStr">
        <is>
          <t>关联18_source_records。</t>
        </is>
      </c>
    </row>
    <row r="100" ht="26" customHeight="1" s="31">
      <c r="A100" s="9" t="n">
        <v>97</v>
      </c>
      <c r="B100" s="9" t="inlineStr">
        <is>
          <t>15_food_items</t>
        </is>
      </c>
      <c r="C100" s="9" t="inlineStr">
        <is>
          <t>validation_status</t>
        </is>
      </c>
      <c r="D100" s="9" t="inlineStr">
        <is>
          <t>校验状态</t>
        </is>
      </c>
      <c r="E100" s="9" t="inlineStr">
        <is>
          <t>enum</t>
        </is>
      </c>
      <c r="F100" s="9" t="inlineStr">
        <is>
          <t>Y</t>
        </is>
      </c>
      <c r="G100" s="8" t="inlineStr">
        <is>
          <t>candidate</t>
        </is>
      </c>
      <c r="H100" s="8" t="inlineStr">
        <is>
          <t>candidate|pending_review|verified|conflict|stale|expired|cancelled|mock|rejected</t>
        </is>
      </c>
      <c r="I100" s="8" t="inlineStr">
        <is>
          <t>候选与已核实分开。</t>
        </is>
      </c>
    </row>
    <row r="101" ht="26" customHeight="1" s="31">
      <c r="A101" s="9" t="n">
        <v>98</v>
      </c>
      <c r="B101" s="9" t="inlineStr">
        <is>
          <t>15_food_items</t>
        </is>
      </c>
      <c r="C101" s="9" t="inlineStr">
        <is>
          <t>reviewer</t>
        </is>
      </c>
      <c r="D101" s="9" t="inlineStr">
        <is>
          <t>核验人</t>
        </is>
      </c>
      <c r="E101" s="9" t="inlineStr">
        <is>
          <t>string</t>
        </is>
      </c>
      <c r="F101" s="9" t="inlineStr">
        <is>
          <t>N</t>
        </is>
      </c>
      <c r="G101" s="8" t="inlineStr">
        <is>
          <t>成员4</t>
        </is>
      </c>
      <c r="H101" s="8" t="n"/>
      <c r="I101" s="8" t="inlineStr">
        <is>
          <t>真实负责人或组内代号。</t>
        </is>
      </c>
    </row>
    <row r="102" ht="26" customHeight="1" s="31">
      <c r="A102" s="9" t="n">
        <v>99</v>
      </c>
      <c r="B102" s="9" t="inlineStr">
        <is>
          <t>15_food_items</t>
        </is>
      </c>
      <c r="C102" s="9" t="inlineStr">
        <is>
          <t>version</t>
        </is>
      </c>
      <c r="D102" s="9" t="inlineStr">
        <is>
          <t>版本</t>
        </is>
      </c>
      <c r="E102" s="9" t="inlineStr">
        <is>
          <t>integer</t>
        </is>
      </c>
      <c r="F102" s="9" t="inlineStr">
        <is>
          <t>Y</t>
        </is>
      </c>
      <c r="G102" s="8" t="inlineStr">
        <is>
          <t>1</t>
        </is>
      </c>
      <c r="H102" s="8" t="inlineStr">
        <is>
          <t>&gt;=1</t>
        </is>
      </c>
      <c r="I102" s="8" t="inlineStr">
        <is>
          <t>菜品资料修改后递增。</t>
        </is>
      </c>
    </row>
    <row r="103" ht="26" customHeight="1" s="31">
      <c r="A103" s="9" t="n">
        <v>100</v>
      </c>
      <c r="B103" s="9" t="inlineStr">
        <is>
          <t>15_food_items</t>
        </is>
      </c>
      <c r="C103" s="9" t="inlineStr">
        <is>
          <t>notes</t>
        </is>
      </c>
      <c r="D103" s="9" t="inlineStr">
        <is>
          <t>备注</t>
        </is>
      </c>
      <c r="E103" s="9" t="inlineStr">
        <is>
          <t>string</t>
        </is>
      </c>
      <c r="F103" s="9" t="inlineStr">
        <is>
          <t>N</t>
        </is>
      </c>
      <c r="G103" s="8" t="inlineStr">
        <is>
          <t>待核实说明</t>
        </is>
      </c>
      <c r="H103" s="8" t="n"/>
      <c r="I103" s="8" t="inlineStr">
        <is>
          <t>记录别名或季节信息。</t>
        </is>
      </c>
    </row>
    <row r="104" ht="26" customHeight="1" s="31">
      <c r="A104" s="9" t="n">
        <v>101</v>
      </c>
      <c r="B104" s="9" t="inlineStr">
        <is>
          <t>16_food_vendors</t>
        </is>
      </c>
      <c r="C104" s="9" t="inlineStr">
        <is>
          <t>vendor_id</t>
        </is>
      </c>
      <c r="D104" s="9" t="inlineStr">
        <is>
          <t>商家ID</t>
        </is>
      </c>
      <c r="E104" s="9" t="inlineStr">
        <is>
          <t>string</t>
        </is>
      </c>
      <c r="F104" s="9" t="inlineStr">
        <is>
          <t>Y</t>
        </is>
      </c>
      <c r="G104" s="8" t="inlineStr">
        <is>
          <t>ven_000001</t>
        </is>
      </c>
      <c r="H104" s="8" t="inlineStr">
        <is>
          <t>唯一稳定ID</t>
        </is>
      </c>
      <c r="I104" s="8" t="inlineStr">
        <is>
          <t>商家主键。</t>
        </is>
      </c>
    </row>
    <row r="105" ht="26" customHeight="1" s="31">
      <c r="A105" s="9" t="n">
        <v>102</v>
      </c>
      <c r="B105" s="9" t="inlineStr">
        <is>
          <t>16_food_vendors</t>
        </is>
      </c>
      <c r="C105" s="9" t="inlineStr">
        <is>
          <t>place_id</t>
        </is>
      </c>
      <c r="D105" s="9" t="inlineStr">
        <is>
          <t>地点ID</t>
        </is>
      </c>
      <c r="E105" s="9" t="inlineStr">
        <is>
          <t>string</t>
        </is>
      </c>
      <c r="F105" s="9" t="inlineStr">
        <is>
          <t>N</t>
        </is>
      </c>
      <c r="G105" s="8" t="inlineStr">
        <is>
          <t>pl_000030</t>
        </is>
      </c>
      <c r="H105" s="8" t="n"/>
      <c r="I105" s="8" t="inlineStr">
        <is>
          <t>关联10_places；位置未核实可为空。</t>
        </is>
      </c>
    </row>
    <row r="106" ht="26" customHeight="1" s="31">
      <c r="A106" s="9" t="n">
        <v>103</v>
      </c>
      <c r="B106" s="9" t="inlineStr">
        <is>
          <t>16_food_vendors</t>
        </is>
      </c>
      <c r="C106" s="9" t="inlineStr">
        <is>
          <t>name</t>
        </is>
      </c>
      <c r="D106" s="9" t="inlineStr">
        <is>
          <t>商家名称</t>
        </is>
      </c>
      <c r="E106" s="9" t="inlineStr">
        <is>
          <t>string</t>
        </is>
      </c>
      <c r="F106" s="9" t="inlineStr">
        <is>
          <t>Y</t>
        </is>
      </c>
      <c r="G106" s="8" t="inlineStr">
        <is>
          <t>商家标准名称</t>
        </is>
      </c>
      <c r="H106" s="8" t="n"/>
      <c r="I106" s="8" t="inlineStr">
        <is>
          <t>重名分店不得合并。</t>
        </is>
      </c>
    </row>
    <row r="107" ht="26" customHeight="1" s="31">
      <c r="A107" s="9" t="n">
        <v>104</v>
      </c>
      <c r="B107" s="9" t="inlineStr">
        <is>
          <t>16_food_vendors</t>
        </is>
      </c>
      <c r="C107" s="9" t="inlineStr">
        <is>
          <t>aliases</t>
        </is>
      </c>
      <c r="D107" s="9" t="inlineStr">
        <is>
          <t>别名</t>
        </is>
      </c>
      <c r="E107" s="9" t="inlineStr">
        <is>
          <t>string</t>
        </is>
      </c>
      <c r="F107" s="9" t="inlineStr">
        <is>
          <t>N</t>
        </is>
      </c>
      <c r="G107" s="8" t="inlineStr">
        <is>
          <t>别名</t>
        </is>
      </c>
      <c r="H107" s="8" t="n"/>
      <c r="I107" s="8" t="inlineStr">
        <is>
          <t>分号分隔。</t>
        </is>
      </c>
    </row>
    <row r="108" ht="26" customHeight="1" s="31">
      <c r="A108" s="9" t="n">
        <v>105</v>
      </c>
      <c r="B108" s="9" t="inlineStr">
        <is>
          <t>16_food_vendors</t>
        </is>
      </c>
      <c r="C108" s="9" t="inlineStr">
        <is>
          <t>address</t>
        </is>
      </c>
      <c r="D108" s="9" t="inlineStr">
        <is>
          <t>地址</t>
        </is>
      </c>
      <c r="E108" s="9" t="inlineStr">
        <is>
          <t>string</t>
        </is>
      </c>
      <c r="F108" s="9" t="inlineStr">
        <is>
          <t>N</t>
        </is>
      </c>
      <c r="G108" s="8" t="inlineStr">
        <is>
          <t>详细地址</t>
        </is>
      </c>
      <c r="H108" s="8" t="n"/>
      <c r="I108" s="8" t="inlineStr">
        <is>
          <t>公开地址或核实结果。</t>
        </is>
      </c>
    </row>
    <row r="109" ht="26" customHeight="1" s="31">
      <c r="A109" s="9" t="n">
        <v>106</v>
      </c>
      <c r="B109" s="9" t="inlineStr">
        <is>
          <t>16_food_vendors</t>
        </is>
      </c>
      <c r="C109" s="9" t="inlineStr">
        <is>
          <t>lng</t>
        </is>
      </c>
      <c r="D109" s="9" t="inlineStr">
        <is>
          <t>经度</t>
        </is>
      </c>
      <c r="E109" s="9" t="inlineStr">
        <is>
          <t>number</t>
        </is>
      </c>
      <c r="F109" s="9" t="inlineStr">
        <is>
          <t>N</t>
        </is>
      </c>
      <c r="G109" s="8" t="inlineStr">
        <is>
          <t>114.3500000</t>
        </is>
      </c>
      <c r="H109" s="8" t="inlineStr">
        <is>
          <t>[-180,180]</t>
        </is>
      </c>
      <c r="I109" s="8" t="inlineStr">
        <is>
          <t>有坐标时必填。</t>
        </is>
      </c>
    </row>
    <row r="110" ht="26" customHeight="1" s="31">
      <c r="A110" s="9" t="n">
        <v>107</v>
      </c>
      <c r="B110" s="9" t="inlineStr">
        <is>
          <t>16_food_vendors</t>
        </is>
      </c>
      <c r="C110" s="9" t="inlineStr">
        <is>
          <t>lat</t>
        </is>
      </c>
      <c r="D110" s="9" t="inlineStr">
        <is>
          <t>纬度</t>
        </is>
      </c>
      <c r="E110" s="9" t="inlineStr">
        <is>
          <t>number</t>
        </is>
      </c>
      <c r="F110" s="9" t="inlineStr">
        <is>
          <t>N</t>
        </is>
      </c>
      <c r="G110" s="8" t="inlineStr">
        <is>
          <t>34.8100000</t>
        </is>
      </c>
      <c r="H110" s="8" t="inlineStr">
        <is>
          <t>[-90,90]</t>
        </is>
      </c>
      <c r="I110" s="8" t="inlineStr">
        <is>
          <t>有坐标时必填。</t>
        </is>
      </c>
    </row>
    <row r="111" ht="26" customHeight="1" s="31">
      <c r="A111" s="9" t="n">
        <v>108</v>
      </c>
      <c r="B111" s="9" t="inlineStr">
        <is>
          <t>16_food_vendors</t>
        </is>
      </c>
      <c r="C111" s="9" t="inlineStr">
        <is>
          <t>crs</t>
        </is>
      </c>
      <c r="D111" s="9" t="inlineStr">
        <is>
          <t>坐标系</t>
        </is>
      </c>
      <c r="E111" s="9" t="inlineStr">
        <is>
          <t>enum</t>
        </is>
      </c>
      <c r="F111" s="9" t="inlineStr">
        <is>
          <t>N</t>
        </is>
      </c>
      <c r="G111" s="8" t="inlineStr">
        <is>
          <t>GCJ-02</t>
        </is>
      </c>
      <c r="H111" s="8" t="inlineStr">
        <is>
          <t>WGS84|GCJ-02|BD-09|pixel</t>
        </is>
      </c>
      <c r="I111" s="8" t="inlineStr">
        <is>
          <t>与坐标同时填写。</t>
        </is>
      </c>
    </row>
    <row r="112" ht="26" customHeight="1" s="31">
      <c r="A112" s="9" t="n">
        <v>109</v>
      </c>
      <c r="B112" s="9" t="inlineStr">
        <is>
          <t>16_food_vendors</t>
        </is>
      </c>
      <c r="C112" s="9" t="inlineStr">
        <is>
          <t>external_poi_id</t>
        </is>
      </c>
      <c r="D112" s="9" t="inlineStr">
        <is>
          <t>外部POI ID</t>
        </is>
      </c>
      <c r="E112" s="9" t="inlineStr">
        <is>
          <t>string</t>
        </is>
      </c>
      <c r="F112" s="9" t="inlineStr">
        <is>
          <t>N</t>
        </is>
      </c>
      <c r="G112" s="8" t="inlineStr">
        <is>
          <t>provider_id</t>
        </is>
      </c>
      <c r="H112" s="8" t="n"/>
      <c r="I112" s="8" t="inlineStr">
        <is>
          <t>地点平台ID。</t>
        </is>
      </c>
    </row>
    <row r="113" ht="26" customHeight="1" s="31">
      <c r="A113" s="9" t="n">
        <v>110</v>
      </c>
      <c r="B113" s="9" t="inlineStr">
        <is>
          <t>16_food_vendors</t>
        </is>
      </c>
      <c r="C113" s="9" t="inlineStr">
        <is>
          <t>business_hours</t>
        </is>
      </c>
      <c r="D113" s="9" t="inlineStr">
        <is>
          <t>营业时间</t>
        </is>
      </c>
      <c r="E113" s="9" t="inlineStr">
        <is>
          <t>string</t>
        </is>
      </c>
      <c r="F113" s="9" t="inlineStr">
        <is>
          <t>N</t>
        </is>
      </c>
      <c r="G113" s="8" t="inlineStr">
        <is>
          <t>10:00-21:00</t>
        </is>
      </c>
      <c r="H113" s="8" t="n"/>
      <c r="I113" s="8" t="inlineStr">
        <is>
          <t>复杂规则应另建开放规则。</t>
        </is>
      </c>
    </row>
    <row r="114" ht="26" customHeight="1" s="31">
      <c r="A114" s="9" t="n">
        <v>111</v>
      </c>
      <c r="B114" s="9" t="inlineStr">
        <is>
          <t>16_food_vendors</t>
        </is>
      </c>
      <c r="C114" s="9" t="inlineStr">
        <is>
          <t>price_band</t>
        </is>
      </c>
      <c r="D114" s="9" t="inlineStr">
        <is>
          <t>价格区间</t>
        </is>
      </c>
      <c r="E114" s="9" t="inlineStr">
        <is>
          <t>string</t>
        </is>
      </c>
      <c r="F114" s="9" t="inlineStr">
        <is>
          <t>N</t>
        </is>
      </c>
      <c r="G114" s="8" t="inlineStr">
        <is>
          <t>20-40元</t>
        </is>
      </c>
      <c r="H114" s="8" t="inlineStr">
        <is>
          <t>人民币区间</t>
        </is>
      </c>
      <c r="I114" s="8" t="inlineStr">
        <is>
          <t>避免假精确。</t>
        </is>
      </c>
    </row>
    <row r="115" ht="26" customHeight="1" s="31">
      <c r="A115" s="9" t="n">
        <v>112</v>
      </c>
      <c r="B115" s="9" t="inlineStr">
        <is>
          <t>16_food_vendors</t>
        </is>
      </c>
      <c r="C115" s="9" t="inlineStr">
        <is>
          <t>dine_in</t>
        </is>
      </c>
      <c r="D115" s="9" t="inlineStr">
        <is>
          <t>可否堂食</t>
        </is>
      </c>
      <c r="E115" s="9" t="inlineStr">
        <is>
          <t>enum</t>
        </is>
      </c>
      <c r="F115" s="9" t="inlineStr">
        <is>
          <t>N</t>
        </is>
      </c>
      <c r="G115" s="8" t="inlineStr">
        <is>
          <t>unknown</t>
        </is>
      </c>
      <c r="H115" s="8" t="inlineStr">
        <is>
          <t>true|false|unknown</t>
        </is>
      </c>
      <c r="I115" s="8" t="inlineStr">
        <is>
          <t>未知不得填false。</t>
        </is>
      </c>
    </row>
    <row r="116" ht="26" customHeight="1" s="31">
      <c r="A116" s="9" t="n">
        <v>113</v>
      </c>
      <c r="B116" s="9" t="inlineStr">
        <is>
          <t>16_food_vendors</t>
        </is>
      </c>
      <c r="C116" s="9" t="inlineStr">
        <is>
          <t>takeaway</t>
        </is>
      </c>
      <c r="D116" s="9" t="inlineStr">
        <is>
          <t>可否外带</t>
        </is>
      </c>
      <c r="E116" s="9" t="inlineStr">
        <is>
          <t>enum</t>
        </is>
      </c>
      <c r="F116" s="9" t="inlineStr">
        <is>
          <t>N</t>
        </is>
      </c>
      <c r="G116" s="8" t="inlineStr">
        <is>
          <t>unknown</t>
        </is>
      </c>
      <c r="H116" s="8" t="inlineStr">
        <is>
          <t>true|false|unknown</t>
        </is>
      </c>
      <c r="I116" s="8" t="inlineStr">
        <is>
          <t>未知不得填false。</t>
        </is>
      </c>
    </row>
    <row r="117" ht="26" customHeight="1" s="31">
      <c r="A117" s="9" t="n">
        <v>114</v>
      </c>
      <c r="B117" s="9" t="inlineStr">
        <is>
          <t>16_food_vendors</t>
        </is>
      </c>
      <c r="C117" s="9" t="inlineStr">
        <is>
          <t>inside_scenic</t>
        </is>
      </c>
      <c r="D117" s="9" t="inlineStr">
        <is>
          <t>是否景区内</t>
        </is>
      </c>
      <c r="E117" s="9" t="inlineStr">
        <is>
          <t>enum</t>
        </is>
      </c>
      <c r="F117" s="9" t="inlineStr">
        <is>
          <t>N</t>
        </is>
      </c>
      <c r="G117" s="8" t="inlineStr">
        <is>
          <t>unknown</t>
        </is>
      </c>
      <c r="H117" s="8" t="inlineStr">
        <is>
          <t>true|false|unknown</t>
        </is>
      </c>
      <c r="I117" s="8" t="inlineStr">
        <is>
          <t>影响入园与路线。</t>
        </is>
      </c>
    </row>
    <row r="118" ht="26" customHeight="1" s="31">
      <c r="A118" s="9" t="n">
        <v>115</v>
      </c>
      <c r="B118" s="9" t="inlineStr">
        <is>
          <t>16_food_vendors</t>
        </is>
      </c>
      <c r="C118" s="9" t="inlineStr">
        <is>
          <t>source_id</t>
        </is>
      </c>
      <c r="D118" s="9" t="inlineStr">
        <is>
          <t>来源ID</t>
        </is>
      </c>
      <c r="E118" s="9" t="inlineStr">
        <is>
          <t>string</t>
        </is>
      </c>
      <c r="F118" s="9" t="inlineStr">
        <is>
          <t>Y</t>
        </is>
      </c>
      <c r="G118" s="8" t="inlineStr">
        <is>
          <t>src_000001</t>
        </is>
      </c>
      <c r="H118" s="8" t="n"/>
      <c r="I118" s="8" t="inlineStr">
        <is>
          <t>关联18_source_records。</t>
        </is>
      </c>
    </row>
    <row r="119" ht="26" customHeight="1" s="31">
      <c r="A119" s="9" t="n">
        <v>116</v>
      </c>
      <c r="B119" s="9" t="inlineStr">
        <is>
          <t>16_food_vendors</t>
        </is>
      </c>
      <c r="C119" s="9" t="inlineStr">
        <is>
          <t>validation_status</t>
        </is>
      </c>
      <c r="D119" s="9" t="inlineStr">
        <is>
          <t>校验状态</t>
        </is>
      </c>
      <c r="E119" s="9" t="inlineStr">
        <is>
          <t>enum</t>
        </is>
      </c>
      <c r="F119" s="9" t="inlineStr">
        <is>
          <t>Y</t>
        </is>
      </c>
      <c r="G119" s="8" t="inlineStr">
        <is>
          <t>candidate</t>
        </is>
      </c>
      <c r="H119" s="8" t="inlineStr">
        <is>
          <t>candidate|pending_review|verified|conflict|stale|expired|cancelled|mock|rejected</t>
        </is>
      </c>
      <c r="I119" s="8" t="inlineStr">
        <is>
          <t>候选与已核实分开。</t>
        </is>
      </c>
    </row>
    <row r="120" ht="26" customHeight="1" s="31">
      <c r="A120" s="9" t="n">
        <v>117</v>
      </c>
      <c r="B120" s="9" t="inlineStr">
        <is>
          <t>16_food_vendors</t>
        </is>
      </c>
      <c r="C120" s="9" t="inlineStr">
        <is>
          <t>verified_at</t>
        </is>
      </c>
      <c r="D120" s="9" t="inlineStr">
        <is>
          <t>核实时间</t>
        </is>
      </c>
      <c r="E120" s="9" t="inlineStr">
        <is>
          <t>datetime</t>
        </is>
      </c>
      <c r="F120" s="9" t="inlineStr">
        <is>
          <t>N</t>
        </is>
      </c>
      <c r="G120" s="8" t="inlineStr">
        <is>
          <t>例：2026-10-21T10:00:00+08:00</t>
        </is>
      </c>
      <c r="H120" s="8" t="inlineStr">
        <is>
          <t>ISO 8601 +08:00</t>
        </is>
      </c>
      <c r="I120" s="8" t="inlineStr">
        <is>
          <t>人工核实时间。</t>
        </is>
      </c>
    </row>
    <row r="121" ht="26" customHeight="1" s="31">
      <c r="A121" s="9" t="n">
        <v>118</v>
      </c>
      <c r="B121" s="9" t="inlineStr">
        <is>
          <t>16_food_vendors</t>
        </is>
      </c>
      <c r="C121" s="9" t="inlineStr">
        <is>
          <t>reviewer</t>
        </is>
      </c>
      <c r="D121" s="9" t="inlineStr">
        <is>
          <t>核验人</t>
        </is>
      </c>
      <c r="E121" s="9" t="inlineStr">
        <is>
          <t>string</t>
        </is>
      </c>
      <c r="F121" s="9" t="inlineStr">
        <is>
          <t>N</t>
        </is>
      </c>
      <c r="G121" s="8" t="inlineStr">
        <is>
          <t>成员4</t>
        </is>
      </c>
      <c r="H121" s="8" t="n"/>
      <c r="I121" s="8" t="inlineStr">
        <is>
          <t>真实负责人或组内代号。</t>
        </is>
      </c>
    </row>
    <row r="122" ht="26" customHeight="1" s="31">
      <c r="A122" s="9" t="n">
        <v>119</v>
      </c>
      <c r="B122" s="9" t="inlineStr">
        <is>
          <t>16_food_vendors</t>
        </is>
      </c>
      <c r="C122" s="9" t="inlineStr">
        <is>
          <t>version</t>
        </is>
      </c>
      <c r="D122" s="9" t="inlineStr">
        <is>
          <t>版本</t>
        </is>
      </c>
      <c r="E122" s="9" t="inlineStr">
        <is>
          <t>integer</t>
        </is>
      </c>
      <c r="F122" s="9" t="inlineStr">
        <is>
          <t>Y</t>
        </is>
      </c>
      <c r="G122" s="8" t="inlineStr">
        <is>
          <t>1</t>
        </is>
      </c>
      <c r="H122" s="8" t="inlineStr">
        <is>
          <t>&gt;=1</t>
        </is>
      </c>
      <c r="I122" s="8" t="inlineStr">
        <is>
          <t>商家资料修改后递增。</t>
        </is>
      </c>
    </row>
    <row r="123" ht="26" customHeight="1" s="31">
      <c r="A123" s="9" t="n">
        <v>120</v>
      </c>
      <c r="B123" s="9" t="inlineStr">
        <is>
          <t>16_food_vendors</t>
        </is>
      </c>
      <c r="C123" s="9" t="inlineStr">
        <is>
          <t>notes</t>
        </is>
      </c>
      <c r="D123" s="9" t="inlineStr">
        <is>
          <t>备注</t>
        </is>
      </c>
      <c r="E123" s="9" t="inlineStr">
        <is>
          <t>string</t>
        </is>
      </c>
      <c r="F123" s="9" t="inlineStr">
        <is>
          <t>N</t>
        </is>
      </c>
      <c r="G123" s="8" t="inlineStr">
        <is>
          <t>待核实说明</t>
        </is>
      </c>
      <c r="H123" s="8" t="n"/>
      <c r="I123" s="8" t="inlineStr">
        <is>
          <t>记录分店或营业冲突。</t>
        </is>
      </c>
    </row>
    <row r="124" ht="26" customHeight="1" s="31">
      <c r="A124" s="9" t="n">
        <v>121</v>
      </c>
      <c r="B124" s="9" t="inlineStr">
        <is>
          <t>17_vendor_foods</t>
        </is>
      </c>
      <c r="C124" s="9" t="inlineStr">
        <is>
          <t>relation_id</t>
        </is>
      </c>
      <c r="D124" s="9" t="inlineStr">
        <is>
          <t>关系ID</t>
        </is>
      </c>
      <c r="E124" s="9" t="inlineStr">
        <is>
          <t>string</t>
        </is>
      </c>
      <c r="F124" s="9" t="inlineStr">
        <is>
          <t>Y</t>
        </is>
      </c>
      <c r="G124" s="8" t="inlineStr">
        <is>
          <t>vf_000001</t>
        </is>
      </c>
      <c r="H124" s="8" t="inlineStr">
        <is>
          <t>唯一稳定ID</t>
        </is>
      </c>
      <c r="I124" s="8" t="inlineStr">
        <is>
          <t>供应关系主键。</t>
        </is>
      </c>
    </row>
    <row r="125" ht="26" customHeight="1" s="31">
      <c r="A125" s="9" t="n">
        <v>122</v>
      </c>
      <c r="B125" s="9" t="inlineStr">
        <is>
          <t>17_vendor_foods</t>
        </is>
      </c>
      <c r="C125" s="9" t="inlineStr">
        <is>
          <t>vendor_id</t>
        </is>
      </c>
      <c r="D125" s="9" t="inlineStr">
        <is>
          <t>商家ID</t>
        </is>
      </c>
      <c r="E125" s="9" t="inlineStr">
        <is>
          <t>string</t>
        </is>
      </c>
      <c r="F125" s="9" t="inlineStr">
        <is>
          <t>Y</t>
        </is>
      </c>
      <c r="G125" s="8" t="inlineStr">
        <is>
          <t>ven_000001</t>
        </is>
      </c>
      <c r="H125" s="8" t="n"/>
      <c r="I125" s="8" t="inlineStr">
        <is>
          <t>关联16_food_vendors。</t>
        </is>
      </c>
    </row>
    <row r="126" ht="26" customHeight="1" s="31">
      <c r="A126" s="9" t="n">
        <v>123</v>
      </c>
      <c r="B126" s="9" t="inlineStr">
        <is>
          <t>17_vendor_foods</t>
        </is>
      </c>
      <c r="C126" s="9" t="inlineStr">
        <is>
          <t>food_id</t>
        </is>
      </c>
      <c r="D126" s="9" t="inlineStr">
        <is>
          <t>菜品ID</t>
        </is>
      </c>
      <c r="E126" s="9" t="inlineStr">
        <is>
          <t>string</t>
        </is>
      </c>
      <c r="F126" s="9" t="inlineStr">
        <is>
          <t>Y</t>
        </is>
      </c>
      <c r="G126" s="8" t="inlineStr">
        <is>
          <t>food_000001</t>
        </is>
      </c>
      <c r="H126" s="8" t="n"/>
      <c r="I126" s="8" t="inlineStr">
        <is>
          <t>关联15_food_items。</t>
        </is>
      </c>
    </row>
    <row r="127" ht="26" customHeight="1" s="31">
      <c r="A127" s="9" t="n">
        <v>124</v>
      </c>
      <c r="B127" s="9" t="inlineStr">
        <is>
          <t>17_vendor_foods</t>
        </is>
      </c>
      <c r="C127" s="9" t="inlineStr">
        <is>
          <t>evidence_source_id</t>
        </is>
      </c>
      <c r="D127" s="9" t="inlineStr">
        <is>
          <t>证据来源ID</t>
        </is>
      </c>
      <c r="E127" s="9" t="inlineStr">
        <is>
          <t>string</t>
        </is>
      </c>
      <c r="F127" s="9" t="inlineStr">
        <is>
          <t>Y</t>
        </is>
      </c>
      <c r="G127" s="8" t="inlineStr">
        <is>
          <t>src_000001</t>
        </is>
      </c>
      <c r="H127" s="8" t="n"/>
      <c r="I127" s="8" t="inlineStr">
        <is>
          <t>菜单、商家页面、确认记录等。</t>
        </is>
      </c>
    </row>
    <row r="128" ht="26" customHeight="1" s="31">
      <c r="A128" s="9" t="n">
        <v>125</v>
      </c>
      <c r="B128" s="9" t="inlineStr">
        <is>
          <t>17_vendor_foods</t>
        </is>
      </c>
      <c r="C128" s="9" t="inlineStr">
        <is>
          <t>evidence_note</t>
        </is>
      </c>
      <c r="D128" s="9" t="inlineStr">
        <is>
          <t>证据说明</t>
        </is>
      </c>
      <c r="E128" s="9" t="inlineStr">
        <is>
          <t>string</t>
        </is>
      </c>
      <c r="F128" s="9" t="inlineStr">
        <is>
          <t>Y</t>
        </is>
      </c>
      <c r="G128" s="8" t="inlineStr">
        <is>
          <t>菜单中明确标注该菜品</t>
        </is>
      </c>
      <c r="H128" s="8" t="n"/>
      <c r="I128" s="8" t="inlineStr">
        <is>
          <t>说明证据为何支持此关系。</t>
        </is>
      </c>
    </row>
    <row r="129" ht="26" customHeight="1" s="31">
      <c r="A129" s="9" t="n">
        <v>126</v>
      </c>
      <c r="B129" s="9" t="inlineStr">
        <is>
          <t>17_vendor_foods</t>
        </is>
      </c>
      <c r="C129" s="9" t="inlineStr">
        <is>
          <t>verified_at</t>
        </is>
      </c>
      <c r="D129" s="9" t="inlineStr">
        <is>
          <t>核实时间</t>
        </is>
      </c>
      <c r="E129" s="9" t="inlineStr">
        <is>
          <t>datetime</t>
        </is>
      </c>
      <c r="F129" s="9" t="inlineStr">
        <is>
          <t>N</t>
        </is>
      </c>
      <c r="G129" s="8" t="inlineStr">
        <is>
          <t>例：2026-10-21T10:00:00+08:00</t>
        </is>
      </c>
      <c r="H129" s="8" t="inlineStr">
        <is>
          <t>ISO 8601 +08:00</t>
        </is>
      </c>
      <c r="I129" s="8" t="inlineStr">
        <is>
          <t>仅validation_status=verified时必填；候选关系不填核实时间。</t>
        </is>
      </c>
    </row>
    <row r="130" ht="26" customHeight="1" s="31">
      <c r="A130" s="9" t="n">
        <v>127</v>
      </c>
      <c r="B130" s="9" t="inlineStr">
        <is>
          <t>17_vendor_foods</t>
        </is>
      </c>
      <c r="C130" s="9" t="inlineStr">
        <is>
          <t>validation_status</t>
        </is>
      </c>
      <c r="D130" s="9" t="inlineStr">
        <is>
          <t>校验状态</t>
        </is>
      </c>
      <c r="E130" s="9" t="inlineStr">
        <is>
          <t>enum</t>
        </is>
      </c>
      <c r="F130" s="9" t="inlineStr">
        <is>
          <t>Y</t>
        </is>
      </c>
      <c r="G130" s="8" t="inlineStr">
        <is>
          <t>candidate</t>
        </is>
      </c>
      <c r="H130" s="8" t="inlineStr">
        <is>
          <t>candidate|pending_review|verified|conflict|stale|expired|cancelled|mock|rejected</t>
        </is>
      </c>
      <c r="I130" s="8" t="inlineStr">
        <is>
          <t>只凭店名或评论不足以标记verified。</t>
        </is>
      </c>
    </row>
    <row r="131" ht="26" customHeight="1" s="31">
      <c r="A131" s="9" t="n">
        <v>128</v>
      </c>
      <c r="B131" s="9" t="inlineStr">
        <is>
          <t>17_vendor_foods</t>
        </is>
      </c>
      <c r="C131" s="9" t="inlineStr">
        <is>
          <t>seasonal_flag</t>
        </is>
      </c>
      <c r="D131" s="9" t="inlineStr">
        <is>
          <t>是否季节性</t>
        </is>
      </c>
      <c r="E131" s="9" t="inlineStr">
        <is>
          <t>enum</t>
        </is>
      </c>
      <c r="F131" s="9" t="inlineStr">
        <is>
          <t>N</t>
        </is>
      </c>
      <c r="G131" s="8" t="inlineStr">
        <is>
          <t>unknown</t>
        </is>
      </c>
      <c r="H131" s="8" t="inlineStr">
        <is>
          <t>true|false|unknown</t>
        </is>
      </c>
      <c r="I131" s="8" t="inlineStr">
        <is>
          <t>停售和季节供应说明。</t>
        </is>
      </c>
    </row>
    <row r="132" ht="26" customHeight="1" s="31">
      <c r="A132" s="9" t="n">
        <v>129</v>
      </c>
      <c r="B132" s="9" t="inlineStr">
        <is>
          <t>17_vendor_foods</t>
        </is>
      </c>
      <c r="C132" s="9" t="inlineStr">
        <is>
          <t>available_from</t>
        </is>
      </c>
      <c r="D132" s="9" t="inlineStr">
        <is>
          <t>可供日期起</t>
        </is>
      </c>
      <c r="E132" s="9" t="inlineStr">
        <is>
          <t>date</t>
        </is>
      </c>
      <c r="F132" s="9" t="inlineStr">
        <is>
          <t>N</t>
        </is>
      </c>
      <c r="G132" s="8" t="inlineStr">
        <is>
          <t>例：2026-10-21</t>
        </is>
      </c>
      <c r="H132" s="8" t="inlineStr">
        <is>
          <t>YYYY-MM-DD</t>
        </is>
      </c>
      <c r="I132" s="8" t="inlineStr">
        <is>
          <t>季节或限时菜品使用。</t>
        </is>
      </c>
    </row>
    <row r="133" ht="26" customHeight="1" s="31">
      <c r="A133" s="9" t="n">
        <v>130</v>
      </c>
      <c r="B133" s="9" t="inlineStr">
        <is>
          <t>17_vendor_foods</t>
        </is>
      </c>
      <c r="C133" s="9" t="inlineStr">
        <is>
          <t>available_to</t>
        </is>
      </c>
      <c r="D133" s="9" t="inlineStr">
        <is>
          <t>可供日期止</t>
        </is>
      </c>
      <c r="E133" s="9" t="inlineStr">
        <is>
          <t>date</t>
        </is>
      </c>
      <c r="F133" s="9" t="inlineStr">
        <is>
          <t>N</t>
        </is>
      </c>
      <c r="G133" s="8" t="inlineStr">
        <is>
          <t>例：2026-12-31</t>
        </is>
      </c>
      <c r="H133" s="8" t="inlineStr">
        <is>
          <t>YYYY-MM-DD</t>
        </is>
      </c>
      <c r="I133" s="8" t="inlineStr">
        <is>
          <t>过期后不肯定推荐。</t>
        </is>
      </c>
    </row>
    <row r="134" ht="26" customHeight="1" s="31">
      <c r="A134" s="9" t="n">
        <v>131</v>
      </c>
      <c r="B134" s="9" t="inlineStr">
        <is>
          <t>17_vendor_foods</t>
        </is>
      </c>
      <c r="C134" s="9" t="inlineStr">
        <is>
          <t>reviewer</t>
        </is>
      </c>
      <c r="D134" s="9" t="inlineStr">
        <is>
          <t>核验人</t>
        </is>
      </c>
      <c r="E134" s="9" t="inlineStr">
        <is>
          <t>string</t>
        </is>
      </c>
      <c r="F134" s="9" t="inlineStr">
        <is>
          <t>N</t>
        </is>
      </c>
      <c r="G134" s="8" t="inlineStr">
        <is>
          <t>成员4</t>
        </is>
      </c>
      <c r="H134" s="8" t="n"/>
      <c r="I134" s="8" t="inlineStr">
        <is>
          <t>真实负责人或组内代号。</t>
        </is>
      </c>
    </row>
    <row r="135" ht="26" customHeight="1" s="31">
      <c r="A135" s="9" t="n">
        <v>132</v>
      </c>
      <c r="B135" s="9" t="inlineStr">
        <is>
          <t>17_vendor_foods</t>
        </is>
      </c>
      <c r="C135" s="9" t="inlineStr">
        <is>
          <t>version</t>
        </is>
      </c>
      <c r="D135" s="9" t="inlineStr">
        <is>
          <t>版本</t>
        </is>
      </c>
      <c r="E135" s="9" t="inlineStr">
        <is>
          <t>integer</t>
        </is>
      </c>
      <c r="F135" s="9" t="inlineStr">
        <is>
          <t>Y</t>
        </is>
      </c>
      <c r="G135" s="8" t="inlineStr">
        <is>
          <t>1</t>
        </is>
      </c>
      <c r="H135" s="8" t="inlineStr">
        <is>
          <t>&gt;=1</t>
        </is>
      </c>
      <c r="I135" s="8" t="inlineStr">
        <is>
          <t>关系修改后递增。</t>
        </is>
      </c>
    </row>
    <row r="136" ht="26" customHeight="1" s="31">
      <c r="A136" s="9" t="n">
        <v>133</v>
      </c>
      <c r="B136" s="9" t="inlineStr">
        <is>
          <t>17_vendor_foods</t>
        </is>
      </c>
      <c r="C136" s="9" t="inlineStr">
        <is>
          <t>notes</t>
        </is>
      </c>
      <c r="D136" s="9" t="inlineStr">
        <is>
          <t>备注</t>
        </is>
      </c>
      <c r="E136" s="9" t="inlineStr">
        <is>
          <t>string</t>
        </is>
      </c>
      <c r="F136" s="9" t="inlineStr">
        <is>
          <t>N</t>
        </is>
      </c>
      <c r="G136" s="8" t="inlineStr">
        <is>
          <t>待核实说明</t>
        </is>
      </c>
      <c r="H136" s="8" t="n"/>
      <c r="I136" s="8" t="inlineStr">
        <is>
          <t>记录冲突证据。</t>
        </is>
      </c>
    </row>
    <row r="137" ht="26" customHeight="1" s="31">
      <c r="A137" s="9" t="n">
        <v>134</v>
      </c>
      <c r="B137" s="9" t="inlineStr">
        <is>
          <t>18_source_records</t>
        </is>
      </c>
      <c r="C137" s="9" t="inlineStr">
        <is>
          <t>source_id</t>
        </is>
      </c>
      <c r="D137" s="9" t="inlineStr">
        <is>
          <t>来源ID</t>
        </is>
      </c>
      <c r="E137" s="9" t="inlineStr">
        <is>
          <t>string</t>
        </is>
      </c>
      <c r="F137" s="9" t="inlineStr">
        <is>
          <t>Y</t>
        </is>
      </c>
      <c r="G137" s="8" t="inlineStr">
        <is>
          <t>src_000001</t>
        </is>
      </c>
      <c r="H137" s="8" t="inlineStr">
        <is>
          <t>唯一稳定ID</t>
        </is>
      </c>
      <c r="I137" s="8" t="inlineStr">
        <is>
          <t>来源主键。</t>
        </is>
      </c>
    </row>
    <row r="138" ht="26" customHeight="1" s="31">
      <c r="A138" s="9" t="n">
        <v>135</v>
      </c>
      <c r="B138" s="9" t="inlineStr">
        <is>
          <t>18_source_records</t>
        </is>
      </c>
      <c r="C138" s="9" t="inlineStr">
        <is>
          <t>source_type</t>
        </is>
      </c>
      <c r="D138" s="9" t="inlineStr">
        <is>
          <t>来源类型</t>
        </is>
      </c>
      <c r="E138" s="9" t="inlineStr">
        <is>
          <t>enum</t>
        </is>
      </c>
      <c r="F138" s="9" t="inlineStr">
        <is>
          <t>Y</t>
        </is>
      </c>
      <c r="G138" s="8" t="inlineStr">
        <is>
          <t>official</t>
        </is>
      </c>
      <c r="H138" s="8" t="inlineStr">
        <is>
          <t>official|provider|business|field_check|user_report|research|mock</t>
        </is>
      </c>
      <c r="I138" s="8" t="inlineStr">
        <is>
          <t>官方、平台、商家、现场、用户、研究或模拟。</t>
        </is>
      </c>
    </row>
    <row r="139" ht="26" customHeight="1" s="31">
      <c r="A139" s="9" t="n">
        <v>136</v>
      </c>
      <c r="B139" s="9" t="inlineStr">
        <is>
          <t>18_source_records</t>
        </is>
      </c>
      <c r="C139" s="9" t="inlineStr">
        <is>
          <t>title</t>
        </is>
      </c>
      <c r="D139" s="9" t="inlineStr">
        <is>
          <t>来源标题</t>
        </is>
      </c>
      <c r="E139" s="9" t="inlineStr">
        <is>
          <t>string</t>
        </is>
      </c>
      <c r="F139" s="9" t="inlineStr">
        <is>
          <t>Y</t>
        </is>
      </c>
      <c r="G139" s="8" t="inlineStr">
        <is>
          <t>页面或公告标题</t>
        </is>
      </c>
      <c r="H139" s="8" t="n"/>
      <c r="I139" s="8" t="inlineStr">
        <is>
          <t>便于人工定位。</t>
        </is>
      </c>
    </row>
    <row r="140" ht="26" customHeight="1" s="31">
      <c r="A140" s="9" t="n">
        <v>137</v>
      </c>
      <c r="B140" s="9" t="inlineStr">
        <is>
          <t>18_source_records</t>
        </is>
      </c>
      <c r="C140" s="9" t="inlineStr">
        <is>
          <t>source_url</t>
        </is>
      </c>
      <c r="D140" s="9" t="inlineStr">
        <is>
          <t>来源URL</t>
        </is>
      </c>
      <c r="E140" s="9" t="inlineStr">
        <is>
          <t>url</t>
        </is>
      </c>
      <c r="F140" s="9" t="inlineStr">
        <is>
          <t>N</t>
        </is>
      </c>
      <c r="G140" s="8" t="inlineStr">
        <is>
          <t>https://example.com</t>
        </is>
      </c>
      <c r="H140" s="8" t="inlineStr">
        <is>
          <t>http(s)://</t>
        </is>
      </c>
      <c r="I140" s="8" t="inlineStr">
        <is>
          <t>原始页面地址。</t>
        </is>
      </c>
    </row>
    <row r="141" ht="26" customHeight="1" s="31">
      <c r="A141" s="9" t="n">
        <v>138</v>
      </c>
      <c r="B141" s="9" t="inlineStr">
        <is>
          <t>18_source_records</t>
        </is>
      </c>
      <c r="C141" s="9" t="inlineStr">
        <is>
          <t>publisher</t>
        </is>
      </c>
      <c r="D141" s="9" t="inlineStr">
        <is>
          <t>发布主体</t>
        </is>
      </c>
      <c r="E141" s="9" t="inlineStr">
        <is>
          <t>string</t>
        </is>
      </c>
      <c r="F141" s="9" t="inlineStr">
        <is>
          <t>N</t>
        </is>
      </c>
      <c r="G141" s="8" t="inlineStr">
        <is>
          <t>发布单位</t>
        </is>
      </c>
      <c r="H141" s="8" t="n"/>
      <c r="I141" s="8" t="inlineStr">
        <is>
          <t>景区、商家、平台等。</t>
        </is>
      </c>
    </row>
    <row r="142" ht="26" customHeight="1" s="31">
      <c r="A142" s="9" t="n">
        <v>139</v>
      </c>
      <c r="B142" s="9" t="inlineStr">
        <is>
          <t>18_source_records</t>
        </is>
      </c>
      <c r="C142" s="9" t="inlineStr">
        <is>
          <t>published_at</t>
        </is>
      </c>
      <c r="D142" s="9" t="inlineStr">
        <is>
          <t>发布时间</t>
        </is>
      </c>
      <c r="E142" s="9" t="inlineStr">
        <is>
          <t>datetime</t>
        </is>
      </c>
      <c r="F142" s="9" t="inlineStr">
        <is>
          <t>N</t>
        </is>
      </c>
      <c r="G142" s="8" t="inlineStr">
        <is>
          <t>例：2026-10-20T09:00:00+08:00</t>
        </is>
      </c>
      <c r="H142" s="8" t="inlineStr">
        <is>
          <t>ISO 8601 +08:00</t>
        </is>
      </c>
      <c r="I142" s="8" t="inlineStr">
        <is>
          <t>来源自身发布时间。</t>
        </is>
      </c>
    </row>
    <row r="143" ht="26" customHeight="1" s="31">
      <c r="A143" s="9" t="n">
        <v>140</v>
      </c>
      <c r="B143" s="9" t="inlineStr">
        <is>
          <t>18_source_records</t>
        </is>
      </c>
      <c r="C143" s="9" t="inlineStr">
        <is>
          <t>accessed_at</t>
        </is>
      </c>
      <c r="D143" s="9" t="inlineStr">
        <is>
          <t>获取时间</t>
        </is>
      </c>
      <c r="E143" s="9" t="inlineStr">
        <is>
          <t>datetime</t>
        </is>
      </c>
      <c r="F143" s="9" t="inlineStr">
        <is>
          <t>Y</t>
        </is>
      </c>
      <c r="G143" s="8" t="inlineStr">
        <is>
          <t>例：2026-10-21T10:00:00+08:00</t>
        </is>
      </c>
      <c r="H143" s="8" t="inlineStr">
        <is>
          <t>ISO 8601 +08:00</t>
        </is>
      </c>
      <c r="I143" s="8" t="inlineStr">
        <is>
          <t>团队首次获取时间。</t>
        </is>
      </c>
    </row>
    <row r="144" ht="26" customHeight="1" s="31">
      <c r="A144" s="9" t="n">
        <v>141</v>
      </c>
      <c r="B144" s="9" t="inlineStr">
        <is>
          <t>18_source_records</t>
        </is>
      </c>
      <c r="C144" s="9" t="inlineStr">
        <is>
          <t>captured_at</t>
        </is>
      </c>
      <c r="D144" s="9" t="inlineStr">
        <is>
          <t>证据保存时间</t>
        </is>
      </c>
      <c r="E144" s="9" t="inlineStr">
        <is>
          <t>datetime</t>
        </is>
      </c>
      <c r="F144" s="9" t="inlineStr">
        <is>
          <t>N</t>
        </is>
      </c>
      <c r="G144" s="8" t="inlineStr">
        <is>
          <t>例：2026-10-21T10:05:00+08:00</t>
        </is>
      </c>
      <c r="H144" s="8" t="inlineStr">
        <is>
          <t>ISO 8601 +08:00</t>
        </is>
      </c>
      <c r="I144" s="8" t="inlineStr">
        <is>
          <t>截图、PDF或原始文件保存时间。</t>
        </is>
      </c>
    </row>
    <row r="145" ht="26" customHeight="1" s="31">
      <c r="A145" s="9" t="n">
        <v>142</v>
      </c>
      <c r="B145" s="9" t="inlineStr">
        <is>
          <t>18_source_records</t>
        </is>
      </c>
      <c r="C145" s="9" t="inlineStr">
        <is>
          <t>evidence_path</t>
        </is>
      </c>
      <c r="D145" s="9" t="inlineStr">
        <is>
          <t>证据文件路径</t>
        </is>
      </c>
      <c r="E145" s="9" t="inlineStr">
        <is>
          <t>string</t>
        </is>
      </c>
      <c r="F145" s="9" t="inlineStr">
        <is>
          <t>N</t>
        </is>
      </c>
      <c r="G145" s="8" t="inlineStr">
        <is>
          <t>01_原始来源/...</t>
        </is>
      </c>
      <c r="H145" s="8" t="n"/>
      <c r="I145" s="8" t="inlineStr">
        <is>
          <t>不得只写AI查到。</t>
        </is>
      </c>
    </row>
    <row r="146" ht="26" customHeight="1" s="31">
      <c r="A146" s="9" t="n">
        <v>143</v>
      </c>
      <c r="B146" s="9" t="inlineStr">
        <is>
          <t>18_source_records</t>
        </is>
      </c>
      <c r="C146" s="9" t="inlineStr">
        <is>
          <t>rights_status</t>
        </is>
      </c>
      <c r="D146" s="9" t="inlineStr">
        <is>
          <t>使用权限状态</t>
        </is>
      </c>
      <c r="E146" s="9" t="inlineStr">
        <is>
          <t>enum</t>
        </is>
      </c>
      <c r="F146" s="9" t="inlineStr">
        <is>
          <t>Y</t>
        </is>
      </c>
      <c r="G146" s="8" t="inlineStr">
        <is>
          <t>unknown</t>
        </is>
      </c>
      <c r="H146" s="8" t="inlineStr">
        <is>
          <t>open_license|authorized_display|authorized_store|public_view_only|unknown|prohibited</t>
        </is>
      </c>
      <c r="I146" s="8" t="inlineStr">
        <is>
          <t>公开可见不等于可批量存储或展示。</t>
        </is>
      </c>
    </row>
    <row r="147" ht="26" customHeight="1" s="31">
      <c r="A147" s="9" t="n">
        <v>144</v>
      </c>
      <c r="B147" s="9" t="inlineStr">
        <is>
          <t>18_source_records</t>
        </is>
      </c>
      <c r="C147" s="9" t="inlineStr">
        <is>
          <t>usage_notes</t>
        </is>
      </c>
      <c r="D147" s="9" t="inlineStr">
        <is>
          <t>使用限制</t>
        </is>
      </c>
      <c r="E147" s="9" t="inlineStr">
        <is>
          <t>string</t>
        </is>
      </c>
      <c r="F147" s="9" t="inlineStr">
        <is>
          <t>N</t>
        </is>
      </c>
      <c r="G147" s="8" t="inlineStr">
        <is>
          <t>仅研究核对，不公开转载</t>
        </is>
      </c>
      <c r="H147" s="8" t="n"/>
      <c r="I147" s="8" t="inlineStr">
        <is>
          <t>记录署名、缓存和展示限制。</t>
        </is>
      </c>
    </row>
    <row r="148" ht="26" customHeight="1" s="31">
      <c r="A148" s="9" t="n">
        <v>145</v>
      </c>
      <c r="B148" s="9" t="inlineStr">
        <is>
          <t>18_source_records</t>
        </is>
      </c>
      <c r="C148" s="9" t="inlineStr">
        <is>
          <t>content_sha256</t>
        </is>
      </c>
      <c r="D148" s="9" t="inlineStr">
        <is>
          <t>内容哈希</t>
        </is>
      </c>
      <c r="E148" s="9" t="inlineStr">
        <is>
          <t>string</t>
        </is>
      </c>
      <c r="F148" s="9" t="inlineStr">
        <is>
          <t>N</t>
        </is>
      </c>
      <c r="G148" s="8" t="inlineStr">
        <is>
          <t>64位SHA256</t>
        </is>
      </c>
      <c r="H148" s="8" t="inlineStr">
        <is>
          <t>SHA256</t>
        </is>
      </c>
      <c r="I148" s="8" t="inlineStr">
        <is>
          <t>用于识别原始文件变化。</t>
        </is>
      </c>
    </row>
    <row r="149" ht="26" customHeight="1" s="31">
      <c r="A149" s="9" t="n">
        <v>146</v>
      </c>
      <c r="B149" s="9" t="inlineStr">
        <is>
          <t>18_source_records</t>
        </is>
      </c>
      <c r="C149" s="9" t="inlineStr">
        <is>
          <t>validation_status</t>
        </is>
      </c>
      <c r="D149" s="9" t="inlineStr">
        <is>
          <t>校验状态</t>
        </is>
      </c>
      <c r="E149" s="9" t="inlineStr">
        <is>
          <t>enum</t>
        </is>
      </c>
      <c r="F149" s="9" t="inlineStr">
        <is>
          <t>Y</t>
        </is>
      </c>
      <c r="G149" s="8" t="inlineStr">
        <is>
          <t>candidate</t>
        </is>
      </c>
      <c r="H149" s="8" t="inlineStr">
        <is>
          <t>candidate|pending_review|verified|conflict|stale|expired|cancelled|mock|rejected</t>
        </is>
      </c>
      <c r="I149" s="8" t="inlineStr">
        <is>
          <t>来源可访问性及证据完整性状态。</t>
        </is>
      </c>
    </row>
    <row r="150" ht="26" customHeight="1" s="31">
      <c r="A150" s="9" t="n">
        <v>147</v>
      </c>
      <c r="B150" s="9" t="inlineStr">
        <is>
          <t>18_source_records</t>
        </is>
      </c>
      <c r="C150" s="9" t="inlineStr">
        <is>
          <t>reviewer</t>
        </is>
      </c>
      <c r="D150" s="9" t="inlineStr">
        <is>
          <t>核验人</t>
        </is>
      </c>
      <c r="E150" s="9" t="inlineStr">
        <is>
          <t>string</t>
        </is>
      </c>
      <c r="F150" s="9" t="inlineStr">
        <is>
          <t>N</t>
        </is>
      </c>
      <c r="G150" s="8" t="inlineStr">
        <is>
          <t>成员1</t>
        </is>
      </c>
      <c r="H150" s="8" t="n"/>
      <c r="I150" s="8" t="inlineStr">
        <is>
          <t>真实负责人或组内代号。</t>
        </is>
      </c>
    </row>
    <row r="151" ht="26" customHeight="1" s="31">
      <c r="A151" s="9" t="n">
        <v>148</v>
      </c>
      <c r="B151" s="9" t="inlineStr">
        <is>
          <t>18_source_records</t>
        </is>
      </c>
      <c r="C151" s="9" t="inlineStr">
        <is>
          <t>version</t>
        </is>
      </c>
      <c r="D151" s="9" t="inlineStr">
        <is>
          <t>版本</t>
        </is>
      </c>
      <c r="E151" s="9" t="inlineStr">
        <is>
          <t>integer</t>
        </is>
      </c>
      <c r="F151" s="9" t="inlineStr">
        <is>
          <t>Y</t>
        </is>
      </c>
      <c r="G151" s="8" t="inlineStr">
        <is>
          <t>1</t>
        </is>
      </c>
      <c r="H151" s="8" t="inlineStr">
        <is>
          <t>&gt;=1</t>
        </is>
      </c>
      <c r="I151" s="8" t="inlineStr">
        <is>
          <t>来源记录修改后递增。</t>
        </is>
      </c>
    </row>
    <row r="152" ht="26" customHeight="1" s="31">
      <c r="A152" s="9" t="n">
        <v>149</v>
      </c>
      <c r="B152" s="9" t="inlineStr">
        <is>
          <t>18_source_records</t>
        </is>
      </c>
      <c r="C152" s="9" t="inlineStr">
        <is>
          <t>notes</t>
        </is>
      </c>
      <c r="D152" s="9" t="inlineStr">
        <is>
          <t>备注</t>
        </is>
      </c>
      <c r="E152" s="9" t="inlineStr">
        <is>
          <t>string</t>
        </is>
      </c>
      <c r="F152" s="9" t="inlineStr">
        <is>
          <t>N</t>
        </is>
      </c>
      <c r="G152" s="8" t="inlineStr">
        <is>
          <t>待补充说明</t>
        </is>
      </c>
      <c r="H152" s="8" t="n"/>
      <c r="I152" s="8" t="inlineStr">
        <is>
          <t>记录失败、冲突或快照范围。</t>
        </is>
      </c>
    </row>
    <row r="153" ht="26" customHeight="1" s="31">
      <c r="A153" s="9" t="n">
        <v>150</v>
      </c>
      <c r="B153" s="9" t="inlineStr">
        <is>
          <t>19_change_log</t>
        </is>
      </c>
      <c r="C153" s="9" t="inlineStr">
        <is>
          <t>change_id</t>
        </is>
      </c>
      <c r="D153" s="9" t="inlineStr">
        <is>
          <t>变更ID</t>
        </is>
      </c>
      <c r="E153" s="9" t="inlineStr">
        <is>
          <t>string</t>
        </is>
      </c>
      <c r="F153" s="9" t="inlineStr">
        <is>
          <t>Y</t>
        </is>
      </c>
      <c r="G153" s="8" t="inlineStr">
        <is>
          <t>chg_000001</t>
        </is>
      </c>
      <c r="H153" s="8" t="inlineStr">
        <is>
          <t>唯一稳定ID</t>
        </is>
      </c>
      <c r="I153" s="8" t="inlineStr">
        <is>
          <t>变更记录主键。</t>
        </is>
      </c>
    </row>
    <row r="154" ht="26" customHeight="1" s="31">
      <c r="A154" s="9" t="n">
        <v>151</v>
      </c>
      <c r="B154" s="9" t="inlineStr">
        <is>
          <t>19_change_log</t>
        </is>
      </c>
      <c r="C154" s="9" t="inlineStr">
        <is>
          <t>table_name</t>
        </is>
      </c>
      <c r="D154" s="9" t="inlineStr">
        <is>
          <t>目标表</t>
        </is>
      </c>
      <c r="E154" s="9" t="inlineStr">
        <is>
          <t>string</t>
        </is>
      </c>
      <c r="F154" s="9" t="inlineStr">
        <is>
          <t>Y</t>
        </is>
      </c>
      <c r="G154" s="8" t="inlineStr">
        <is>
          <t>place_entrances</t>
        </is>
      </c>
      <c r="H154" s="8" t="n"/>
      <c r="I154" s="8" t="inlineStr">
        <is>
          <t>被修改的数据表。</t>
        </is>
      </c>
    </row>
    <row r="155" ht="26" customHeight="1" s="31">
      <c r="A155" s="9" t="n">
        <v>152</v>
      </c>
      <c r="B155" s="9" t="inlineStr">
        <is>
          <t>19_change_log</t>
        </is>
      </c>
      <c r="C155" s="9" t="inlineStr">
        <is>
          <t>record_id</t>
        </is>
      </c>
      <c r="D155" s="9" t="inlineStr">
        <is>
          <t>目标记录ID</t>
        </is>
      </c>
      <c r="E155" s="9" t="inlineStr">
        <is>
          <t>string</t>
        </is>
      </c>
      <c r="F155" s="9" t="inlineStr">
        <is>
          <t>Y</t>
        </is>
      </c>
      <c r="G155" s="8" t="inlineStr">
        <is>
          <t>ent_000001</t>
        </is>
      </c>
      <c r="H155" s="8" t="n"/>
      <c r="I155" s="8" t="inlineStr">
        <is>
          <t>被修改记录的主键。</t>
        </is>
      </c>
    </row>
    <row r="156" ht="26" customHeight="1" s="31">
      <c r="A156" s="9" t="n">
        <v>153</v>
      </c>
      <c r="B156" s="9" t="inlineStr">
        <is>
          <t>19_change_log</t>
        </is>
      </c>
      <c r="C156" s="9" t="inlineStr">
        <is>
          <t>field_name</t>
        </is>
      </c>
      <c r="D156" s="9" t="inlineStr">
        <is>
          <t>字段名</t>
        </is>
      </c>
      <c r="E156" s="9" t="inlineStr">
        <is>
          <t>string</t>
        </is>
      </c>
      <c r="F156" s="9" t="inlineStr">
        <is>
          <t>N</t>
        </is>
      </c>
      <c r="G156" s="8" t="inlineStr">
        <is>
          <t>lng</t>
        </is>
      </c>
      <c r="H156" s="8" t="n"/>
      <c r="I156" s="8" t="inlineStr">
        <is>
          <t>整条新增/删除时可为空。</t>
        </is>
      </c>
    </row>
    <row r="157" ht="26" customHeight="1" s="31">
      <c r="A157" s="9" t="n">
        <v>154</v>
      </c>
      <c r="B157" s="9" t="inlineStr">
        <is>
          <t>19_change_log</t>
        </is>
      </c>
      <c r="C157" s="9" t="inlineStr">
        <is>
          <t>old_value</t>
        </is>
      </c>
      <c r="D157" s="9" t="inlineStr">
        <is>
          <t>旧值</t>
        </is>
      </c>
      <c r="E157" s="9" t="inlineStr">
        <is>
          <t>string</t>
        </is>
      </c>
      <c r="F157" s="9" t="inlineStr">
        <is>
          <t>N</t>
        </is>
      </c>
      <c r="G157" s="8" t="inlineStr">
        <is>
          <t>旧值</t>
        </is>
      </c>
      <c r="H157" s="8" t="n"/>
      <c r="I157" s="8" t="inlineStr">
        <is>
          <t>保留审计值，不得只覆盖。</t>
        </is>
      </c>
    </row>
    <row r="158" ht="26" customHeight="1" s="31">
      <c r="A158" s="9" t="n">
        <v>155</v>
      </c>
      <c r="B158" s="9" t="inlineStr">
        <is>
          <t>19_change_log</t>
        </is>
      </c>
      <c r="C158" s="9" t="inlineStr">
        <is>
          <t>new_value</t>
        </is>
      </c>
      <c r="D158" s="9" t="inlineStr">
        <is>
          <t>新值</t>
        </is>
      </c>
      <c r="E158" s="9" t="inlineStr">
        <is>
          <t>string</t>
        </is>
      </c>
      <c r="F158" s="9" t="inlineStr">
        <is>
          <t>N</t>
        </is>
      </c>
      <c r="G158" s="8" t="inlineStr">
        <is>
          <t>新值</t>
        </is>
      </c>
      <c r="H158" s="8" t="n"/>
      <c r="I158" s="8" t="inlineStr">
        <is>
          <t>保留审计值。</t>
        </is>
      </c>
    </row>
    <row r="159" ht="26" customHeight="1" s="31">
      <c r="A159" s="9" t="n">
        <v>156</v>
      </c>
      <c r="B159" s="9" t="inlineStr">
        <is>
          <t>19_change_log</t>
        </is>
      </c>
      <c r="C159" s="9" t="inlineStr">
        <is>
          <t>change_type</t>
        </is>
      </c>
      <c r="D159" s="9" t="inlineStr">
        <is>
          <t>变更类型</t>
        </is>
      </c>
      <c r="E159" s="9" t="inlineStr">
        <is>
          <t>enum</t>
        </is>
      </c>
      <c r="F159" s="9" t="inlineStr">
        <is>
          <t>Y</t>
        </is>
      </c>
      <c r="G159" s="8" t="inlineStr">
        <is>
          <t>update</t>
        </is>
      </c>
      <c r="H159" s="8" t="inlineStr">
        <is>
          <t>create|update|delete|merge|status_change</t>
        </is>
      </c>
      <c r="I159" s="8" t="inlineStr">
        <is>
          <t>删除和合并也需记录。</t>
        </is>
      </c>
    </row>
    <row r="160" ht="26" customHeight="1" s="31">
      <c r="A160" s="9" t="n">
        <v>157</v>
      </c>
      <c r="B160" s="9" t="inlineStr">
        <is>
          <t>19_change_log</t>
        </is>
      </c>
      <c r="C160" s="9" t="inlineStr">
        <is>
          <t>change_reason</t>
        </is>
      </c>
      <c r="D160" s="9" t="inlineStr">
        <is>
          <t>变更原因</t>
        </is>
      </c>
      <c r="E160" s="9" t="inlineStr">
        <is>
          <t>string</t>
        </is>
      </c>
      <c r="F160" s="9" t="inlineStr">
        <is>
          <t>Y</t>
        </is>
      </c>
      <c r="G160" s="8" t="inlineStr">
        <is>
          <t>官方发布延期公告</t>
        </is>
      </c>
      <c r="H160" s="8" t="n"/>
      <c r="I160" s="8" t="inlineStr">
        <is>
          <t>说明事实依据。</t>
        </is>
      </c>
    </row>
    <row r="161" ht="26" customHeight="1" s="31">
      <c r="A161" s="9" t="n">
        <v>158</v>
      </c>
      <c r="B161" s="9" t="inlineStr">
        <is>
          <t>19_change_log</t>
        </is>
      </c>
      <c r="C161" s="9" t="inlineStr">
        <is>
          <t>source_id</t>
        </is>
      </c>
      <c r="D161" s="9" t="inlineStr">
        <is>
          <t>证据来源ID</t>
        </is>
      </c>
      <c r="E161" s="9" t="inlineStr">
        <is>
          <t>string</t>
        </is>
      </c>
      <c r="F161" s="9" t="inlineStr">
        <is>
          <t>Y</t>
        </is>
      </c>
      <c r="G161" s="8" t="inlineStr">
        <is>
          <t>src_000001</t>
        </is>
      </c>
      <c r="H161" s="8" t="n"/>
      <c r="I161" s="8" t="inlineStr">
        <is>
          <t>关联18_source_records。</t>
        </is>
      </c>
    </row>
    <row r="162" ht="26" customHeight="1" s="31">
      <c r="A162" s="9" t="n">
        <v>159</v>
      </c>
      <c r="B162" s="9" t="inlineStr">
        <is>
          <t>19_change_log</t>
        </is>
      </c>
      <c r="C162" s="9" t="inlineStr">
        <is>
          <t>changed_at</t>
        </is>
      </c>
      <c r="D162" s="9" t="inlineStr">
        <is>
          <t>变更时间</t>
        </is>
      </c>
      <c r="E162" s="9" t="inlineStr">
        <is>
          <t>datetime</t>
        </is>
      </c>
      <c r="F162" s="9" t="inlineStr">
        <is>
          <t>Y</t>
        </is>
      </c>
      <c r="G162" s="8" t="inlineStr">
        <is>
          <t>例：2026-10-21T10:00:00+08:00</t>
        </is>
      </c>
      <c r="H162" s="8" t="inlineStr">
        <is>
          <t>ISO 8601 +08:00</t>
        </is>
      </c>
      <c r="I162" s="8" t="inlineStr">
        <is>
          <t>实际修改时间。</t>
        </is>
      </c>
    </row>
    <row r="163" ht="26" customHeight="1" s="31">
      <c r="A163" s="9" t="n">
        <v>160</v>
      </c>
      <c r="B163" s="9" t="inlineStr">
        <is>
          <t>19_change_log</t>
        </is>
      </c>
      <c r="C163" s="9" t="inlineStr">
        <is>
          <t>changed_by</t>
        </is>
      </c>
      <c r="D163" s="9" t="inlineStr">
        <is>
          <t>修改人</t>
        </is>
      </c>
      <c r="E163" s="9" t="inlineStr">
        <is>
          <t>string</t>
        </is>
      </c>
      <c r="F163" s="9" t="inlineStr">
        <is>
          <t>Y</t>
        </is>
      </c>
      <c r="G163" s="8" t="inlineStr">
        <is>
          <t>成员2</t>
        </is>
      </c>
      <c r="H163" s="8" t="n"/>
      <c r="I163" s="8" t="inlineStr">
        <is>
          <t>真实负责人或组内代号。</t>
        </is>
      </c>
    </row>
    <row r="164" ht="26" customHeight="1" s="31">
      <c r="A164" s="9" t="n">
        <v>161</v>
      </c>
      <c r="B164" s="9" t="inlineStr">
        <is>
          <t>19_change_log</t>
        </is>
      </c>
      <c r="C164" s="9" t="inlineStr">
        <is>
          <t>previous_version</t>
        </is>
      </c>
      <c r="D164" s="9" t="inlineStr">
        <is>
          <t>原版本</t>
        </is>
      </c>
      <c r="E164" s="9" t="inlineStr">
        <is>
          <t>integer</t>
        </is>
      </c>
      <c r="F164" s="9" t="inlineStr">
        <is>
          <t>N</t>
        </is>
      </c>
      <c r="G164" s="8" t="inlineStr">
        <is>
          <t>1</t>
        </is>
      </c>
      <c r="H164" s="8" t="inlineStr">
        <is>
          <t>&gt;=1</t>
        </is>
      </c>
      <c r="I164" s="8" t="inlineStr">
        <is>
          <t>整条新增时可为空。</t>
        </is>
      </c>
    </row>
    <row r="165" ht="26" customHeight="1" s="31">
      <c r="A165" s="9" t="n">
        <v>162</v>
      </c>
      <c r="B165" s="9" t="inlineStr">
        <is>
          <t>19_change_log</t>
        </is>
      </c>
      <c r="C165" s="9" t="inlineStr">
        <is>
          <t>new_version</t>
        </is>
      </c>
      <c r="D165" s="9" t="inlineStr">
        <is>
          <t>新版本</t>
        </is>
      </c>
      <c r="E165" s="9" t="inlineStr">
        <is>
          <t>integer</t>
        </is>
      </c>
      <c r="F165" s="9" t="inlineStr">
        <is>
          <t>Y</t>
        </is>
      </c>
      <c r="G165" s="8" t="inlineStr">
        <is>
          <t>2</t>
        </is>
      </c>
      <c r="H165" s="8" t="inlineStr">
        <is>
          <t>&gt;=1</t>
        </is>
      </c>
      <c r="I165" s="8" t="inlineStr">
        <is>
          <t>修改后的记录版本。</t>
        </is>
      </c>
    </row>
    <row r="166" ht="26" customHeight="1" s="31">
      <c r="A166" s="9" t="n">
        <v>163</v>
      </c>
      <c r="B166" s="9" t="inlineStr">
        <is>
          <t>19_change_log</t>
        </is>
      </c>
      <c r="C166" s="9" t="inlineStr">
        <is>
          <t>approval_status</t>
        </is>
      </c>
      <c r="D166" s="9" t="inlineStr">
        <is>
          <t>审批状态</t>
        </is>
      </c>
      <c r="E166" s="9" t="inlineStr">
        <is>
          <t>enum</t>
        </is>
      </c>
      <c r="F166" s="9" t="inlineStr">
        <is>
          <t>Y</t>
        </is>
      </c>
      <c r="G166" s="8" t="inlineStr">
        <is>
          <t>pending_review</t>
        </is>
      </c>
      <c r="H166" s="8" t="inlineStr">
        <is>
          <t>pending_review|approved|rejected|retained</t>
        </is>
      </c>
      <c r="I166" s="8" t="inlineStr">
        <is>
          <t>异常处理状态需可追踪。</t>
        </is>
      </c>
    </row>
    <row r="167" ht="26" customHeight="1" s="31">
      <c r="A167" s="9" t="n">
        <v>164</v>
      </c>
      <c r="B167" s="9" t="inlineStr">
        <is>
          <t>19_change_log</t>
        </is>
      </c>
      <c r="C167" s="9" t="inlineStr">
        <is>
          <t>notes</t>
        </is>
      </c>
      <c r="D167" s="9" t="inlineStr">
        <is>
          <t>备注</t>
        </is>
      </c>
      <c r="E167" s="9" t="inlineStr">
        <is>
          <t>string</t>
        </is>
      </c>
      <c r="F167" s="9" t="inlineStr">
        <is>
          <t>N</t>
        </is>
      </c>
      <c r="G167" s="8" t="inlineStr">
        <is>
          <t>待补充说明</t>
        </is>
      </c>
      <c r="H167" s="8" t="n"/>
      <c r="I167" s="8" t="inlineStr">
        <is>
          <t>记录影响范围。</t>
        </is>
      </c>
    </row>
    <row r="168" ht="26" customHeight="1" s="31">
      <c r="A168" s="8" t="n">
        <v>165</v>
      </c>
      <c r="B168" s="8" t="inlineStr">
        <is>
          <t>22_media_assets</t>
        </is>
      </c>
      <c r="C168" s="8" t="inlineStr">
        <is>
          <t>media_id</t>
        </is>
      </c>
      <c r="D168" s="8" t="inlineStr">
        <is>
          <t>媒体ID</t>
        </is>
      </c>
      <c r="E168" s="8" t="inlineStr">
        <is>
          <t>string</t>
        </is>
      </c>
      <c r="F168" s="8" t="inlineStr">
        <is>
          <t>Y</t>
        </is>
      </c>
      <c r="G168" s="8" t="inlineStr">
        <is>
          <t>media_000001</t>
        </is>
      </c>
      <c r="H168" s="8" t="inlineStr">
        <is>
          <t>唯一稳定ID</t>
        </is>
      </c>
      <c r="I168" s="8" t="inlineStr">
        <is>
          <t>媒体资产主键。</t>
        </is>
      </c>
    </row>
    <row r="169" ht="26" customHeight="1" s="31">
      <c r="A169" s="8" t="n">
        <v>166</v>
      </c>
      <c r="B169" s="8" t="inlineStr">
        <is>
          <t>22_media_assets</t>
        </is>
      </c>
      <c r="C169" s="8" t="inlineStr">
        <is>
          <t>media_type</t>
        </is>
      </c>
      <c r="D169" s="8" t="inlineStr">
        <is>
          <t>媒体类型</t>
        </is>
      </c>
      <c r="E169" s="8" t="inlineStr">
        <is>
          <t>enum</t>
        </is>
      </c>
      <c r="F169" s="8" t="inlineStr">
        <is>
          <t>Y</t>
        </is>
      </c>
      <c r="G169" s="8" t="inlineStr">
        <is>
          <t>image</t>
        </is>
      </c>
      <c r="H169" s="8" t="inlineStr">
        <is>
          <t>image|video|audio|panorama|document|other</t>
        </is>
      </c>
      <c r="I169" s="8" t="inlineStr">
        <is>
          <t>一个原始文件一行。</t>
        </is>
      </c>
    </row>
    <row r="170" ht="26" customHeight="1" s="31">
      <c r="A170" s="8" t="n">
        <v>167</v>
      </c>
      <c r="B170" s="8" t="inlineStr">
        <is>
          <t>22_media_assets</t>
        </is>
      </c>
      <c r="C170" s="8" t="inlineStr">
        <is>
          <t>content_role</t>
        </is>
      </c>
      <c r="D170" s="8" t="inlineStr">
        <is>
          <t>内容用途</t>
        </is>
      </c>
      <c r="E170" s="8" t="inlineStr">
        <is>
          <t>enum</t>
        </is>
      </c>
      <c r="F170" s="8" t="inlineStr">
        <is>
          <t>Y</t>
        </is>
      </c>
      <c r="G170" s="8" t="inlineStr">
        <is>
          <t>scene</t>
        </is>
      </c>
      <c r="H170" s="8" t="inlineStr">
        <is>
          <t>cover|scene|entrance|stage|performance|food|vendor|map_evidence|evidence|other</t>
        </is>
      </c>
      <c r="I170" s="8" t="inlineStr">
        <is>
          <t>说明媒体用于展示、导航还是证据。</t>
        </is>
      </c>
    </row>
    <row r="171" ht="26" customHeight="1" s="31">
      <c r="A171" s="8" t="n">
        <v>168</v>
      </c>
      <c r="B171" s="8" t="inlineStr">
        <is>
          <t>22_media_assets</t>
        </is>
      </c>
      <c r="C171" s="8" t="inlineStr">
        <is>
          <t>title</t>
        </is>
      </c>
      <c r="D171" s="8" t="inlineStr">
        <is>
          <t>标题</t>
        </is>
      </c>
      <c r="E171" s="8" t="inlineStr">
        <is>
          <t>string</t>
        </is>
      </c>
      <c r="F171" s="8" t="inlineStr">
        <is>
          <t>N</t>
        </is>
      </c>
      <c r="G171" s="8" t="inlineStr">
        <is>
          <t>媒体标题</t>
        </is>
      </c>
      <c r="H171" s="8" t="n"/>
      <c r="I171" s="8" t="inlineStr">
        <is>
          <t>用于检索和人工审核。</t>
        </is>
      </c>
    </row>
    <row r="172" ht="26" customHeight="1" s="31">
      <c r="A172" s="8" t="n">
        <v>169</v>
      </c>
      <c r="B172" s="8" t="inlineStr">
        <is>
          <t>22_media_assets</t>
        </is>
      </c>
      <c r="C172" s="8" t="inlineStr">
        <is>
          <t>description</t>
        </is>
      </c>
      <c r="D172" s="8" t="inlineStr">
        <is>
          <t>说明</t>
        </is>
      </c>
      <c r="E172" s="8" t="inlineStr">
        <is>
          <t>string</t>
        </is>
      </c>
      <c r="F172" s="8" t="inlineStr">
        <is>
          <t>N</t>
        </is>
      </c>
      <c r="G172" s="8" t="inlineStr">
        <is>
          <t>画面或视频内容说明</t>
        </is>
      </c>
      <c r="H172" s="8" t="n"/>
      <c r="I172" s="8" t="inlineStr">
        <is>
          <t>不得用推测补充画面事实。</t>
        </is>
      </c>
    </row>
    <row r="173" ht="26" customHeight="1" s="31">
      <c r="A173" s="8" t="n">
        <v>170</v>
      </c>
      <c r="B173" s="8" t="inlineStr">
        <is>
          <t>22_media_assets</t>
        </is>
      </c>
      <c r="C173" s="8" t="inlineStr">
        <is>
          <t>file_name</t>
        </is>
      </c>
      <c r="D173" s="8" t="inlineStr">
        <is>
          <t>文件名</t>
        </is>
      </c>
      <c r="E173" s="8" t="inlineStr">
        <is>
          <t>string</t>
        </is>
      </c>
      <c r="F173" s="8" t="inlineStr">
        <is>
          <t>Y</t>
        </is>
      </c>
      <c r="G173" s="8" t="inlineStr">
        <is>
          <t>example.jpg</t>
        </is>
      </c>
      <c r="H173" s="8" t="n"/>
      <c r="I173" s="8" t="inlineStr">
        <is>
          <t>本地保存的原始文件名。</t>
        </is>
      </c>
    </row>
    <row r="174" ht="26" customHeight="1" s="31">
      <c r="A174" s="8" t="n">
        <v>171</v>
      </c>
      <c r="B174" s="8" t="inlineStr">
        <is>
          <t>22_media_assets</t>
        </is>
      </c>
      <c r="C174" s="8" t="inlineStr">
        <is>
          <t>file_path</t>
        </is>
      </c>
      <c r="D174" s="8" t="inlineStr">
        <is>
          <t>保存路径</t>
        </is>
      </c>
      <c r="E174" s="8" t="inlineStr">
        <is>
          <t>string</t>
        </is>
      </c>
      <c r="F174" s="8" t="inlineStr">
        <is>
          <t>N</t>
        </is>
      </c>
      <c r="G174" s="8" t="inlineStr">
        <is>
          <t>evidence/media/example.jpg</t>
        </is>
      </c>
      <c r="H174" s="8" t="n"/>
      <c r="I174" s="8" t="inlineStr">
        <is>
          <t>file_availability=stored时必填。</t>
        </is>
      </c>
    </row>
    <row r="175" ht="26" customHeight="1" s="31">
      <c r="A175" s="8" t="n">
        <v>172</v>
      </c>
      <c r="B175" s="8" t="inlineStr">
        <is>
          <t>22_media_assets</t>
        </is>
      </c>
      <c r="C175" s="8" t="inlineStr">
        <is>
          <t>original_url</t>
        </is>
      </c>
      <c r="D175" s="8" t="inlineStr">
        <is>
          <t>原始URL</t>
        </is>
      </c>
      <c r="E175" s="8" t="inlineStr">
        <is>
          <t>url</t>
        </is>
      </c>
      <c r="F175" s="8" t="inlineStr">
        <is>
          <t>N</t>
        </is>
      </c>
      <c r="G175" s="8" t="inlineStr">
        <is>
          <t>https://example.com/media.jpg</t>
        </is>
      </c>
      <c r="H175" s="8" t="inlineStr">
        <is>
          <t>http(s)://</t>
        </is>
      </c>
      <c r="I175" s="8" t="inlineStr">
        <is>
          <t>媒体直链或来源页链接。</t>
        </is>
      </c>
    </row>
    <row r="176" ht="26" customHeight="1" s="31">
      <c r="A176" s="8" t="n">
        <v>173</v>
      </c>
      <c r="B176" s="8" t="inlineStr">
        <is>
          <t>22_media_assets</t>
        </is>
      </c>
      <c r="C176" s="8" t="inlineStr">
        <is>
          <t>source_page_url</t>
        </is>
      </c>
      <c r="D176" s="8" t="inlineStr">
        <is>
          <t>来源页面URL</t>
        </is>
      </c>
      <c r="E176" s="8" t="inlineStr">
        <is>
          <t>url</t>
        </is>
      </c>
      <c r="F176" s="8" t="inlineStr">
        <is>
          <t>N</t>
        </is>
      </c>
      <c r="G176" s="8" t="inlineStr">
        <is>
          <t>https://example.com/page</t>
        </is>
      </c>
      <c r="H176" s="8" t="inlineStr">
        <is>
          <t>http(s)://</t>
        </is>
      </c>
      <c r="I176" s="8" t="inlineStr">
        <is>
          <t>包含该媒体的页面。</t>
        </is>
      </c>
    </row>
    <row r="177" ht="26" customHeight="1" s="31">
      <c r="A177" s="8" t="n">
        <v>174</v>
      </c>
      <c r="B177" s="8" t="inlineStr">
        <is>
          <t>22_media_assets</t>
        </is>
      </c>
      <c r="C177" s="8" t="inlineStr">
        <is>
          <t>creator</t>
        </is>
      </c>
      <c r="D177" s="8" t="inlineStr">
        <is>
          <t>作者/拍摄者</t>
        </is>
      </c>
      <c r="E177" s="8" t="inlineStr">
        <is>
          <t>string</t>
        </is>
      </c>
      <c r="F177" s="8" t="inlineStr">
        <is>
          <t>N</t>
        </is>
      </c>
      <c r="G177" s="8" t="inlineStr">
        <is>
          <t>作者名称</t>
        </is>
      </c>
      <c r="H177" s="8" t="n"/>
      <c r="I177" s="8" t="inlineStr">
        <is>
          <t>未知时留空，不得冒填。</t>
        </is>
      </c>
    </row>
    <row r="178" ht="26" customHeight="1" s="31">
      <c r="A178" s="8" t="n">
        <v>175</v>
      </c>
      <c r="B178" s="8" t="inlineStr">
        <is>
          <t>22_media_assets</t>
        </is>
      </c>
      <c r="C178" s="8" t="inlineStr">
        <is>
          <t>publisher</t>
        </is>
      </c>
      <c r="D178" s="8" t="inlineStr">
        <is>
          <t>发布主体</t>
        </is>
      </c>
      <c r="E178" s="8" t="inlineStr">
        <is>
          <t>string</t>
        </is>
      </c>
      <c r="F178" s="8" t="inlineStr">
        <is>
          <t>N</t>
        </is>
      </c>
      <c r="G178" s="8" t="inlineStr">
        <is>
          <t>发布单位</t>
        </is>
      </c>
      <c r="H178" s="8" t="n"/>
      <c r="I178" s="8" t="inlineStr">
        <is>
          <t>景区、商家、平台或个人账号。</t>
        </is>
      </c>
    </row>
    <row r="179" ht="26" customHeight="1" s="31">
      <c r="A179" s="8" t="n">
        <v>176</v>
      </c>
      <c r="B179" s="8" t="inlineStr">
        <is>
          <t>22_media_assets</t>
        </is>
      </c>
      <c r="C179" s="8" t="inlineStr">
        <is>
          <t>published_at</t>
        </is>
      </c>
      <c r="D179" s="8" t="inlineStr">
        <is>
          <t>发布时间</t>
        </is>
      </c>
      <c r="E179" s="8" t="inlineStr">
        <is>
          <t>datetime</t>
        </is>
      </c>
      <c r="F179" s="8" t="inlineStr">
        <is>
          <t>N</t>
        </is>
      </c>
      <c r="G179" s="8" t="inlineStr">
        <is>
          <t>例：2026-10-22T10:00:00+08:00</t>
        </is>
      </c>
      <c r="H179" s="8" t="inlineStr">
        <is>
          <t>ISO 8601 +08:00</t>
        </is>
      </c>
      <c r="I179" s="8" t="inlineStr">
        <is>
          <t>来源页面发布时间。</t>
        </is>
      </c>
    </row>
    <row r="180" ht="26" customHeight="1" s="31">
      <c r="A180" s="8" t="n">
        <v>177</v>
      </c>
      <c r="B180" s="8" t="inlineStr">
        <is>
          <t>22_media_assets</t>
        </is>
      </c>
      <c r="C180" s="8" t="inlineStr">
        <is>
          <t>captured_at</t>
        </is>
      </c>
      <c r="D180" s="8" t="inlineStr">
        <is>
          <t>拍摄或采集时间</t>
        </is>
      </c>
      <c r="E180" s="8" t="inlineStr">
        <is>
          <t>datetime</t>
        </is>
      </c>
      <c r="F180" s="8" t="inlineStr">
        <is>
          <t>N</t>
        </is>
      </c>
      <c r="G180" s="8" t="inlineStr">
        <is>
          <t>例：2026-10-22T10:00:00+08:00</t>
        </is>
      </c>
      <c r="H180" s="8" t="inlineStr">
        <is>
          <t>ISO 8601 +08:00</t>
        </is>
      </c>
      <c r="I180" s="8" t="inlineStr">
        <is>
          <t>实际拍摄/采集时间；未知留空。</t>
        </is>
      </c>
    </row>
    <row r="181" ht="26" customHeight="1" s="31">
      <c r="A181" s="8" t="n">
        <v>178</v>
      </c>
      <c r="B181" s="8" t="inlineStr">
        <is>
          <t>22_media_assets</t>
        </is>
      </c>
      <c r="C181" s="8" t="inlineStr">
        <is>
          <t>place_id</t>
        </is>
      </c>
      <c r="D181" s="8" t="inlineStr">
        <is>
          <t>关联地点ID</t>
        </is>
      </c>
      <c r="E181" s="8" t="inlineStr">
        <is>
          <t>string</t>
        </is>
      </c>
      <c r="F181" s="8" t="inlineStr">
        <is>
          <t>N</t>
        </is>
      </c>
      <c r="G181" s="8" t="inlineStr">
        <is>
          <t>pl_000001</t>
        </is>
      </c>
      <c r="H181" s="8" t="n"/>
      <c r="I181" s="8" t="inlineStr">
        <is>
          <t>地点主表ID；多对象关联另填23_media_relations。</t>
        </is>
      </c>
    </row>
    <row r="182" ht="26" customHeight="1" s="31">
      <c r="A182" s="8" t="n">
        <v>179</v>
      </c>
      <c r="B182" s="8" t="inlineStr">
        <is>
          <t>22_media_assets</t>
        </is>
      </c>
      <c r="C182" s="8" t="inlineStr">
        <is>
          <t>capture_lng</t>
        </is>
      </c>
      <c r="D182" s="8" t="inlineStr">
        <is>
          <t>拍摄经度</t>
        </is>
      </c>
      <c r="E182" s="8" t="inlineStr">
        <is>
          <t>number</t>
        </is>
      </c>
      <c r="F182" s="8" t="inlineStr">
        <is>
          <t>N</t>
        </is>
      </c>
      <c r="G182" s="8" t="inlineStr">
        <is>
          <t>114.3500000</t>
        </is>
      </c>
      <c r="H182" s="8" t="inlineStr">
        <is>
          <t>[-180,180]</t>
        </is>
      </c>
      <c r="I182" s="8" t="inlineStr">
        <is>
          <t>使用拍摄元数据时填写。</t>
        </is>
      </c>
    </row>
    <row r="183" ht="26" customHeight="1" s="31">
      <c r="A183" s="8" t="n">
        <v>180</v>
      </c>
      <c r="B183" s="8" t="inlineStr">
        <is>
          <t>22_media_assets</t>
        </is>
      </c>
      <c r="C183" s="8" t="inlineStr">
        <is>
          <t>capture_lat</t>
        </is>
      </c>
      <c r="D183" s="8" t="inlineStr">
        <is>
          <t>拍摄纬度</t>
        </is>
      </c>
      <c r="E183" s="8" t="inlineStr">
        <is>
          <t>number</t>
        </is>
      </c>
      <c r="F183" s="8" t="inlineStr">
        <is>
          <t>N</t>
        </is>
      </c>
      <c r="G183" s="8" t="inlineStr">
        <is>
          <t>34.8100000</t>
        </is>
      </c>
      <c r="H183" s="8" t="inlineStr">
        <is>
          <t>[-90,90]</t>
        </is>
      </c>
      <c r="I183" s="8" t="inlineStr">
        <is>
          <t>使用拍摄元数据时填写。</t>
        </is>
      </c>
    </row>
    <row r="184" ht="26" customHeight="1" s="31">
      <c r="A184" s="8" t="n">
        <v>181</v>
      </c>
      <c r="B184" s="8" t="inlineStr">
        <is>
          <t>22_media_assets</t>
        </is>
      </c>
      <c r="C184" s="8" t="inlineStr">
        <is>
          <t>capture_crs</t>
        </is>
      </c>
      <c r="D184" s="8" t="inlineStr">
        <is>
          <t>拍摄坐标系</t>
        </is>
      </c>
      <c r="E184" s="8" t="inlineStr">
        <is>
          <t>enum</t>
        </is>
      </c>
      <c r="F184" s="8" t="inlineStr">
        <is>
          <t>N</t>
        </is>
      </c>
      <c r="G184" s="8" t="inlineStr">
        <is>
          <t>WGS84</t>
        </is>
      </c>
      <c r="H184" s="8" t="inlineStr">
        <is>
          <t>WGS84|GCJ-02|BD-09|pixel</t>
        </is>
      </c>
      <c r="I184" s="8" t="inlineStr">
        <is>
          <t>与拍摄坐标同时填写。</t>
        </is>
      </c>
    </row>
    <row r="185" ht="26" customHeight="1" s="31">
      <c r="A185" s="8" t="n">
        <v>182</v>
      </c>
      <c r="B185" s="8" t="inlineStr">
        <is>
          <t>22_media_assets</t>
        </is>
      </c>
      <c r="C185" s="8" t="inlineStr">
        <is>
          <t>file_availability</t>
        </is>
      </c>
      <c r="D185" s="8" t="inlineStr">
        <is>
          <t>文件可用性</t>
        </is>
      </c>
      <c r="E185" s="8" t="inlineStr">
        <is>
          <t>enum</t>
        </is>
      </c>
      <c r="F185" s="8" t="inlineStr">
        <is>
          <t>Y</t>
        </is>
      </c>
      <c r="G185" s="8" t="inlineStr">
        <is>
          <t>stored</t>
        </is>
      </c>
      <c r="H185" s="8" t="inlineStr">
        <is>
          <t>stored|linked_only|missing|unknown</t>
        </is>
      </c>
      <c r="I185" s="8" t="inlineStr">
        <is>
          <t>linked_only表示只有链接，没有合法保存副本。</t>
        </is>
      </c>
    </row>
    <row r="186" ht="26" customHeight="1" s="31">
      <c r="A186" s="8" t="n">
        <v>183</v>
      </c>
      <c r="B186" s="8" t="inlineStr">
        <is>
          <t>22_media_assets</t>
        </is>
      </c>
      <c r="C186" s="8" t="inlineStr">
        <is>
          <t>mime_type</t>
        </is>
      </c>
      <c r="D186" s="8" t="inlineStr">
        <is>
          <t>MIME类型</t>
        </is>
      </c>
      <c r="E186" s="8" t="inlineStr">
        <is>
          <t>string</t>
        </is>
      </c>
      <c r="F186" s="8" t="inlineStr">
        <is>
          <t>N</t>
        </is>
      </c>
      <c r="G186" s="8" t="inlineStr">
        <is>
          <t>image/jpeg</t>
        </is>
      </c>
      <c r="H186" s="8" t="n"/>
      <c r="I186" s="8" t="inlineStr">
        <is>
          <t>如image/jpeg、video/mp4。</t>
        </is>
      </c>
    </row>
    <row r="187" ht="26" customHeight="1" s="31">
      <c r="A187" s="8" t="n">
        <v>184</v>
      </c>
      <c r="B187" s="8" t="inlineStr">
        <is>
          <t>22_media_assets</t>
        </is>
      </c>
      <c r="C187" s="8" t="inlineStr">
        <is>
          <t>file_size_bytes</t>
        </is>
      </c>
      <c r="D187" s="8" t="inlineStr">
        <is>
          <t>文件大小字节</t>
        </is>
      </c>
      <c r="E187" s="8" t="inlineStr">
        <is>
          <t>integer</t>
        </is>
      </c>
      <c r="F187" s="8" t="inlineStr">
        <is>
          <t>N</t>
        </is>
      </c>
      <c r="G187" s="8" t="inlineStr">
        <is>
          <t>1048576</t>
        </is>
      </c>
      <c r="H187" s="8" t="inlineStr">
        <is>
          <t>&gt;=0</t>
        </is>
      </c>
      <c r="I187" s="8" t="inlineStr">
        <is>
          <t>原始文件大小。</t>
        </is>
      </c>
    </row>
    <row r="188" ht="26" customHeight="1" s="31">
      <c r="A188" s="8" t="n">
        <v>185</v>
      </c>
      <c r="B188" s="8" t="inlineStr">
        <is>
          <t>22_media_assets</t>
        </is>
      </c>
      <c r="C188" s="8" t="inlineStr">
        <is>
          <t>width_px</t>
        </is>
      </c>
      <c r="D188" s="8" t="inlineStr">
        <is>
          <t>宽度像素</t>
        </is>
      </c>
      <c r="E188" s="8" t="inlineStr">
        <is>
          <t>integer</t>
        </is>
      </c>
      <c r="F188" s="8" t="inlineStr">
        <is>
          <t>N</t>
        </is>
      </c>
      <c r="G188" s="8" t="inlineStr">
        <is>
          <t>1920</t>
        </is>
      </c>
      <c r="H188" s="8" t="inlineStr">
        <is>
          <t>&gt;=1</t>
        </is>
      </c>
      <c r="I188" s="8" t="inlineStr">
        <is>
          <t>图片、视频或全景图宽度。</t>
        </is>
      </c>
    </row>
    <row r="189" ht="26" customHeight="1" s="31">
      <c r="A189" s="8" t="n">
        <v>186</v>
      </c>
      <c r="B189" s="8" t="inlineStr">
        <is>
          <t>22_media_assets</t>
        </is>
      </c>
      <c r="C189" s="8" t="inlineStr">
        <is>
          <t>height_px</t>
        </is>
      </c>
      <c r="D189" s="8" t="inlineStr">
        <is>
          <t>高度像素</t>
        </is>
      </c>
      <c r="E189" s="8" t="inlineStr">
        <is>
          <t>integer</t>
        </is>
      </c>
      <c r="F189" s="8" t="inlineStr">
        <is>
          <t>N</t>
        </is>
      </c>
      <c r="G189" s="8" t="inlineStr">
        <is>
          <t>1080</t>
        </is>
      </c>
      <c r="H189" s="8" t="inlineStr">
        <is>
          <t>&gt;=1</t>
        </is>
      </c>
      <c r="I189" s="8" t="inlineStr">
        <is>
          <t>图片、视频或全景图高度。</t>
        </is>
      </c>
    </row>
    <row r="190" ht="26" customHeight="1" s="31">
      <c r="A190" s="8" t="n">
        <v>187</v>
      </c>
      <c r="B190" s="8" t="inlineStr">
        <is>
          <t>22_media_assets</t>
        </is>
      </c>
      <c r="C190" s="8" t="inlineStr">
        <is>
          <t>duration_seconds</t>
        </is>
      </c>
      <c r="D190" s="8" t="inlineStr">
        <is>
          <t>视频时长秒</t>
        </is>
      </c>
      <c r="E190" s="8" t="inlineStr">
        <is>
          <t>number</t>
        </is>
      </c>
      <c r="F190" s="8" t="inlineStr">
        <is>
          <t>N</t>
        </is>
      </c>
      <c r="G190" s="8" t="inlineStr">
        <is>
          <t>45.5</t>
        </is>
      </c>
      <c r="H190" s="8" t="inlineStr">
        <is>
          <t>&gt;=0</t>
        </is>
      </c>
      <c r="I190" s="8" t="inlineStr">
        <is>
          <t>视频或音频必填。</t>
        </is>
      </c>
    </row>
    <row r="191" ht="26" customHeight="1" s="31">
      <c r="A191" s="8" t="n">
        <v>188</v>
      </c>
      <c r="B191" s="8" t="inlineStr">
        <is>
          <t>22_media_assets</t>
        </is>
      </c>
      <c r="C191" s="8" t="inlineStr">
        <is>
          <t>contains_identifiable_people</t>
        </is>
      </c>
      <c r="D191" s="8" t="inlineStr">
        <is>
          <t>是否含可识别人物</t>
        </is>
      </c>
      <c r="E191" s="8" t="inlineStr">
        <is>
          <t>enum</t>
        </is>
      </c>
      <c r="F191" s="8" t="inlineStr">
        <is>
          <t>Y</t>
        </is>
      </c>
      <c r="G191" s="8" t="inlineStr">
        <is>
          <t>unknown</t>
        </is>
      </c>
      <c r="H191" s="8" t="inlineStr">
        <is>
          <t>true|false|unknown</t>
        </is>
      </c>
      <c r="I191" s="8" t="inlineStr">
        <is>
          <t>发现可识别人脸时不得默认false。</t>
        </is>
      </c>
    </row>
    <row r="192" ht="26" customHeight="1" s="31">
      <c r="A192" s="8" t="n">
        <v>189</v>
      </c>
      <c r="B192" s="8" t="inlineStr">
        <is>
          <t>22_media_assets</t>
        </is>
      </c>
      <c r="C192" s="8" t="inlineStr">
        <is>
          <t>privacy_status</t>
        </is>
      </c>
      <c r="D192" s="8" t="inlineStr">
        <is>
          <t>隐私处理状态</t>
        </is>
      </c>
      <c r="E192" s="8" t="inlineStr">
        <is>
          <t>enum</t>
        </is>
      </c>
      <c r="F192" s="8" t="inlineStr">
        <is>
          <t>Y</t>
        </is>
      </c>
      <c r="G192" s="8" t="inlineStr">
        <is>
          <t>not_applicable</t>
        </is>
      </c>
      <c r="H192" s="8" t="inlineStr">
        <is>
          <t>not_applicable|obtained|blurred|required|unknown</t>
        </is>
      </c>
      <c r="I192" s="8" t="inlineStr">
        <is>
          <t>涉及个人信息时说明同意或模糊处理。</t>
        </is>
      </c>
    </row>
    <row r="193" ht="26" customHeight="1" s="31">
      <c r="A193" s="8" t="n">
        <v>190</v>
      </c>
      <c r="B193" s="8" t="inlineStr">
        <is>
          <t>22_media_assets</t>
        </is>
      </c>
      <c r="C193" s="8" t="inlineStr">
        <is>
          <t>watermark_present</t>
        </is>
      </c>
      <c r="D193" s="8" t="inlineStr">
        <is>
          <t>是否有水印或Logo</t>
        </is>
      </c>
      <c r="E193" s="8" t="inlineStr">
        <is>
          <t>enum</t>
        </is>
      </c>
      <c r="F193" s="8" t="inlineStr">
        <is>
          <t>N</t>
        </is>
      </c>
      <c r="G193" s="8" t="inlineStr">
        <is>
          <t>unknown</t>
        </is>
      </c>
      <c r="H193" s="8" t="inlineStr">
        <is>
          <t>true|false|unknown</t>
        </is>
      </c>
      <c r="I193" s="8" t="inlineStr">
        <is>
          <t>影响发布与二次使用。</t>
        </is>
      </c>
    </row>
    <row r="194" ht="26" customHeight="1" s="31">
      <c r="A194" s="8" t="n">
        <v>191</v>
      </c>
      <c r="B194" s="8" t="inlineStr">
        <is>
          <t>22_media_assets</t>
        </is>
      </c>
      <c r="C194" s="8" t="inlineStr">
        <is>
          <t>checksum_sha256</t>
        </is>
      </c>
      <c r="D194" s="8" t="inlineStr">
        <is>
          <t>SHA256</t>
        </is>
      </c>
      <c r="E194" s="8" t="inlineStr">
        <is>
          <t>string</t>
        </is>
      </c>
      <c r="F194" s="8" t="inlineStr">
        <is>
          <t>N</t>
        </is>
      </c>
      <c r="G194" s="8" t="inlineStr">
        <is>
          <t>64位SHA256</t>
        </is>
      </c>
      <c r="H194" s="8" t="inlineStr">
        <is>
          <t>SHA256</t>
        </is>
      </c>
      <c r="I194" s="8" t="inlineStr">
        <is>
          <t>用于查重和完整性校验。</t>
        </is>
      </c>
    </row>
    <row r="195" ht="26" customHeight="1" s="31">
      <c r="A195" s="8" t="n">
        <v>192</v>
      </c>
      <c r="B195" s="8" t="inlineStr">
        <is>
          <t>22_media_assets</t>
        </is>
      </c>
      <c r="C195" s="8" t="inlineStr">
        <is>
          <t>derivative_of_media_id</t>
        </is>
      </c>
      <c r="D195" s="8" t="inlineStr">
        <is>
          <t>派生自媒体ID</t>
        </is>
      </c>
      <c r="E195" s="8" t="inlineStr">
        <is>
          <t>string</t>
        </is>
      </c>
      <c r="F195" s="8" t="inlineStr">
        <is>
          <t>N</t>
        </is>
      </c>
      <c r="G195" s="8" t="inlineStr">
        <is>
          <t>media_000001</t>
        </is>
      </c>
      <c r="H195" s="8" t="n"/>
      <c r="I195" s="8" t="inlineStr">
        <is>
          <t>缩略图、转码视频等衍生文件填写。</t>
        </is>
      </c>
    </row>
    <row r="196" ht="26" customHeight="1" s="31">
      <c r="A196" s="8" t="n">
        <v>193</v>
      </c>
      <c r="B196" s="8" t="inlineStr">
        <is>
          <t>22_media_assets</t>
        </is>
      </c>
      <c r="C196" s="8" t="inlineStr">
        <is>
          <t>rights_status</t>
        </is>
      </c>
      <c r="D196" s="8" t="inlineStr">
        <is>
          <t>使用权限状态</t>
        </is>
      </c>
      <c r="E196" s="8" t="inlineStr">
        <is>
          <t>enum</t>
        </is>
      </c>
      <c r="F196" s="8" t="inlineStr">
        <is>
          <t>Y</t>
        </is>
      </c>
      <c r="G196" s="8" t="inlineStr">
        <is>
          <t>unknown</t>
        </is>
      </c>
      <c r="H196" s="8" t="inlineStr">
        <is>
          <t>open_license|authorized_display|authorized_store|public_view_only|unknown|prohibited</t>
        </is>
      </c>
      <c r="I196" s="8" t="inlineStr">
        <is>
          <t>权限未知不得公开使用或扩量。</t>
        </is>
      </c>
    </row>
    <row r="197" ht="26" customHeight="1" s="31">
      <c r="A197" s="8" t="n">
        <v>194</v>
      </c>
      <c r="B197" s="8" t="inlineStr">
        <is>
          <t>22_media_assets</t>
        </is>
      </c>
      <c r="C197" s="8" t="inlineStr">
        <is>
          <t>license_name</t>
        </is>
      </c>
      <c r="D197" s="8" t="inlineStr">
        <is>
          <t>许可名称</t>
        </is>
      </c>
      <c r="E197" s="8" t="inlineStr">
        <is>
          <t>string</t>
        </is>
      </c>
      <c r="F197" s="8" t="inlineStr">
        <is>
          <t>N</t>
        </is>
      </c>
      <c r="G197" s="8" t="inlineStr">
        <is>
          <t>CC BY 4.0</t>
        </is>
      </c>
      <c r="H197" s="8" t="n"/>
      <c r="I197" s="8" t="inlineStr">
        <is>
          <t>开放许可或授权文件名称。</t>
        </is>
      </c>
    </row>
    <row r="198" ht="26" customHeight="1" s="31">
      <c r="A198" s="8" t="n">
        <v>195</v>
      </c>
      <c r="B198" s="8" t="inlineStr">
        <is>
          <t>22_media_assets</t>
        </is>
      </c>
      <c r="C198" s="8" t="inlineStr">
        <is>
          <t>credit_line</t>
        </is>
      </c>
      <c r="D198" s="8" t="inlineStr">
        <is>
          <t>署名文本</t>
        </is>
      </c>
      <c r="E198" s="8" t="inlineStr">
        <is>
          <t>string</t>
        </is>
      </c>
      <c r="F198" s="8" t="inlineStr">
        <is>
          <t>N</t>
        </is>
      </c>
      <c r="G198" s="8" t="inlineStr">
        <is>
          <t>作者/来源署名</t>
        </is>
      </c>
      <c r="H198" s="8" t="n"/>
      <c r="I198" s="8" t="inlineStr">
        <is>
          <t>发布时必须保留署名。</t>
        </is>
      </c>
    </row>
    <row r="199" ht="26" customHeight="1" s="31">
      <c r="A199" s="8" t="n">
        <v>196</v>
      </c>
      <c r="B199" s="8" t="inlineStr">
        <is>
          <t>22_media_assets</t>
        </is>
      </c>
      <c r="C199" s="8" t="inlineStr">
        <is>
          <t>usage_scope</t>
        </is>
      </c>
      <c r="D199" s="8" t="inlineStr">
        <is>
          <t>使用范围</t>
        </is>
      </c>
      <c r="E199" s="8" t="inlineStr">
        <is>
          <t>string</t>
        </is>
      </c>
      <c r="F199" s="8" t="inlineStr">
        <is>
          <t>N</t>
        </is>
      </c>
      <c r="G199" s="8" t="inlineStr">
        <is>
          <t>内部核对；不公开转载</t>
        </is>
      </c>
      <c r="H199" s="8" t="n"/>
      <c r="I199" s="8" t="inlineStr">
        <is>
          <t>展示、缓存、二次编辑、商业使用等范围。</t>
        </is>
      </c>
    </row>
    <row r="200" ht="26" customHeight="1" s="31">
      <c r="A200" s="8" t="n">
        <v>197</v>
      </c>
      <c r="B200" s="8" t="inlineStr">
        <is>
          <t>22_media_assets</t>
        </is>
      </c>
      <c r="C200" s="8" t="inlineStr">
        <is>
          <t>source_id</t>
        </is>
      </c>
      <c r="D200" s="8" t="inlineStr">
        <is>
          <t>来源ID</t>
        </is>
      </c>
      <c r="E200" s="8" t="inlineStr">
        <is>
          <t>string</t>
        </is>
      </c>
      <c r="F200" s="8" t="inlineStr">
        <is>
          <t>N</t>
        </is>
      </c>
      <c r="G200" s="8" t="inlineStr">
        <is>
          <t>src_000001</t>
        </is>
      </c>
      <c r="H200" s="8" t="n"/>
      <c r="I200" s="8" t="inlineStr">
        <is>
          <t>关联18_source_records；本地文件可另填证据路径。</t>
        </is>
      </c>
    </row>
    <row r="201" ht="26" customHeight="1" s="31">
      <c r="A201" s="8" t="n">
        <v>198</v>
      </c>
      <c r="B201" s="8" t="inlineStr">
        <is>
          <t>22_media_assets</t>
        </is>
      </c>
      <c r="C201" s="8" t="inlineStr">
        <is>
          <t>validation_status</t>
        </is>
      </c>
      <c r="D201" s="8" t="inlineStr">
        <is>
          <t>校验状态</t>
        </is>
      </c>
      <c r="E201" s="8" t="inlineStr">
        <is>
          <t>enum</t>
        </is>
      </c>
      <c r="F201" s="8" t="inlineStr">
        <is>
          <t>Y</t>
        </is>
      </c>
      <c r="G201" s="8" t="inlineStr">
        <is>
          <t>candidate</t>
        </is>
      </c>
      <c r="H201" s="8" t="inlineStr">
        <is>
          <t>candidate|pending_review|verified|conflict|stale|expired|cancelled|mock|rejected</t>
        </is>
      </c>
      <c r="I201" s="8" t="inlineStr">
        <is>
          <t>候选与已核实分开。</t>
        </is>
      </c>
    </row>
    <row r="202" ht="26" customHeight="1" s="31">
      <c r="A202" s="8" t="n">
        <v>199</v>
      </c>
      <c r="B202" s="8" t="inlineStr">
        <is>
          <t>22_media_assets</t>
        </is>
      </c>
      <c r="C202" s="8" t="inlineStr">
        <is>
          <t>publication_status</t>
        </is>
      </c>
      <c r="D202" s="8" t="inlineStr">
        <is>
          <t>发布状态</t>
        </is>
      </c>
      <c r="E202" s="8" t="inlineStr">
        <is>
          <t>enum</t>
        </is>
      </c>
      <c r="F202" s="8" t="inlineStr">
        <is>
          <t>Y</t>
        </is>
      </c>
      <c r="G202" s="8" t="inlineStr">
        <is>
          <t>not_reviewed</t>
        </is>
      </c>
      <c r="H202" s="8" t="inlineStr">
        <is>
          <t>not_reviewed|approved|restricted|withdrawn</t>
        </is>
      </c>
      <c r="I202" s="8" t="inlineStr">
        <is>
          <t>权限清楚且审核通过后才能公开使用。</t>
        </is>
      </c>
    </row>
    <row r="203" ht="26" customHeight="1" s="31">
      <c r="A203" s="8" t="n">
        <v>200</v>
      </c>
      <c r="B203" s="8" t="inlineStr">
        <is>
          <t>22_media_assets</t>
        </is>
      </c>
      <c r="C203" s="8" t="inlineStr">
        <is>
          <t>verified_at</t>
        </is>
      </c>
      <c r="D203" s="8" t="inlineStr">
        <is>
          <t>核实时间</t>
        </is>
      </c>
      <c r="E203" s="8" t="inlineStr">
        <is>
          <t>datetime</t>
        </is>
      </c>
      <c r="F203" s="8" t="inlineStr">
        <is>
          <t>N</t>
        </is>
      </c>
      <c r="G203" s="8" t="inlineStr">
        <is>
          <t>例：2026-10-22T10:00:00+08:00</t>
        </is>
      </c>
      <c r="H203" s="8" t="inlineStr">
        <is>
          <t>ISO 8601 +08:00</t>
        </is>
      </c>
      <c r="I203" s="8" t="inlineStr">
        <is>
          <t>仅verified媒体填写。</t>
        </is>
      </c>
    </row>
    <row r="204" ht="26" customHeight="1" s="31">
      <c r="A204" s="8" t="n">
        <v>201</v>
      </c>
      <c r="B204" s="8" t="inlineStr">
        <is>
          <t>22_media_assets</t>
        </is>
      </c>
      <c r="C204" s="8" t="inlineStr">
        <is>
          <t>reviewer</t>
        </is>
      </c>
      <c r="D204" s="8" t="inlineStr">
        <is>
          <t>核验人</t>
        </is>
      </c>
      <c r="E204" s="8" t="inlineStr">
        <is>
          <t>string</t>
        </is>
      </c>
      <c r="F204" s="8" t="inlineStr">
        <is>
          <t>N</t>
        </is>
      </c>
      <c r="G204" s="8" t="inlineStr">
        <is>
          <t>成员1或成员4</t>
        </is>
      </c>
      <c r="H204" s="8" t="n"/>
      <c r="I204" s="8" t="inlineStr">
        <is>
          <t>真实负责人或组内代号。</t>
        </is>
      </c>
    </row>
    <row r="205" ht="26" customHeight="1" s="31">
      <c r="A205" s="8" t="n">
        <v>202</v>
      </c>
      <c r="B205" s="8" t="inlineStr">
        <is>
          <t>22_media_assets</t>
        </is>
      </c>
      <c r="C205" s="8" t="inlineStr">
        <is>
          <t>version</t>
        </is>
      </c>
      <c r="D205" s="8" t="inlineStr">
        <is>
          <t>版本</t>
        </is>
      </c>
      <c r="E205" s="8" t="inlineStr">
        <is>
          <t>integer</t>
        </is>
      </c>
      <c r="F205" s="8" t="inlineStr">
        <is>
          <t>Y</t>
        </is>
      </c>
      <c r="G205" s="8" t="inlineStr">
        <is>
          <t>1</t>
        </is>
      </c>
      <c r="H205" s="8" t="inlineStr">
        <is>
          <t>&gt;=1</t>
        </is>
      </c>
      <c r="I205" s="8" t="inlineStr">
        <is>
          <t>每次实质修改递增。</t>
        </is>
      </c>
    </row>
    <row r="206" ht="26" customHeight="1" s="31">
      <c r="A206" s="8" t="n">
        <v>203</v>
      </c>
      <c r="B206" s="8" t="inlineStr">
        <is>
          <t>22_media_assets</t>
        </is>
      </c>
      <c r="C206" s="8" t="inlineStr">
        <is>
          <t>notes</t>
        </is>
      </c>
      <c r="D206" s="8" t="inlineStr">
        <is>
          <t>备注</t>
        </is>
      </c>
      <c r="E206" s="8" t="inlineStr">
        <is>
          <t>string</t>
        </is>
      </c>
      <c r="F206" s="8" t="inlineStr">
        <is>
          <t>N</t>
        </is>
      </c>
      <c r="G206" s="8" t="inlineStr">
        <is>
          <t>待补充说明</t>
        </is>
      </c>
      <c r="H206" s="8" t="n"/>
      <c r="I206" s="8" t="inlineStr">
        <is>
          <t>记录权限冲突、缺文件名等。</t>
        </is>
      </c>
    </row>
    <row r="207" ht="26" customHeight="1" s="31">
      <c r="A207" s="8" t="n">
        <v>204</v>
      </c>
      <c r="B207" s="8" t="inlineStr">
        <is>
          <t>23_media_relations</t>
        </is>
      </c>
      <c r="C207" s="8" t="inlineStr">
        <is>
          <t>relation_id</t>
        </is>
      </c>
      <c r="D207" s="8" t="inlineStr">
        <is>
          <t>关系ID</t>
        </is>
      </c>
      <c r="E207" s="8" t="inlineStr">
        <is>
          <t>string</t>
        </is>
      </c>
      <c r="F207" s="8" t="inlineStr">
        <is>
          <t>Y</t>
        </is>
      </c>
      <c r="G207" s="8" t="inlineStr">
        <is>
          <t>mr_000001</t>
        </is>
      </c>
      <c r="H207" s="8" t="inlineStr">
        <is>
          <t>唯一稳定ID</t>
        </is>
      </c>
      <c r="I207" s="8" t="inlineStr">
        <is>
          <t>媒体关联主键。</t>
        </is>
      </c>
    </row>
    <row r="208" ht="26" customHeight="1" s="31">
      <c r="A208" s="8" t="n">
        <v>205</v>
      </c>
      <c r="B208" s="8" t="inlineStr">
        <is>
          <t>23_media_relations</t>
        </is>
      </c>
      <c r="C208" s="8" t="inlineStr">
        <is>
          <t>media_id</t>
        </is>
      </c>
      <c r="D208" s="8" t="inlineStr">
        <is>
          <t>媒体ID</t>
        </is>
      </c>
      <c r="E208" s="8" t="inlineStr">
        <is>
          <t>string</t>
        </is>
      </c>
      <c r="F208" s="8" t="inlineStr">
        <is>
          <t>Y</t>
        </is>
      </c>
      <c r="G208" s="8" t="inlineStr">
        <is>
          <t>media_000001</t>
        </is>
      </c>
      <c r="H208" s="8" t="n"/>
      <c r="I208" s="8" t="inlineStr">
        <is>
          <t>关联22_media_assets。</t>
        </is>
      </c>
    </row>
    <row r="209" ht="26" customHeight="1" s="31">
      <c r="A209" s="8" t="n">
        <v>206</v>
      </c>
      <c r="B209" s="8" t="inlineStr">
        <is>
          <t>23_media_relations</t>
        </is>
      </c>
      <c r="C209" s="8" t="inlineStr">
        <is>
          <t>target_table</t>
        </is>
      </c>
      <c r="D209" s="8" t="inlineStr">
        <is>
          <t>目标表</t>
        </is>
      </c>
      <c r="E209" s="8" t="inlineStr">
        <is>
          <t>enum</t>
        </is>
      </c>
      <c r="F209" s="8" t="inlineStr">
        <is>
          <t>Y</t>
        </is>
      </c>
      <c r="G209" s="8" t="inlineStr">
        <is>
          <t>10_places</t>
        </is>
      </c>
      <c r="H209" s="8" t="inlineStr">
        <is>
          <t>10_places|11_place_entrances|12_open_rules|13_programs|14_show_sessions|15_food_items|16_food_vendors|22_media_assets</t>
        </is>
      </c>
      <c r="I209" s="8" t="inlineStr">
        <is>
          <t>媒体服务的业务对象。</t>
        </is>
      </c>
    </row>
    <row r="210" ht="26" customHeight="1" s="31">
      <c r="A210" s="8" t="n">
        <v>207</v>
      </c>
      <c r="B210" s="8" t="inlineStr">
        <is>
          <t>23_media_relations</t>
        </is>
      </c>
      <c r="C210" s="8" t="inlineStr">
        <is>
          <t>target_record_id</t>
        </is>
      </c>
      <c r="D210" s="8" t="inlineStr">
        <is>
          <t>目标记录ID</t>
        </is>
      </c>
      <c r="E210" s="8" t="inlineStr">
        <is>
          <t>string</t>
        </is>
      </c>
      <c r="F210" s="8" t="inlineStr">
        <is>
          <t>Y</t>
        </is>
      </c>
      <c r="G210" s="8" t="inlineStr">
        <is>
          <t>pl_000001</t>
        </is>
      </c>
      <c r="H210" s="8" t="n"/>
      <c r="I210" s="8" t="inlineStr">
        <is>
          <t>目标表中真实存在的主键。</t>
        </is>
      </c>
    </row>
    <row r="211" ht="26" customHeight="1" s="31">
      <c r="A211" s="8" t="n">
        <v>208</v>
      </c>
      <c r="B211" s="8" t="inlineStr">
        <is>
          <t>23_media_relations</t>
        </is>
      </c>
      <c r="C211" s="8" t="inlineStr">
        <is>
          <t>relation_role</t>
        </is>
      </c>
      <c r="D211" s="8" t="inlineStr">
        <is>
          <t>关联用途</t>
        </is>
      </c>
      <c r="E211" s="8" t="inlineStr">
        <is>
          <t>enum</t>
        </is>
      </c>
      <c r="F211" s="8" t="inlineStr">
        <is>
          <t>Y</t>
        </is>
      </c>
      <c r="G211" s="8" t="inlineStr">
        <is>
          <t>cover</t>
        </is>
      </c>
      <c r="H211" s="8" t="inlineStr">
        <is>
          <t>cover|context|entrance|stage|performance|food|vendor|map_evidence|evidence|video_poster|other</t>
        </is>
      </c>
      <c r="I211" s="8" t="inlineStr">
        <is>
          <t>封面、现场、舞台、菜品、证据等。</t>
        </is>
      </c>
    </row>
    <row r="212" ht="26" customHeight="1" s="31">
      <c r="A212" s="8" t="n">
        <v>209</v>
      </c>
      <c r="B212" s="8" t="inlineStr">
        <is>
          <t>23_media_relations</t>
        </is>
      </c>
      <c r="C212" s="8" t="inlineStr">
        <is>
          <t>sort_order</t>
        </is>
      </c>
      <c r="D212" s="8" t="inlineStr">
        <is>
          <t>排序</t>
        </is>
      </c>
      <c r="E212" s="8" t="inlineStr">
        <is>
          <t>integer</t>
        </is>
      </c>
      <c r="F212" s="8" t="inlineStr">
        <is>
          <t>N</t>
        </is>
      </c>
      <c r="G212" s="8" t="inlineStr">
        <is>
          <t>1</t>
        </is>
      </c>
      <c r="H212" s="8" t="inlineStr">
        <is>
          <t>&gt;=0</t>
        </is>
      </c>
      <c r="I212" s="8" t="inlineStr">
        <is>
          <t>同一对象多媒体展示顺序。</t>
        </is>
      </c>
    </row>
    <row r="213" ht="26" customHeight="1" s="31">
      <c r="A213" s="8" t="n">
        <v>210</v>
      </c>
      <c r="B213" s="8" t="inlineStr">
        <is>
          <t>23_media_relations</t>
        </is>
      </c>
      <c r="C213" s="8" t="inlineStr">
        <is>
          <t>is_primary</t>
        </is>
      </c>
      <c r="D213" s="8" t="inlineStr">
        <is>
          <t>是否主媒体</t>
        </is>
      </c>
      <c r="E213" s="8" t="inlineStr">
        <is>
          <t>enum</t>
        </is>
      </c>
      <c r="F213" s="8" t="inlineStr">
        <is>
          <t>N</t>
        </is>
      </c>
      <c r="G213" s="8" t="inlineStr">
        <is>
          <t>true</t>
        </is>
      </c>
      <c r="H213" s="8" t="inlineStr">
        <is>
          <t>true|false|unknown</t>
        </is>
      </c>
      <c r="I213" s="8" t="inlineStr">
        <is>
          <t>同一对象默认封面唯一。</t>
        </is>
      </c>
    </row>
    <row r="214" ht="26" customHeight="1" s="31">
      <c r="A214" s="8" t="n">
        <v>211</v>
      </c>
      <c r="B214" s="8" t="inlineStr">
        <is>
          <t>23_media_relations</t>
        </is>
      </c>
      <c r="C214" s="8" t="inlineStr">
        <is>
          <t>source_id</t>
        </is>
      </c>
      <c r="D214" s="8" t="inlineStr">
        <is>
          <t>关系来源ID</t>
        </is>
      </c>
      <c r="E214" s="8" t="inlineStr">
        <is>
          <t>string</t>
        </is>
      </c>
      <c r="F214" s="8" t="inlineStr">
        <is>
          <t>N</t>
        </is>
      </c>
      <c r="G214" s="8" t="inlineStr">
        <is>
          <t>src_000001</t>
        </is>
      </c>
      <c r="H214" s="8" t="n"/>
      <c r="I214" s="8" t="inlineStr">
        <is>
          <t>关系本身另有证据时填写。</t>
        </is>
      </c>
    </row>
    <row r="215" ht="26" customHeight="1" s="31">
      <c r="A215" s="8" t="n">
        <v>212</v>
      </c>
      <c r="B215" s="8" t="inlineStr">
        <is>
          <t>23_media_relations</t>
        </is>
      </c>
      <c r="C215" s="8" t="inlineStr">
        <is>
          <t>validation_status</t>
        </is>
      </c>
      <c r="D215" s="8" t="inlineStr">
        <is>
          <t>校验状态</t>
        </is>
      </c>
      <c r="E215" s="8" t="inlineStr">
        <is>
          <t>enum</t>
        </is>
      </c>
      <c r="F215" s="8" t="inlineStr">
        <is>
          <t>Y</t>
        </is>
      </c>
      <c r="G215" s="8" t="inlineStr">
        <is>
          <t>candidate</t>
        </is>
      </c>
      <c r="H215" s="8" t="inlineStr">
        <is>
          <t>candidate|pending_review|verified|conflict|stale|expired|cancelled|mock|rejected</t>
        </is>
      </c>
      <c r="I215" s="8" t="inlineStr">
        <is>
          <t>媒体可用不代表关联对象正确。</t>
        </is>
      </c>
    </row>
    <row r="216" ht="26" customHeight="1" s="31">
      <c r="A216" s="8" t="n">
        <v>213</v>
      </c>
      <c r="B216" s="8" t="inlineStr">
        <is>
          <t>23_media_relations</t>
        </is>
      </c>
      <c r="C216" s="8" t="inlineStr">
        <is>
          <t>verified_at</t>
        </is>
      </c>
      <c r="D216" s="8" t="inlineStr">
        <is>
          <t>核实时间</t>
        </is>
      </c>
      <c r="E216" s="8" t="inlineStr">
        <is>
          <t>datetime</t>
        </is>
      </c>
      <c r="F216" s="8" t="inlineStr">
        <is>
          <t>N</t>
        </is>
      </c>
      <c r="G216" s="8" t="inlineStr">
        <is>
          <t>例：2026-10-22T10:00:00+08:00</t>
        </is>
      </c>
      <c r="H216" s="8" t="inlineStr">
        <is>
          <t>ISO 8601 +08:00</t>
        </is>
      </c>
      <c r="I216" s="8" t="inlineStr">
        <is>
          <t>仅verified关联填写。</t>
        </is>
      </c>
    </row>
    <row r="217" ht="26" customHeight="1" s="31">
      <c r="A217" s="8" t="n">
        <v>214</v>
      </c>
      <c r="B217" s="8" t="inlineStr">
        <is>
          <t>23_media_relations</t>
        </is>
      </c>
      <c r="C217" s="8" t="inlineStr">
        <is>
          <t>reviewer</t>
        </is>
      </c>
      <c r="D217" s="8" t="inlineStr">
        <is>
          <t>核验人</t>
        </is>
      </c>
      <c r="E217" s="8" t="inlineStr">
        <is>
          <t>string</t>
        </is>
      </c>
      <c r="F217" s="8" t="inlineStr">
        <is>
          <t>N</t>
        </is>
      </c>
      <c r="G217" s="8" t="inlineStr">
        <is>
          <t>成员1或成员4</t>
        </is>
      </c>
      <c r="H217" s="8" t="n"/>
      <c r="I217" s="8" t="inlineStr">
        <is>
          <t>真实负责人或组内代号。</t>
        </is>
      </c>
    </row>
    <row r="218" ht="26" customHeight="1" s="31">
      <c r="A218" s="8" t="n">
        <v>215</v>
      </c>
      <c r="B218" s="8" t="inlineStr">
        <is>
          <t>23_media_relations</t>
        </is>
      </c>
      <c r="C218" s="8" t="inlineStr">
        <is>
          <t>version</t>
        </is>
      </c>
      <c r="D218" s="8" t="inlineStr">
        <is>
          <t>版本</t>
        </is>
      </c>
      <c r="E218" s="8" t="inlineStr">
        <is>
          <t>integer</t>
        </is>
      </c>
      <c r="F218" s="8" t="inlineStr">
        <is>
          <t>Y</t>
        </is>
      </c>
      <c r="G218" s="8" t="inlineStr">
        <is>
          <t>1</t>
        </is>
      </c>
      <c r="H218" s="8" t="inlineStr">
        <is>
          <t>&gt;=1</t>
        </is>
      </c>
      <c r="I218" s="8" t="inlineStr">
        <is>
          <t>关系修改后递增。</t>
        </is>
      </c>
    </row>
    <row r="219" ht="26" customHeight="1" s="31">
      <c r="A219" s="8" t="n">
        <v>216</v>
      </c>
      <c r="B219" s="8" t="inlineStr">
        <is>
          <t>23_media_relations</t>
        </is>
      </c>
      <c r="C219" s="8" t="inlineStr">
        <is>
          <t>notes</t>
        </is>
      </c>
      <c r="D219" s="8" t="inlineStr">
        <is>
          <t>备注</t>
        </is>
      </c>
      <c r="E219" s="8" t="inlineStr">
        <is>
          <t>string</t>
        </is>
      </c>
      <c r="F219" s="8" t="inlineStr">
        <is>
          <t>N</t>
        </is>
      </c>
      <c r="G219" s="8" t="inlineStr">
        <is>
          <t>待补充说明</t>
        </is>
      </c>
      <c r="H219" s="8" t="n"/>
      <c r="I219" s="8" t="inlineStr">
        <is>
          <t>记录误关联风险和证据。</t>
        </is>
      </c>
    </row>
    <row r="220">
      <c r="A220" t="n">
        <v>217</v>
      </c>
      <c r="B220" t="inlineStr">
        <is>
          <t>24_highlights</t>
        </is>
      </c>
      <c r="C220" t="inlineStr">
        <is>
          <t>highlight_id</t>
        </is>
      </c>
      <c r="D220" t="inlineStr">
        <is>
          <t>看点ID</t>
        </is>
      </c>
      <c r="E220" t="inlineStr">
        <is>
          <t>string</t>
        </is>
      </c>
      <c r="F220" t="inlineStr">
        <is>
          <t>Y</t>
        </is>
      </c>
      <c r="G220" t="inlineStr">
        <is>
          <t>hl_000001</t>
        </is>
      </c>
      <c r="H220" t="inlineStr">
        <is>
          <t>唯一稳定ID；照片另在23_media_relations以target_table=24_highlights关联。</t>
        </is>
      </c>
      <c r="I220" t="inlineStr">
        <is>
          <t>看点主键。</t>
        </is>
      </c>
    </row>
    <row r="221">
      <c r="A221" t="n">
        <v>218</v>
      </c>
      <c r="B221" t="inlineStr">
        <is>
          <t>24_highlights</t>
        </is>
      </c>
      <c r="C221" t="inlineStr">
        <is>
          <t>place_id</t>
        </is>
      </c>
      <c r="D221" t="inlineStr">
        <is>
          <t>所属地点ID</t>
        </is>
      </c>
      <c r="E221" t="inlineStr">
        <is>
          <t>string</t>
        </is>
      </c>
      <c r="F221" t="inlineStr">
        <is>
          <t>Y</t>
        </is>
      </c>
      <c r="G221" t="inlineStr">
        <is>
          <t>pl_000001</t>
        </is>
      </c>
      <c r="H221" t="inlineStr">
        <is>
          <t>关联10_places；一个看点只属于一个地点。</t>
        </is>
      </c>
      <c r="I221" t="inlineStr">
        <is>
          <t>看点所在景区。</t>
        </is>
      </c>
    </row>
    <row r="222">
      <c r="A222" t="n">
        <v>219</v>
      </c>
      <c r="B222" t="inlineStr">
        <is>
          <t>24_highlights</t>
        </is>
      </c>
      <c r="C222" t="inlineStr">
        <is>
          <t>name</t>
        </is>
      </c>
      <c r="D222" t="inlineStr">
        <is>
          <t>看点名称</t>
        </is>
      </c>
      <c r="E222" t="inlineStr">
        <is>
          <t>string</t>
        </is>
      </c>
      <c r="F222" t="inlineStr">
        <is>
          <t>Y</t>
        </is>
      </c>
      <c r="G222" t="inlineStr">
        <is>
          <t>虹桥</t>
        </is>
      </c>
      <c r="H222" t="inlineStr">
        <is>
          <t>游客可识别的正式名称。</t>
        </is>
      </c>
      <c r="I222" t="inlineStr">
        <is>
          <t>用于详情页和AI推荐展示。</t>
        </is>
      </c>
    </row>
    <row r="223">
      <c r="A223" t="n">
        <v>220</v>
      </c>
      <c r="B223" t="inlineStr">
        <is>
          <t>24_highlights</t>
        </is>
      </c>
      <c r="C223" t="inlineStr">
        <is>
          <t>category</t>
        </is>
      </c>
      <c r="D223" t="inlineStr">
        <is>
          <t>看点类别</t>
        </is>
      </c>
      <c r="E223" t="inlineStr">
        <is>
          <t>string</t>
        </is>
      </c>
      <c r="F223" t="inlineStr">
        <is>
          <t>N</t>
        </is>
      </c>
      <c r="G223" t="inlineStr">
        <is>
          <t>桥梁</t>
        </is>
      </c>
      <c r="H223" t="inlineStr">
        <is>
          <t>建筑|桥梁|展馆|演出场地|景观|街区|其他（建议值，可扩展）</t>
        </is>
      </c>
      <c r="I223" t="inlineStr">
        <is>
          <t>便于筛选和图标展示。</t>
        </is>
      </c>
    </row>
    <row r="224">
      <c r="A224" t="n">
        <v>221</v>
      </c>
      <c r="B224" t="inlineStr">
        <is>
          <t>24_highlights</t>
        </is>
      </c>
      <c r="C224" t="inlineStr">
        <is>
          <t>description</t>
        </is>
      </c>
      <c r="D224" t="inlineStr">
        <is>
          <t>看点介绍</t>
        </is>
      </c>
      <c r="E224" t="inlineStr">
        <is>
          <t>string</t>
        </is>
      </c>
      <c r="F224" t="inlineStr">
        <is>
          <t>Y</t>
        </is>
      </c>
      <c r="G224" t="inlineStr">
        <is>
          <t>看点文字介绍</t>
        </is>
      </c>
      <c r="H224" t="inlineStr">
        <is>
          <t>只写有来源的内容。</t>
        </is>
      </c>
      <c r="I224" t="inlineStr">
        <is>
          <t>详情页与AI推荐引用。</t>
        </is>
      </c>
    </row>
    <row r="225">
      <c r="A225" t="n">
        <v>222</v>
      </c>
      <c r="B225" t="inlineStr">
        <is>
          <t>24_highlights</t>
        </is>
      </c>
      <c r="C225" t="inlineStr">
        <is>
          <t>sort_order</t>
        </is>
      </c>
      <c r="D225" t="inlineStr">
        <is>
          <t>展示排序</t>
        </is>
      </c>
      <c r="E225" t="inlineStr">
        <is>
          <t>integer</t>
        </is>
      </c>
      <c r="F225" t="inlineStr">
        <is>
          <t>N</t>
        </is>
      </c>
      <c r="G225" t="inlineStr">
        <is>
          <t>1</t>
        </is>
      </c>
      <c r="H225" t="inlineStr">
        <is>
          <t>&gt;=0</t>
        </is>
      </c>
      <c r="I225" t="inlineStr">
        <is>
          <t>同一景区内看点顺序。</t>
        </is>
      </c>
    </row>
    <row r="226">
      <c r="A226" t="n">
        <v>223</v>
      </c>
      <c r="B226" t="inlineStr">
        <is>
          <t>24_highlights</t>
        </is>
      </c>
      <c r="C226" t="inlineStr">
        <is>
          <t>source_id</t>
        </is>
      </c>
      <c r="D226" t="inlineStr">
        <is>
          <t>来源ID</t>
        </is>
      </c>
      <c r="E226" t="inlineStr">
        <is>
          <t>string</t>
        </is>
      </c>
      <c r="F226" t="inlineStr">
        <is>
          <t>Y</t>
        </is>
      </c>
      <c r="G226" t="inlineStr">
        <is>
          <t>src_000004</t>
        </is>
      </c>
      <c r="H226" t="inlineStr">
        <is>
          <t>关联18_source_records。</t>
        </is>
      </c>
      <c r="I226" t="inlineStr">
        <is>
          <t>看点事实来源。</t>
        </is>
      </c>
    </row>
    <row r="227">
      <c r="A227" t="n">
        <v>224</v>
      </c>
      <c r="B227" t="inlineStr">
        <is>
          <t>24_highlights</t>
        </is>
      </c>
      <c r="C227" t="inlineStr">
        <is>
          <t>validation_status</t>
        </is>
      </c>
      <c r="D227" t="inlineStr">
        <is>
          <t>校验状态</t>
        </is>
      </c>
      <c r="E227" t="inlineStr">
        <is>
          <t>enum</t>
        </is>
      </c>
      <c r="F227" t="inlineStr">
        <is>
          <t>Y</t>
        </is>
      </c>
      <c r="G227" t="inlineStr">
        <is>
          <t>candidate</t>
        </is>
      </c>
      <c r="H227" t="inlineStr">
        <is>
          <t>candidate|pending_review|verified|conflict|stale|expired|cancelled|mock|rejected</t>
        </is>
      </c>
      <c r="I227" t="inlineStr">
        <is>
          <t>候选与已核实分开。</t>
        </is>
      </c>
    </row>
    <row r="228">
      <c r="A228" t="n">
        <v>225</v>
      </c>
      <c r="B228" t="inlineStr">
        <is>
          <t>24_highlights</t>
        </is>
      </c>
      <c r="C228" t="inlineStr">
        <is>
          <t>verified_at</t>
        </is>
      </c>
      <c r="D228" t="inlineStr">
        <is>
          <t>核实时间</t>
        </is>
      </c>
      <c r="E228" t="inlineStr">
        <is>
          <t>datetime</t>
        </is>
      </c>
      <c r="F228" t="inlineStr">
        <is>
          <t>N</t>
        </is>
      </c>
      <c r="G228" t="inlineStr">
        <is>
          <t>例：2026-10-22T10:00:00+08:00</t>
        </is>
      </c>
      <c r="H228" t="inlineStr">
        <is>
          <t>ISO 8601 +08:00</t>
        </is>
      </c>
      <c r="I228" t="inlineStr">
        <is>
          <t>仅verified核实填写。</t>
        </is>
      </c>
    </row>
    <row r="229">
      <c r="A229" t="n">
        <v>226</v>
      </c>
      <c r="B229" t="inlineStr">
        <is>
          <t>24_highlights</t>
        </is>
      </c>
      <c r="C229" t="inlineStr">
        <is>
          <t>reviewer</t>
        </is>
      </c>
      <c r="D229" t="inlineStr">
        <is>
          <t>核验人</t>
        </is>
      </c>
      <c r="E229" t="inlineStr">
        <is>
          <t>string</t>
        </is>
      </c>
      <c r="F229" t="inlineStr">
        <is>
          <t>N</t>
        </is>
      </c>
      <c r="G229" t="inlineStr">
        <is>
          <t>成员1</t>
        </is>
      </c>
      <c r="I229" t="inlineStr">
        <is>
          <t>真实负责人或组内代号。</t>
        </is>
      </c>
    </row>
    <row r="230">
      <c r="A230" t="n">
        <v>227</v>
      </c>
      <c r="B230" t="inlineStr">
        <is>
          <t>24_highlights</t>
        </is>
      </c>
      <c r="C230" t="inlineStr">
        <is>
          <t>version</t>
        </is>
      </c>
      <c r="D230" t="inlineStr">
        <is>
          <t>版本</t>
        </is>
      </c>
      <c r="E230" t="inlineStr">
        <is>
          <t>integer</t>
        </is>
      </c>
      <c r="F230" t="inlineStr">
        <is>
          <t>Y</t>
        </is>
      </c>
      <c r="G230" t="inlineStr">
        <is>
          <t>1</t>
        </is>
      </c>
      <c r="H230" t="inlineStr">
        <is>
          <t>&gt;=1</t>
        </is>
      </c>
      <c r="I230" t="inlineStr">
        <is>
          <t>每次实质修改递增。</t>
        </is>
      </c>
    </row>
    <row r="231">
      <c r="A231" t="n">
        <v>228</v>
      </c>
      <c r="B231" t="inlineStr">
        <is>
          <t>24_highlights</t>
        </is>
      </c>
      <c r="C231" t="inlineStr">
        <is>
          <t>notes</t>
        </is>
      </c>
      <c r="D231" t="inlineStr">
        <is>
          <t>备注</t>
        </is>
      </c>
      <c r="E231" t="inlineStr">
        <is>
          <t>string</t>
        </is>
      </c>
      <c r="F231" t="inlineStr">
        <is>
          <t>N</t>
        </is>
      </c>
      <c r="G231" t="inlineStr">
        <is>
          <t>待补充说明</t>
        </is>
      </c>
      <c r="I231" t="inlineStr">
        <is>
          <t>记录照片关联、缺口等。</t>
        </is>
      </c>
    </row>
  </sheetData>
  <mergeCells count="2">
    <mergeCell ref="A2:H2"/>
    <mergeCell ref="A1:H1"/>
  </mergeCell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tabColor rgb="FF1F4E78"/>
    <outlinePr summaryBelow="1" summaryRight="1"/>
    <pageSetUpPr/>
  </sheetPr>
  <dimension ref="A1:J16"/>
  <sheetViews>
    <sheetView showGridLines="0" workbookViewId="0">
      <pane xSplit="2" ySplit="4" topLeftCell="C5" activePane="bottomRight" state="frozen"/>
      <selection pane="topRight" activeCell="A1" sqref="A1"/>
      <selection pane="bottomLeft" activeCell="A1" sqref="A1"/>
      <selection pane="bottomRight" activeCell="C5" sqref="C5"/>
    </sheetView>
  </sheetViews>
  <sheetFormatPr baseColWidth="8" defaultRowHeight="13.5"/>
  <cols>
    <col width="24" customWidth="1" style="31" min="1" max="1"/>
    <col width="30" customWidth="1" style="31" min="2" max="2"/>
    <col width="16" customWidth="1" style="31" min="3" max="4"/>
    <col width="15" customWidth="1" style="31" min="5" max="6"/>
    <col width="13" customWidth="1" style="31" min="7" max="8"/>
    <col width="18" customWidth="1" style="31" min="9" max="9"/>
    <col width="46" customWidth="1" style="31" min="10" max="10"/>
  </cols>
  <sheetData>
    <row r="1" ht="28.05" customHeight="1" s="31">
      <c r="A1" s="38" t="inlineStr">
        <is>
          <t>首轮数量目标与实时进度</t>
        </is>
      </c>
    </row>
    <row r="2" ht="26" customHeight="1" s="31">
      <c r="A2" s="37" t="inlineStr">
        <is>
          <t>候选数和已核实数分开统计。数字目标来自三人/四人分工中的第一轮建议，未给数字的对象按覆盖范围核验。</t>
        </is>
      </c>
    </row>
    <row r="4" ht="30" customHeight="1" s="31">
      <c r="A4" s="6" t="inlineStr">
        <is>
          <t>数据表</t>
        </is>
      </c>
      <c r="B4" s="6" t="inlineStr">
        <is>
          <t>首轮对象</t>
        </is>
      </c>
      <c r="C4" s="6" t="inlineStr">
        <is>
          <t>候选目标下限</t>
        </is>
      </c>
      <c r="D4" s="6" t="inlineStr">
        <is>
          <t>核实目标下限</t>
        </is>
      </c>
      <c r="E4" s="6" t="inlineStr">
        <is>
          <t>当前候选数</t>
        </is>
      </c>
      <c r="F4" s="6" t="inlineStr">
        <is>
          <t>当前已核实数</t>
        </is>
      </c>
      <c r="G4" s="6" t="inlineStr">
        <is>
          <t>候选进度</t>
        </is>
      </c>
      <c r="H4" s="6" t="inlineStr">
        <is>
          <t>核实进度</t>
        </is>
      </c>
      <c r="I4" s="6" t="inlineStr">
        <is>
          <t>状态</t>
        </is>
      </c>
      <c r="J4" s="6" t="inlineStr">
        <is>
          <t>说明</t>
        </is>
      </c>
    </row>
    <row r="5" ht="34.05" customHeight="1" s="31">
      <c r="A5" s="24" t="inlineStr">
        <is>
          <t>10_places</t>
        </is>
      </c>
      <c r="B5" s="24" t="inlineStr">
        <is>
          <t>城市与景区地点候选</t>
        </is>
      </c>
      <c r="C5" s="7" t="n">
        <v>30</v>
      </c>
      <c r="D5" s="7" t="n"/>
      <c r="E5" s="10">
        <f>COUNTIF('10_places'!O4:O503,"candidate")</f>
        <v/>
      </c>
      <c r="F5" s="10">
        <f>COUNTIF('10_places'!O4:O503,"verified")</f>
        <v/>
      </c>
      <c r="G5" s="49">
        <f>IF(OR(C5="",E5=0),"",E5/C5)</f>
        <v/>
      </c>
      <c r="H5" s="49">
        <f>IF(OR(D5="",F5=0),"",F5/D5)</f>
        <v/>
      </c>
      <c r="I5" s="24">
        <f>IF(AND(C5="",D5=""),"按覆盖核验",IF(COUNTA('10_places'!A4:A503)=0,"待录入",IF(AND(C5&lt;&gt;"",E5&gt;=C5,OR(D5="",F5&gt;=D5)),"达到候选目标","进行中")))</f>
        <v/>
      </c>
      <c r="J5" s="24" t="inlineStr">
        <is>
          <t>30–50个候选是首轮扩展目标；先保证可关联</t>
        </is>
      </c>
    </row>
    <row r="6" ht="34.05" customHeight="1" s="31">
      <c r="A6" s="24" t="inlineStr">
        <is>
          <t>11_place_entrances</t>
        </is>
      </c>
      <c r="B6" s="24" t="inlineStr">
        <is>
          <t>重点目的地入口</t>
        </is>
      </c>
      <c r="C6" s="7" t="n">
        <v>10</v>
      </c>
      <c r="D6" s="7" t="n"/>
      <c r="E6" s="10">
        <f>COUNTIF('11_place_entrances'!M4:M503,"candidate")</f>
        <v/>
      </c>
      <c r="F6" s="10">
        <f>COUNTIF('11_place_entrances'!M4:M503,"verified")</f>
        <v/>
      </c>
      <c r="G6" s="49">
        <f>IF(OR(C6="",E6=0),"",E6/C6)</f>
        <v/>
      </c>
      <c r="H6" s="49">
        <f>IF(OR(D6="",F6=0),"",F6/D6)</f>
        <v/>
      </c>
      <c r="I6" s="24">
        <f>IF(AND(C6="",D6=""),"按覆盖核验",IF(COUNTA('11_place_entrances'!A4:A503)=0,"待录入",IF(AND(C6&lt;&gt;"",E6&gt;=C6,OR(D6="",F6&gt;=D6)),"达到候选目标","进行中")))</f>
        <v/>
      </c>
      <c r="J6" s="24" t="inlineStr">
        <is>
          <t>首轮先采10–15个重点目的地入口</t>
        </is>
      </c>
    </row>
    <row r="7" ht="34.05" customHeight="1" s="31">
      <c r="A7" s="24" t="inlineStr">
        <is>
          <t>12_open_rules</t>
        </is>
      </c>
      <c r="B7" s="24" t="inlineStr">
        <is>
          <t>开放与入场规则</t>
        </is>
      </c>
      <c r="C7" s="7" t="n">
        <v>10</v>
      </c>
      <c r="D7" s="7" t="n"/>
      <c r="E7" s="10">
        <f>COUNTIF('12_open_rules'!Q4:Q503,"candidate")</f>
        <v/>
      </c>
      <c r="F7" s="10">
        <f>COUNTIF('12_open_rules'!Q4:Q503,"verified")</f>
        <v/>
      </c>
      <c r="G7" s="49">
        <f>IF(OR(C7="",E7=0),"",E7/C7)</f>
        <v/>
      </c>
      <c r="H7" s="49">
        <f>IF(OR(D7="",F7=0),"",F7/D7)</f>
        <v/>
      </c>
      <c r="I7" s="24">
        <f>IF(AND(C7="",D7=""),"按覆盖核验",IF(COUNTA('12_open_rules'!A4:A503)=0,"待录入",IF(AND(C7&lt;&gt;"",E7&gt;=C7,OR(D7="",F7&gt;=D7)),"达到候选目标","进行中")))</f>
        <v/>
      </c>
      <c r="J7" s="24" t="inlineStr">
        <is>
          <t>先覆盖已有入口的重点目的地</t>
        </is>
      </c>
    </row>
    <row r="8" ht="34.05" customHeight="1" s="31">
      <c r="A8" s="24" t="inlineStr">
        <is>
          <t>13_programs</t>
        </is>
      </c>
      <c r="B8" s="24" t="inlineStr">
        <is>
          <t>两大重点景区节目</t>
        </is>
      </c>
      <c r="C8" s="7" t="n"/>
      <c r="D8" s="7" t="n"/>
      <c r="E8" s="10">
        <f>COUNTIF('13_programs'!J4:J503,"candidate")</f>
        <v/>
      </c>
      <c r="F8" s="10">
        <f>COUNTIF('13_programs'!J4:J503,"verified")</f>
        <v/>
      </c>
      <c r="G8" s="49">
        <f>IF(OR(C8="",E8=0),"",E8/C8)</f>
        <v/>
      </c>
      <c r="H8" s="49">
        <f>IF(OR(D8="",F8=0),"",F8/D8)</f>
        <v/>
      </c>
      <c r="I8" s="24">
        <f>IF(AND(C8="",D8=""),"按覆盖核验",IF(COUNTA('13_programs'!A4:A503)=0,"待录入",IF(AND(C8&lt;&gt;"",E8&gt;=C8,OR(D8="",F8&gt;=D8)),"达到候选目标","进行中")))</f>
        <v/>
      </c>
      <c r="J8" s="24" t="inlineStr">
        <is>
          <t>覆盖两大景区代表性试采节目</t>
        </is>
      </c>
    </row>
    <row r="9" ht="34.05" customHeight="1" s="31">
      <c r="A9" s="24" t="inlineStr">
        <is>
          <t>14_show_sessions</t>
        </is>
      </c>
      <c r="B9" s="24" t="inlineStr">
        <is>
          <t>已公布且日期明确的场次</t>
        </is>
      </c>
      <c r="C9" s="7" t="n"/>
      <c r="D9" s="7" t="n"/>
      <c r="E9" s="10">
        <f>COUNTIF('14_show_sessions'!N4:N503,"candidate")</f>
        <v/>
      </c>
      <c r="F9" s="10">
        <f>COUNTIF('14_show_sessions'!N4:N503,"verified")</f>
        <v/>
      </c>
      <c r="G9" s="49">
        <f>IF(OR(C9="",E9=0),"",E9/C9)</f>
        <v/>
      </c>
      <c r="H9" s="49">
        <f>IF(OR(D9="",F9=0),"",F9/D9)</f>
        <v/>
      </c>
      <c r="I9" s="24">
        <f>IF(AND(C9="",D9=""),"按覆盖核验",IF(COUNTA('14_show_sessions'!A4:A503)=0,"待录入",IF(AND(C9&lt;&gt;"",E9&gt;=C9,OR(D9="",F9&gt;=D9)),"达到候选目标","进行中")))</f>
        <v/>
      </c>
      <c r="J9" s="24" t="inlineStr">
        <is>
          <t>覆盖首轮节目；不得用常规节目单推算未来场次</t>
        </is>
      </c>
    </row>
    <row r="10" ht="34.05" customHeight="1" s="31">
      <c r="A10" s="24" t="inlineStr">
        <is>
          <t>15_food_items</t>
        </is>
      </c>
      <c r="B10" s="24" t="inlineStr">
        <is>
          <t>开封特色菜品候选</t>
        </is>
      </c>
      <c r="C10" s="7" t="n">
        <v>20</v>
      </c>
      <c r="D10" s="7" t="n"/>
      <c r="E10" s="10">
        <f>COUNTIF('15_food_items'!I4:I503,"candidate")</f>
        <v/>
      </c>
      <c r="F10" s="10">
        <f>COUNTIF('15_food_items'!I4:I503,"verified")</f>
        <v/>
      </c>
      <c r="G10" s="49">
        <f>IF(OR(C10="",E10=0),"",E10/C10)</f>
        <v/>
      </c>
      <c r="H10" s="49">
        <f>IF(OR(D10="",F10=0),"",F10/D10)</f>
        <v/>
      </c>
      <c r="I10" s="24">
        <f>IF(AND(C10="",D10=""),"按覆盖核验",IF(COUNTA('15_food_items'!A4:A503)=0,"待录入",IF(AND(C10&lt;&gt;"",E10&gt;=C10,OR(D10="",F10&gt;=D10)),"达到候选目标","进行中")))</f>
        <v/>
      </c>
      <c r="J10" s="24" t="inlineStr">
        <is>
          <t>首轮建议20–25种</t>
        </is>
      </c>
    </row>
    <row r="11" ht="34.05" customHeight="1" s="31">
      <c r="A11" s="24" t="inlineStr">
        <is>
          <t>16_food_vendors</t>
        </is>
      </c>
      <c r="B11" s="24" t="inlineStr">
        <is>
          <t>经核实商家候选</t>
        </is>
      </c>
      <c r="C11" s="7" t="n">
        <v>30</v>
      </c>
      <c r="D11" s="7" t="n"/>
      <c r="E11" s="10">
        <f>COUNTIF('16_food_vendors'!P4:P503,"candidate")</f>
        <v/>
      </c>
      <c r="F11" s="10">
        <f>COUNTIF('16_food_vendors'!P4:P503,"verified")</f>
        <v/>
      </c>
      <c r="G11" s="49">
        <f>IF(OR(C11="",E11=0),"",E11/C11)</f>
        <v/>
      </c>
      <c r="H11" s="49">
        <f>IF(OR(D11="",F11=0),"",F11/D11)</f>
        <v/>
      </c>
      <c r="I11" s="24">
        <f>IF(AND(C11="",D11=""),"按覆盖核验",IF(COUNTA('16_food_vendors'!A4:A503)=0,"待录入",IF(AND(C11&lt;&gt;"",E11&gt;=C11,OR(D11="",F11&gt;=D11)),"达到候选目标","进行中")))</f>
        <v/>
      </c>
      <c r="J11" s="24" t="inlineStr">
        <is>
          <t>首轮建议30–50家候选</t>
        </is>
      </c>
    </row>
    <row r="12" ht="34.05" customHeight="1" s="31">
      <c r="A12" s="24" t="inlineStr">
        <is>
          <t>17_vendor_foods</t>
        </is>
      </c>
      <c r="B12" s="24" t="inlineStr">
        <is>
          <t>菜品—商家关系候选</t>
        </is>
      </c>
      <c r="C12" s="7" t="n">
        <v>30</v>
      </c>
      <c r="D12" s="7" t="n"/>
      <c r="E12" s="10">
        <f>COUNTIF('17_vendor_foods'!G4:G503,"candidate")</f>
        <v/>
      </c>
      <c r="F12" s="10">
        <f>COUNTIF('17_vendor_foods'!G4:G503,"verified")</f>
        <v/>
      </c>
      <c r="G12" s="49">
        <f>IF(OR(C12="",E12=0),"",E12/C12)</f>
        <v/>
      </c>
      <c r="H12" s="49">
        <f>IF(OR(D12="",F12=0),"",F12/D12)</f>
        <v/>
      </c>
      <c r="I12" s="24">
        <f>IF(AND(C12="",D12=""),"按覆盖核验",IF(COUNTA('17_vendor_foods'!A4:A503)=0,"待录入",IF(AND(C12&lt;&gt;"",E12&gt;=C12,OR(D12="",F12&gt;=D12)),"达到候选目标","进行中")))</f>
        <v/>
      </c>
      <c r="J12" s="24" t="inlineStr">
        <is>
          <t>首轮建议30–50条关系候选</t>
        </is>
      </c>
    </row>
    <row r="13" ht="34.05" customHeight="1" s="31">
      <c r="A13" s="24" t="inlineStr">
        <is>
          <t>18_source_records</t>
        </is>
      </c>
      <c r="B13" s="24" t="inlineStr">
        <is>
          <t>来源证据记录</t>
        </is>
      </c>
      <c r="C13" s="7" t="n">
        <v>1</v>
      </c>
      <c r="D13" s="7" t="n"/>
      <c r="E13" s="10">
        <f>COUNTIF('18_source_records'!M4:M503,"candidate")</f>
        <v/>
      </c>
      <c r="F13" s="10">
        <f>COUNTIF('18_source_records'!M4:M503,"verified")</f>
        <v/>
      </c>
      <c r="G13" s="49">
        <f>IF(OR(C13="",E13=0),"",E13/C13)</f>
        <v/>
      </c>
      <c r="H13" s="49">
        <f>IF(OR(D13="",F13=0),"",F13/D13)</f>
        <v/>
      </c>
      <c r="I13" s="24">
        <f>IF(AND(C13="",D13=""),"按覆盖核验",IF(COUNTA('18_source_records'!A4:A503)=0,"待录入",IF(AND(C13&lt;&gt;"",E13&gt;=C13,OR(D13="",F13&gt;=D13)),"达到候选目标","进行中")))</f>
        <v/>
      </c>
      <c r="J13" s="24" t="inlineStr">
        <is>
          <t>每条首批候选至少有一个可定位来源</t>
        </is>
      </c>
    </row>
    <row r="14" ht="34.05" customHeight="1" s="31">
      <c r="A14" s="24" t="inlineStr">
        <is>
          <t>19_change_log</t>
        </is>
      </c>
      <c r="B14" s="24" t="inlineStr">
        <is>
          <t>变更记录</t>
        </is>
      </c>
      <c r="C14" s="7" t="n"/>
      <c r="D14" s="7" t="n"/>
      <c r="E14" s="10">
        <f>COUNTIF('19_change_log'!N4:N503,"candidate")</f>
        <v/>
      </c>
      <c r="F14" s="10">
        <f>COUNTIF('19_change_log'!N4:N503,"verified")</f>
        <v/>
      </c>
      <c r="G14" s="49">
        <f>IF(OR(C14="",E14=0),"",E14/C14)</f>
        <v/>
      </c>
      <c r="H14" s="49">
        <f>IF(OR(D14="",F14=0),"",F14/D14)</f>
        <v/>
      </c>
      <c r="I14" s="24">
        <f>IF(AND(C14="",D14=""),"按覆盖核验",IF(COUNTA('19_change_log'!A4:A503)=0,"待录入",IF(AND(C14&lt;&gt;"",E14&gt;=C14,OR(D14="",F14&gt;=D14)),"达到候选目标","进行中")))</f>
        <v/>
      </c>
      <c r="J14" s="24" t="inlineStr">
        <is>
          <t>有修改、合并或降级时必须记录</t>
        </is>
      </c>
    </row>
    <row r="15" ht="34.05" customHeight="1" s="31">
      <c r="A15" s="24" t="inlineStr">
        <is>
          <t>22_media_assets</t>
        </is>
      </c>
      <c r="B15" s="24" t="inlineStr">
        <is>
          <t>图片、视频等媒体素材</t>
        </is>
      </c>
      <c r="C15" s="24" t="n"/>
      <c r="D15" s="24" t="n"/>
      <c r="E15" s="24">
        <f>COUNTIF('22_media_assets'!AH4:AH503,"candidate")</f>
        <v/>
      </c>
      <c r="F15" s="24">
        <f>COUNTIF('22_media_assets'!AH4:AH503,"verified")</f>
        <v/>
      </c>
      <c r="G15" s="24" t="n"/>
      <c r="H15" s="24" t="n"/>
      <c r="I15" s="24" t="inlineStr">
        <is>
          <t>按覆盖核验</t>
        </is>
      </c>
      <c r="J15" s="24" t="inlineStr">
        <is>
          <t>成员1负责地点/节目/入口媒体，成员4负责菜品/商家媒体；一个文件一行</t>
        </is>
      </c>
    </row>
    <row r="16" ht="34.05" customHeight="1" s="31">
      <c r="A16" s="24" t="inlineStr">
        <is>
          <t>23_media_relations</t>
        </is>
      </c>
      <c r="B16" s="24" t="inlineStr">
        <is>
          <t>媒体与业务对象关联</t>
        </is>
      </c>
      <c r="C16" s="24" t="n"/>
      <c r="D16" s="24" t="n"/>
      <c r="E16" s="24">
        <f>COUNTIF('23_media_relations'!I4:I503,"candidate")</f>
        <v/>
      </c>
      <c r="F16" s="24">
        <f>COUNTIF('23_media_relations'!I4:I503,"verified")</f>
        <v/>
      </c>
      <c r="G16" s="24" t="n"/>
      <c r="H16" s="24" t="n"/>
      <c r="I16" s="24" t="inlineStr">
        <is>
          <t>按覆盖核验</t>
        </is>
      </c>
      <c r="J16" s="24" t="inlineStr">
        <is>
          <t>同一媒体可关联多个对象；主媒体、排序和用途必须可追溯</t>
        </is>
      </c>
    </row>
  </sheetData>
  <mergeCells count="2">
    <mergeCell ref="A2:H2"/>
    <mergeCell ref="A1:H1"/>
  </mergeCells>
  <conditionalFormatting sqref="I5:I14">
    <cfRule type="containsText" priority="1" operator="containsText" dxfId="2" text="达到"/>
    <cfRule type="containsText" priority="2" operator="containsText" dxfId="1" text="进行中"/>
    <cfRule type="containsText" priority="3" operator="containsText" dxfId="56" text="待录入"/>
  </conditionalFormatting>
  <pageMargins left="0.7" right="0.7" top="0.75" bottom="0.75" header="0.3" footer="0.3"/>
</worksheet>
</file>

<file path=xl/worksheets/sheet5.xml><?xml version="1.0" encoding="utf-8"?>
<worksheet xmlns="http://schemas.openxmlformats.org/spreadsheetml/2006/main">
  <sheetPr>
    <tabColor rgb="FF1F4E78"/>
    <outlinePr summaryBelow="1" summaryRight="1"/>
    <pageSetUpPr/>
  </sheetPr>
  <dimension ref="A1:H26"/>
  <sheetViews>
    <sheetView showGridLines="0" workbookViewId="0">
      <pane ySplit="4" topLeftCell="A5" activePane="bottomLeft" state="frozen"/>
      <selection pane="bottomLeft" activeCell="A1" sqref="A1"/>
    </sheetView>
  </sheetViews>
  <sheetFormatPr baseColWidth="8" defaultRowHeight="13.5"/>
  <cols>
    <col width="28" customWidth="1" style="31" min="1" max="1"/>
    <col width="22" customWidth="1" style="31" min="2" max="2"/>
    <col width="28" customWidth="1" style="31" min="3" max="3"/>
    <col width="32" customWidth="1" style="31" min="4" max="4"/>
    <col width="36" customWidth="1" style="31" min="5" max="5"/>
    <col width="38" customWidth="1" style="31" min="6" max="6"/>
  </cols>
  <sheetData>
    <row r="1" ht="28.05" customHeight="1" s="31">
      <c r="A1" s="38" t="inlineStr">
        <is>
          <t>现有资产接入判断</t>
        </is>
      </c>
    </row>
    <row r="2" ht="26" customHeight="1" s="31">
      <c r="A2" s="37" t="inlineStr">
        <is>
          <t>现有采集包可提供种子数据，但旧字段不能直接替代新项目事实。接入时必须重新标记状态、来源、有效期和跨表ID。</t>
        </is>
      </c>
    </row>
    <row r="4" ht="30" customHeight="1" s="31">
      <c r="A4" s="6" t="inlineStr">
        <is>
          <t>当前资产</t>
        </is>
      </c>
      <c r="B4" s="6" t="inlineStr">
        <is>
          <t>现有规模</t>
        </is>
      </c>
      <c r="C4" s="6" t="inlineStr">
        <is>
          <t>建议目标表</t>
        </is>
      </c>
      <c r="D4" s="6" t="inlineStr">
        <is>
          <t>可复用部分</t>
        </is>
      </c>
      <c r="E4" s="6" t="inlineStr">
        <is>
          <t>主要缺口</t>
        </is>
      </c>
      <c r="F4" s="6" t="inlineStr">
        <is>
          <t>接入动作</t>
        </is>
      </c>
    </row>
    <row r="5" ht="52.05" customHeight="1" s="31">
      <c r="A5" s="24" t="inlineStr">
        <is>
          <t>现有 scenics.csv</t>
        </is>
      </c>
      <c r="B5" s="24" t="inlineStr">
        <is>
          <t>5个景区摘要</t>
        </is>
      </c>
      <c r="C5" s="24" t="inlineStr">
        <is>
          <t>10_places</t>
        </is>
      </c>
      <c r="D5" s="24" t="inlineStr">
        <is>
          <t>可作为景区级种子候选</t>
        </is>
      </c>
      <c r="E5" s="24" t="inlineStr">
        <is>
          <t>缺少城市景点、夜市、餐饮街区和交通枢纽样本</t>
        </is>
      </c>
      <c r="F5" s="24" t="inlineStr">
        <is>
          <t>仅导入为candidate，补齐30–50个候选</t>
        </is>
      </c>
    </row>
    <row r="6" ht="52.05" customHeight="1" s="31">
      <c r="A6" s="24" t="inlineStr">
        <is>
          <t>现有 entrances.csv</t>
        </is>
      </c>
      <c r="B6" s="24" t="inlineStr">
        <is>
          <t>10条入口/区入口名称</t>
        </is>
      </c>
      <c r="C6" s="24" t="inlineStr">
        <is>
          <t>11_place_entrances</t>
        </is>
      </c>
      <c r="D6" s="24" t="inlineStr">
        <is>
          <t>可建立入口候选</t>
        </is>
      </c>
      <c r="E6" s="24" t="inlineStr">
        <is>
          <t>缺精确入口坐标，precise_navigation_eligible=false</t>
        </is>
      </c>
      <c r="F6" s="24" t="inlineStr">
        <is>
          <t>由成员3逐条核验真实入口和坐标</t>
        </is>
      </c>
    </row>
    <row r="7" ht="52.05" customHeight="1" s="31">
      <c r="A7" s="24" t="inlineStr">
        <is>
          <t>现有 information_facts.csv</t>
        </is>
      </c>
      <c r="B7" s="24" t="inlineStr">
        <is>
          <t>67条带来源字段主张</t>
        </is>
      </c>
      <c r="C7" s="24" t="inlineStr">
        <is>
          <t>12_open_rules</t>
        </is>
      </c>
      <c r="D7" s="24" t="inlineStr">
        <is>
          <t>可提取开放时间、票价、预约规则候选</t>
        </is>
      </c>
      <c r="E7" s="24" t="inlineStr">
        <is>
          <t>同字段存在冲突，不能直接生成确定规则</t>
        </is>
      </c>
      <c r="F7" s="24" t="inlineStr">
        <is>
          <t>保留多个来源，状态标pending_review/conflict</t>
        </is>
      </c>
    </row>
    <row r="8" ht="52.05" customHeight="1" s="31">
      <c r="A8" s="24" t="inlineStr">
        <is>
          <t>现有清园/万岁山节目资料</t>
        </is>
      </c>
      <c r="B8" s="24" t="inlineStr">
        <is>
          <t>清园153个节目；万岁山41条介绍</t>
        </is>
      </c>
      <c r="C8" s="24" t="inlineStr">
        <is>
          <t>13_programs</t>
        </is>
      </c>
      <c r="D8" s="24" t="inlineStr">
        <is>
          <t>可整理节目、舞台和说明候选</t>
        </is>
      </c>
      <c r="E8" s="24" t="inlineStr">
        <is>
          <t>万岁山未取得日期明确场次；舞台坐标不足</t>
        </is>
      </c>
      <c r="F8" s="24" t="inlineStr">
        <is>
          <t>成员1补场次，成员3补舞台地点关联</t>
        </is>
      </c>
    </row>
    <row r="9" ht="52.05" customHeight="1" s="31">
      <c r="A9" s="24" t="inlineStr">
        <is>
          <t>现有 shows.csv</t>
        </is>
      </c>
      <c r="B9" s="24" t="inlineStr">
        <is>
          <t>463个2026-10-20开始时刻</t>
        </is>
      </c>
      <c r="C9" s="24" t="inlineStr">
        <is>
          <t>14_show_sessions</t>
        </is>
      </c>
      <c r="D9" s="24" t="inlineStr">
        <is>
          <t>结构可直接转化为独立场次</t>
        </is>
      </c>
      <c r="E9" s="24" t="inlineStr">
        <is>
          <t>全部缺结束时间，仅为历史日期快照</t>
        </is>
      </c>
      <c r="F9" s="24" t="inlineStr">
        <is>
          <t>作为样例/历史快照，不作为未来场次保证</t>
        </is>
      </c>
    </row>
    <row r="10" ht="52.05" customHeight="1" s="31">
      <c r="A10" s="24" t="inlineStr">
        <is>
          <t>现有食品数据</t>
        </is>
      </c>
      <c r="B10" s="24" t="inlineStr">
        <is>
          <t>无</t>
        </is>
      </c>
      <c r="C10" s="24" t="inlineStr">
        <is>
          <t>15_food_items / 16_food_vendors / 17_vendor_foods</t>
        </is>
      </c>
      <c r="D10" s="24" t="inlineStr">
        <is>
          <t>暂无</t>
        </is>
      </c>
      <c r="E10" s="24" t="inlineStr">
        <is>
          <t>菜品、商家、供应关系均缺失</t>
        </is>
      </c>
      <c r="F10" s="24" t="inlineStr">
        <is>
          <t>由成员4按首轮目标新建候选池</t>
        </is>
      </c>
    </row>
    <row r="11" ht="52.05" customHeight="1" s="31">
      <c r="A11" s="24" t="inlineStr">
        <is>
          <t>现有 sources.csv</t>
        </is>
      </c>
      <c r="B11" s="24" t="inlineStr">
        <is>
          <t>72个来源/响应</t>
        </is>
      </c>
      <c r="C11" s="24" t="inlineStr">
        <is>
          <t>18_source_records</t>
        </is>
      </c>
      <c r="D11" s="24" t="inlineStr">
        <is>
          <t>可建立来源证据基线</t>
        </is>
      </c>
      <c r="E11" s="24" t="inlineStr">
        <is>
          <t>授权状态不完整、部分页面抓取失败</t>
        </is>
      </c>
      <c r="F11" s="24" t="inlineStr">
        <is>
          <t>建立rights_status和证据路径，不默认可再发布</t>
        </is>
      </c>
    </row>
    <row r="12" ht="52.05" customHeight="1" s="31">
      <c r="A12" s="24" t="inlineStr">
        <is>
          <t>现有 data_issues.csv / validation报告</t>
        </is>
      </c>
      <c r="B12" s="24" t="inlineStr">
        <is>
          <t>60条问题项，9项结构校验</t>
        </is>
      </c>
      <c r="C12" s="24" t="inlineStr">
        <is>
          <t>19_change_log + 校验规则</t>
        </is>
      </c>
      <c r="D12" s="24" t="inlineStr">
        <is>
          <t>可复用异常分类和结构校验思路</t>
        </is>
      </c>
      <c r="E12" s="24" t="inlineStr">
        <is>
          <t>旧表结构与本轮10张核心表不同</t>
        </is>
      </c>
      <c r="F12" s="24" t="inlineStr">
        <is>
          <t>迁移为统一问题代码并保留变更历史</t>
        </is>
      </c>
    </row>
    <row r="15" ht="30" customHeight="1" s="31">
      <c r="A15" s="39" t="inlineStr">
        <is>
          <t>本次填写后的数据规模（2026-10-22初筛）</t>
        </is>
      </c>
      <c r="B15" s="45" t="n"/>
      <c r="C15" s="45" t="n"/>
      <c r="D15" s="45" t="n"/>
      <c r="E15" s="45" t="n"/>
      <c r="F15" s="46" t="n"/>
    </row>
    <row r="16" ht="30" customHeight="1" s="31">
      <c r="A16" s="20" t="inlineStr">
        <is>
          <t>数据表</t>
        </is>
      </c>
      <c r="B16" s="20" t="inlineStr">
        <is>
          <t>总记录</t>
        </is>
      </c>
      <c r="C16" s="20" t="inlineStr">
        <is>
          <t>候选</t>
        </is>
      </c>
      <c r="D16" s="20" t="inlineStr">
        <is>
          <t>待审/冲突/过期</t>
        </is>
      </c>
      <c r="E16" s="20" t="inlineStr">
        <is>
          <t>已核实</t>
        </is>
      </c>
      <c r="F16" s="20" t="inlineStr">
        <is>
          <t>初筛结论</t>
        </is>
      </c>
    </row>
    <row r="17" ht="30" customHeight="1" s="31">
      <c r="A17" s="24" t="inlineStr">
        <is>
          <t>10_places</t>
        </is>
      </c>
      <c r="B17" s="21" t="n">
        <v>16</v>
      </c>
      <c r="C17" s="21" t="n">
        <v>8</v>
      </c>
      <c r="D17" s="21" t="n">
        <v>8</v>
      </c>
      <c r="E17" s="21" t="n">
        <v>0</v>
      </c>
      <c r="F17" s="24" t="inlineStr">
        <is>
          <t>已有候选，但尚无verified记录</t>
        </is>
      </c>
    </row>
    <row r="18" ht="30" customHeight="1" s="31">
      <c r="A18" s="24" t="inlineStr">
        <is>
          <t>11_place_entrances</t>
        </is>
      </c>
      <c r="B18" s="21" t="n">
        <v>20</v>
      </c>
      <c r="C18" s="21" t="n">
        <v>18</v>
      </c>
      <c r="D18" s="21" t="n">
        <v>2</v>
      </c>
      <c r="E18" s="21" t="n">
        <v>0</v>
      </c>
      <c r="F18" s="24" t="inlineStr">
        <is>
          <t>已有候选，但尚无verified记录</t>
        </is>
      </c>
    </row>
    <row r="19" ht="30" customHeight="1" s="31">
      <c r="A19" s="24" t="inlineStr">
        <is>
          <t>12_open_rules</t>
        </is>
      </c>
      <c r="B19" s="21" t="n">
        <v>19</v>
      </c>
      <c r="C19" s="21" t="n">
        <v>6</v>
      </c>
      <c r="D19" s="21" t="n">
        <v>13</v>
      </c>
      <c r="E19" s="21" t="n">
        <v>0</v>
      </c>
      <c r="F19" s="24" t="inlineStr">
        <is>
          <t>已有候选，但尚无verified记录</t>
        </is>
      </c>
    </row>
    <row r="20" ht="30" customHeight="1" s="31">
      <c r="A20" s="24" t="inlineStr">
        <is>
          <t>13_programs</t>
        </is>
      </c>
      <c r="B20" s="21" t="n">
        <v>98</v>
      </c>
      <c r="C20" s="21" t="n">
        <v>93</v>
      </c>
      <c r="D20" s="21" t="n">
        <v>5</v>
      </c>
      <c r="E20" s="21" t="n">
        <v>0</v>
      </c>
      <c r="F20" s="24" t="inlineStr">
        <is>
          <t>已有候选，但尚无verified记录</t>
        </is>
      </c>
    </row>
    <row r="21" ht="30" customHeight="1" s="31">
      <c r="A21" s="24" t="inlineStr">
        <is>
          <t>14_show_sessions</t>
        </is>
      </c>
      <c r="B21" s="21" t="n">
        <v>0</v>
      </c>
      <c r="C21" s="21" t="n">
        <v>0</v>
      </c>
      <c r="D21" s="21" t="n">
        <v>0</v>
      </c>
      <c r="E21" s="21" t="n">
        <v>0</v>
      </c>
      <c r="F21" s="24" t="inlineStr">
        <is>
          <t>空表，存在关键覆盖缺口</t>
        </is>
      </c>
    </row>
    <row r="22" ht="30" customHeight="1" s="31">
      <c r="A22" s="24" t="inlineStr">
        <is>
          <t>15_food_items</t>
        </is>
      </c>
      <c r="B22" s="21" t="n">
        <v>26</v>
      </c>
      <c r="C22" s="21" t="n">
        <v>26</v>
      </c>
      <c r="D22" s="21" t="n">
        <v>0</v>
      </c>
      <c r="E22" s="21" t="n">
        <v>0</v>
      </c>
      <c r="F22" s="24" t="inlineStr">
        <is>
          <t>已有候选，但尚无verified记录</t>
        </is>
      </c>
    </row>
    <row r="23" ht="30" customHeight="1" s="31">
      <c r="A23" s="24" t="inlineStr">
        <is>
          <t>16_food_vendors</t>
        </is>
      </c>
      <c r="B23" s="21" t="n">
        <v>32</v>
      </c>
      <c r="C23" s="21" t="n">
        <v>12</v>
      </c>
      <c r="D23" s="21" t="n">
        <v>20</v>
      </c>
      <c r="E23" s="21" t="n">
        <v>0</v>
      </c>
      <c r="F23" s="24" t="inlineStr">
        <is>
          <t>已有候选，但尚无verified记录</t>
        </is>
      </c>
    </row>
    <row r="24" ht="30" customHeight="1" s="31">
      <c r="A24" s="24" t="inlineStr">
        <is>
          <t>17_vendor_foods</t>
        </is>
      </c>
      <c r="B24" s="21" t="n">
        <v>48</v>
      </c>
      <c r="C24" s="21" t="n">
        <v>42</v>
      </c>
      <c r="D24" s="21" t="n">
        <v>6</v>
      </c>
      <c r="E24" s="21" t="n">
        <v>0</v>
      </c>
      <c r="F24" s="24" t="inlineStr">
        <is>
          <t>已有候选，但尚无verified记录</t>
        </is>
      </c>
    </row>
    <row r="25" ht="30" customHeight="1" s="31">
      <c r="A25" s="24" t="inlineStr">
        <is>
          <t>18_source_records</t>
        </is>
      </c>
      <c r="B25" s="21" t="n">
        <v>116</v>
      </c>
      <c r="C25" s="21" t="n">
        <v>112</v>
      </c>
      <c r="D25" s="21" t="n">
        <v>4</v>
      </c>
      <c r="E25" s="21" t="n">
        <v>0</v>
      </c>
      <c r="F25" s="24" t="inlineStr">
        <is>
          <t>已有候选，但尚无verified记录</t>
        </is>
      </c>
    </row>
    <row r="26" ht="30" customHeight="1" s="31">
      <c r="A26" s="24" t="inlineStr">
        <is>
          <t>19_change_log</t>
        </is>
      </c>
      <c r="B26" s="21" t="n">
        <v>464</v>
      </c>
      <c r="C26" s="21" t="n">
        <v>0</v>
      </c>
      <c r="D26" s="21" t="n">
        <v>464</v>
      </c>
      <c r="E26" s="21" t="n">
        <v>0</v>
      </c>
      <c r="F26" s="24" t="inlineStr">
        <is>
          <t>已有候选，但尚无verified记录</t>
        </is>
      </c>
    </row>
  </sheetData>
  <mergeCells count="3">
    <mergeCell ref="A15:F15"/>
    <mergeCell ref="A2:H2"/>
    <mergeCell ref="A1:H1"/>
  </mergeCell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tabColor rgb="FF1F4E78"/>
    <outlinePr summaryBelow="1" summaryRight="1"/>
    <pageSetUpPr/>
  </sheetPr>
  <dimension ref="A1:U503"/>
  <sheetViews>
    <sheetView showGridLines="0" workbookViewId="0">
      <pane xSplit="1" ySplit="3" topLeftCell="B4" activePane="bottomRight" state="frozen"/>
      <selection pane="topRight" activeCell="A1" sqref="A1"/>
      <selection pane="bottomLeft" activeCell="A1" sqref="A1"/>
      <selection pane="bottomRight" activeCell="B4" sqref="B4"/>
    </sheetView>
  </sheetViews>
  <sheetFormatPr baseColWidth="8" defaultRowHeight="13.5"/>
  <cols>
    <col width="18" customWidth="1" style="31" min="1" max="1"/>
    <col width="24" customWidth="1" style="31" min="2" max="2"/>
    <col width="20" customWidth="1" style="31" min="3" max="3"/>
    <col width="18" customWidth="1" style="31" min="4" max="4"/>
    <col width="30" customWidth="1" style="31" min="5" max="5"/>
    <col width="14" customWidth="1" style="31" min="6" max="8"/>
    <col width="24" customWidth="1" style="31" min="9" max="9"/>
    <col width="20" customWidth="1" style="31" min="10" max="10"/>
    <col width="15" customWidth="1" style="31" min="11" max="11"/>
    <col width="17" customWidth="1" style="31" min="12" max="12"/>
    <col width="34" customWidth="1" style="31" min="13" max="13"/>
    <col width="18" customWidth="1" style="31" min="14" max="14"/>
    <col width="16" customWidth="1" style="31" min="15" max="15"/>
    <col width="24" customWidth="1" style="31" min="16" max="16"/>
    <col width="14" customWidth="1" style="31" min="17" max="19"/>
    <col width="10" customWidth="1" style="31" min="20" max="20"/>
    <col width="28" customWidth="1" style="31" min="21" max="21"/>
  </cols>
  <sheetData>
    <row r="1" ht="28.05" customHeight="1" s="31">
      <c r="A1" s="38" t="inlineStr">
        <is>
          <t>地点主表 places</t>
        </is>
      </c>
    </row>
    <row r="2" ht="26" customHeight="1" s="31">
      <c r="A2" s="37" t="inlineStr">
        <is>
          <t>仅收集候选与核实数据；不得把格式正确误判为事实真实。导入前请运行校验脚本。</t>
        </is>
      </c>
    </row>
    <row r="3" ht="30" customHeight="1" s="31">
      <c r="A3" s="6" t="inlineStr">
        <is>
          <t>place_id</t>
        </is>
      </c>
      <c r="B3" s="6" t="inlineStr">
        <is>
          <t>name</t>
        </is>
      </c>
      <c r="C3" s="6" t="inlineStr">
        <is>
          <t>place_type</t>
        </is>
      </c>
      <c r="D3" s="6" t="inlineStr">
        <is>
          <t>parent_place_id</t>
        </is>
      </c>
      <c r="E3" s="6" t="inlineStr">
        <is>
          <t>address</t>
        </is>
      </c>
      <c r="F3" s="6" t="inlineStr">
        <is>
          <t>lng</t>
        </is>
      </c>
      <c r="G3" s="6" t="inlineStr">
        <is>
          <t>lat</t>
        </is>
      </c>
      <c r="H3" s="6" t="inlineStr">
        <is>
          <t>crs</t>
        </is>
      </c>
      <c r="I3" s="6" t="inlineStr">
        <is>
          <t>aliases</t>
        </is>
      </c>
      <c r="J3" s="6" t="inlineStr">
        <is>
          <t>external_poi_id</t>
        </is>
      </c>
      <c r="K3" s="6" t="inlineStr">
        <is>
          <t>indoor_outdoor</t>
        </is>
      </c>
      <c r="L3" s="6" t="inlineStr">
        <is>
          <t>suggested_stay_min</t>
        </is>
      </c>
      <c r="M3" s="6" t="inlineStr">
        <is>
          <t>description</t>
        </is>
      </c>
      <c r="N3" s="6" t="inlineStr">
        <is>
          <t>source_id</t>
        </is>
      </c>
      <c r="O3" s="6" t="inlineStr">
        <is>
          <t>validation_status</t>
        </is>
      </c>
      <c r="P3" s="6" t="inlineStr">
        <is>
          <t>verified_at</t>
        </is>
      </c>
      <c r="Q3" s="6" t="inlineStr">
        <is>
          <t>valid_from</t>
        </is>
      </c>
      <c r="R3" s="6" t="inlineStr">
        <is>
          <t>valid_to</t>
        </is>
      </c>
      <c r="S3" s="6" t="inlineStr">
        <is>
          <t>reviewer</t>
        </is>
      </c>
      <c r="T3" s="6" t="inlineStr">
        <is>
          <t>version</t>
        </is>
      </c>
      <c r="U3" s="6" t="inlineStr">
        <is>
          <t>notes</t>
        </is>
      </c>
    </row>
    <row r="4" ht="41.65" customHeight="1" s="31">
      <c r="A4" s="12" t="inlineStr">
        <is>
          <t>pl_000001</t>
        </is>
      </c>
      <c r="B4" s="12" t="inlineStr">
        <is>
          <t>清明上河园</t>
        </is>
      </c>
      <c r="C4" s="12" t="inlineStr">
        <is>
          <t>scenic_spot</t>
        </is>
      </c>
      <c r="D4" s="12" t="n"/>
      <c r="E4" s="12" t="inlineStr">
        <is>
          <t>河南省开封市龙亭西路5号</t>
        </is>
      </c>
      <c r="F4" s="50" t="n"/>
      <c r="G4" s="50" t="n"/>
      <c r="H4" s="12" t="n"/>
      <c r="I4" s="12" t="inlineStr">
        <is>
          <t>清园</t>
        </is>
      </c>
      <c r="J4" s="12" t="n"/>
      <c r="K4" s="12" t="inlineStr">
        <is>
          <t>unknown</t>
        </is>
      </c>
      <c r="L4" s="14" t="n"/>
      <c r="M4" s="12" t="inlineStr">
        <is>
          <t>国家5A级旅游景区，以《清明上河图》为蓝本1:1复原的大型宋代历史文化主题公园，占地超过540亩。</t>
        </is>
      </c>
      <c r="N4" s="12" t="inlineStr">
        <is>
          <t>src_000004</t>
        </is>
      </c>
      <c r="O4" s="12" t="inlineStr">
        <is>
          <t>candidate</t>
        </is>
      </c>
      <c r="P4" s="51" t="n"/>
      <c r="Q4" s="52" t="n"/>
      <c r="R4" s="52" t="n"/>
      <c r="S4" s="12" t="inlineStr">
        <is>
          <t>成员1</t>
        </is>
      </c>
      <c r="T4" s="14" t="n">
        <v>1</v>
      </c>
      <c r="U4" s="12" t="inlineStr">
        <is>
          <t>官网地址与介绍；官网另提到端门、丹凤门等门名，未明确为游客入口；坐标未取得，待成员3核验。</t>
        </is>
      </c>
    </row>
    <row r="5" ht="55.5" customHeight="1" s="31">
      <c r="A5" s="12" t="inlineStr">
        <is>
          <t>pl_000002</t>
        </is>
      </c>
      <c r="B5" s="12" t="inlineStr">
        <is>
          <t>万岁山武侠城</t>
        </is>
      </c>
      <c r="C5" s="12" t="inlineStr">
        <is>
          <t>scenic_spot</t>
        </is>
      </c>
      <c r="D5" s="12" t="n"/>
      <c r="E5" s="12" t="inlineStr">
        <is>
          <t>河南省开封市龙亭区东京大道中段</t>
        </is>
      </c>
      <c r="F5" s="50" t="n"/>
      <c r="G5" s="50" t="n"/>
      <c r="H5" s="12" t="n"/>
      <c r="I5" s="12" t="inlineStr">
        <is>
          <t>万岁山；大宋武侠城</t>
        </is>
      </c>
      <c r="J5" s="12" t="n"/>
      <c r="K5" s="12" t="inlineStr">
        <is>
          <t>unknown</t>
        </is>
      </c>
      <c r="L5" s="14" t="n"/>
      <c r="M5" s="12" t="inlineStr">
        <is>
          <t>以武侠文化为核心的景区，包含江湖狂欢艺术区、武侠影视街区、山水田园区、仙侠奇境区、水浒区、十里洋场区等主题区。</t>
        </is>
      </c>
      <c r="N5" s="12" t="inlineStr">
        <is>
          <t>src_000010</t>
        </is>
      </c>
      <c r="O5" s="12" t="inlineStr">
        <is>
          <t>candidate</t>
        </is>
      </c>
      <c r="P5" s="51" t="n"/>
      <c r="Q5" s="52" t="n"/>
      <c r="R5" s="52" t="n"/>
      <c r="S5" s="12" t="inlineStr">
        <is>
          <t>成员1</t>
        </is>
      </c>
      <c r="T5" s="14" t="n">
        <v>1</v>
      </c>
      <c r="U5" s="12" t="inlineStr">
        <is>
          <t>官网首页地址；入口名单见 src_000011；坐标未取得，待成员3核验；官网首页标注 8:00~21:00 检票时间。</t>
        </is>
      </c>
    </row>
    <row r="6" ht="55.5" customHeight="1" s="31">
      <c r="A6" s="12" t="inlineStr">
        <is>
          <t>pl_000003</t>
        </is>
      </c>
      <c r="B6" s="12" t="inlineStr">
        <is>
          <t>开封府</t>
        </is>
      </c>
      <c r="C6" s="12" t="inlineStr">
        <is>
          <t>scenic_spot</t>
        </is>
      </c>
      <c r="D6" s="12" t="n"/>
      <c r="E6" s="12" t="inlineStr">
        <is>
          <t>河南省开封市鼓楼区包公东湖北岸</t>
        </is>
      </c>
      <c r="F6" s="50" t="n"/>
      <c r="G6" s="50" t="n"/>
      <c r="H6" s="12" t="n"/>
      <c r="I6" s="12" t="inlineStr">
        <is>
          <t>开封府景区；南衙</t>
        </is>
      </c>
      <c r="J6" s="12" t="n"/>
      <c r="K6" s="12" t="inlineStr">
        <is>
          <t>unknown</t>
        </is>
      </c>
      <c r="L6" s="14" t="n"/>
      <c r="M6" s="12" t="inlineStr">
        <is>
          <t>国家4A级旅游景区，北宋管理国都及京畿地区的重要机构复原，被誉为“天下首府”。</t>
        </is>
      </c>
      <c r="N6" s="12" t="inlineStr">
        <is>
          <t>src_000015</t>
        </is>
      </c>
      <c r="O6" s="12" t="inlineStr">
        <is>
          <t>candidate</t>
        </is>
      </c>
      <c r="P6" s="51" t="n"/>
      <c r="Q6" s="52" t="n"/>
      <c r="R6" s="52" t="n"/>
      <c r="S6" s="12" t="inlineStr">
        <is>
          <t>成员1</t>
        </is>
      </c>
      <c r="T6" s="14" t="n">
        <v>1</v>
      </c>
      <c r="U6" s="12" t="inlineStr">
        <is>
          <t>官网地址；日间/夜游时间与票价见 src_000015/000016；入口只确认府门，其他入口待核验；坐标待成员3。</t>
        </is>
      </c>
    </row>
    <row r="7" ht="41.65" customHeight="1" s="31">
      <c r="A7" s="12" t="inlineStr">
        <is>
          <t>pl_000004</t>
        </is>
      </c>
      <c r="B7" s="12" t="inlineStr">
        <is>
          <t>龙亭景区</t>
        </is>
      </c>
      <c r="C7" s="12" t="inlineStr">
        <is>
          <t>scenic_spot</t>
        </is>
      </c>
      <c r="D7" s="12" t="n"/>
      <c r="E7" s="12" t="inlineStr">
        <is>
          <t>开封市宋都御街北段</t>
        </is>
      </c>
      <c r="F7" s="50" t="n"/>
      <c r="G7" s="50" t="n"/>
      <c r="H7" s="12" t="n"/>
      <c r="I7" s="12" t="inlineStr">
        <is>
          <t>龙亭公园；开封市龙亭景区</t>
        </is>
      </c>
      <c r="J7" s="12" t="n"/>
      <c r="K7" s="12" t="inlineStr">
        <is>
          <t>unknown</t>
        </is>
      </c>
      <c r="L7" s="14" t="n"/>
      <c r="M7" s="12" t="inlineStr">
        <is>
          <t>国家AAAA级旅游景区，集皇家园林、历史文物和秀美风光于一体，历史上曾是六个朝代的皇宫所在地，距今1200多年。</t>
        </is>
      </c>
      <c r="N7" s="12" t="inlineStr">
        <is>
          <t>src_000019</t>
        </is>
      </c>
      <c r="O7" s="12" t="inlineStr">
        <is>
          <t>candidate</t>
        </is>
      </c>
      <c r="P7" s="51" t="n"/>
      <c r="Q7" s="52" t="n"/>
      <c r="R7" s="52" t="n"/>
      <c r="S7" s="12" t="inlineStr">
        <is>
          <t>成员1</t>
        </is>
      </c>
      <c r="T7" s="14" t="n">
        <v>1</v>
      </c>
      <c r="U7" s="12" t="inlineStr">
        <is>
          <t>官网地址/介绍；开放时间、票价、入口见 src_000018；坐标待成员3；节目时间待公众号节目单。</t>
        </is>
      </c>
    </row>
    <row r="8" ht="83.25" customHeight="1" s="31">
      <c r="A8" s="12" t="inlineStr">
        <is>
          <t>pl_000005</t>
        </is>
      </c>
      <c r="B8" s="12" t="inlineStr">
        <is>
          <t>大相国寺</t>
        </is>
      </c>
      <c r="C8" s="12" t="inlineStr">
        <is>
          <t>scenic_spot</t>
        </is>
      </c>
      <c r="D8" s="12" t="n"/>
      <c r="E8" s="12" t="inlineStr">
        <is>
          <t>河南省开封市鼓楼区自由路西段36号</t>
        </is>
      </c>
      <c r="F8" s="50" t="n"/>
      <c r="G8" s="50" t="n"/>
      <c r="H8" s="12" t="n"/>
      <c r="I8" s="12" t="inlineStr">
        <is>
          <t>相国寺；开封大相国寺</t>
        </is>
      </c>
      <c r="J8" s="12" t="n"/>
      <c r="K8" s="12" t="inlineStr">
        <is>
          <t>unknown</t>
        </is>
      </c>
      <c r="L8" s="14" t="n"/>
      <c r="M8" s="12" t="inlineStr">
        <is>
          <t>中国汉传佛教十大名寺之一，国家4A级旅游景区，始建于北齐天保六年（555年），北宋时期为皇家寺院。</t>
        </is>
      </c>
      <c r="N8" s="12" t="inlineStr">
        <is>
          <t>src_000023</t>
        </is>
      </c>
      <c r="O8" s="12" t="inlineStr">
        <is>
          <t>pending_review</t>
        </is>
      </c>
      <c r="P8" s="51" t="n"/>
      <c r="Q8" s="52" t="n"/>
      <c r="R8" s="52" t="n"/>
      <c r="S8" s="12" t="inlineStr">
        <is>
          <t>成员1</t>
        </is>
      </c>
      <c r="T8" s="14" t="n">
        <v>1</v>
      </c>
      <c r="U8" s="12" t="inlineStr">
        <is>
          <t>官方官网域名已失效；政府名录确认4A（src_000021）、省退役军人事务厅确认鼓楼区（src_000022）；地址/时间/票价来自OTA（src_000023/000024），待官方核实。入口/坐标未找到官方来源。</t>
        </is>
      </c>
    </row>
    <row r="9" ht="97.15000000000001" customHeight="1" s="31">
      <c r="A9" s="12" t="inlineStr">
        <is>
          <t>pl_000006</t>
        </is>
      </c>
      <c r="B9" s="12" t="inlineStr">
        <is>
          <t>铁塔景区</t>
        </is>
      </c>
      <c r="C9" s="12" t="inlineStr">
        <is>
          <t>scenic_spot</t>
        </is>
      </c>
      <c r="D9" s="12" t="n"/>
      <c r="E9" s="12" t="inlineStr">
        <is>
          <t>河南省开封市顺河回族区北门大街210号</t>
        </is>
      </c>
      <c r="F9" s="50" t="n"/>
      <c r="G9" s="50" t="n"/>
      <c r="H9" s="12" t="n"/>
      <c r="I9" s="12" t="inlineStr">
        <is>
          <t>铁塔公园；开封铁塔</t>
        </is>
      </c>
      <c r="J9" s="12" t="n"/>
      <c r="K9" s="12" t="inlineStr">
        <is>
          <t>unknown</t>
        </is>
      </c>
      <c r="L9" s="14" t="n"/>
      <c r="M9" s="12" t="inlineStr">
        <is>
          <t>国家4A级旅游景区，以现存铁塔（开宝寺塔）为核心的名胜古迹公园；铁塔为全国重点文物保护单位，高55.08米、八角十三层。</t>
        </is>
      </c>
      <c r="N9" s="12" t="inlineStr">
        <is>
          <t>src_000026</t>
        </is>
      </c>
      <c r="O9" s="12" t="inlineStr">
        <is>
          <t>pending_review</t>
        </is>
      </c>
      <c r="P9" s="51" t="n"/>
      <c r="Q9" s="52" t="n"/>
      <c r="R9" s="52" t="n"/>
      <c r="S9" s="12" t="inlineStr">
        <is>
          <t>成员1</t>
        </is>
      </c>
      <c r="T9" s="14" t="n">
        <v>1</v>
      </c>
      <c r="U9" s="12" t="inlineStr">
        <is>
          <t>政府名录确认4A（src_000021）；地址/活动来自本地宝（src_000027）；时间/票价来自河南交通广播转述的景区公告（src_000026）；官网 kaifengtieta.com 无法访问，待官方核实。</t>
        </is>
      </c>
    </row>
    <row r="10" ht="83.25" customHeight="1" s="31">
      <c r="A10" s="12" t="inlineStr">
        <is>
          <t>pl_000007</t>
        </is>
      </c>
      <c r="B10" s="12" t="inlineStr">
        <is>
          <t>中国翰园碑林</t>
        </is>
      </c>
      <c r="C10" s="12" t="inlineStr">
        <is>
          <t>scenic_spot</t>
        </is>
      </c>
      <c r="D10" s="12" t="n"/>
      <c r="E10" s="12" t="inlineStr">
        <is>
          <t>河南省开封市龙亭区龙亭北路15号</t>
        </is>
      </c>
      <c r="F10" s="50" t="n"/>
      <c r="G10" s="50" t="n"/>
      <c r="H10" s="12" t="n"/>
      <c r="I10" s="12" t="inlineStr">
        <is>
          <t>翰园碑林；中国翰园</t>
        </is>
      </c>
      <c r="J10" s="12" t="n"/>
      <c r="K10" s="12" t="inlineStr">
        <is>
          <t>unknown</t>
        </is>
      </c>
      <c r="L10" s="14" t="n"/>
      <c r="M10" s="12" t="inlineStr">
        <is>
          <t>国家4A级旅游景区，集书画碑刻艺术与古典园林建筑于一体的文化园林，占地120亩，刻碑4000多块。</t>
        </is>
      </c>
      <c r="N10" s="12" t="inlineStr">
        <is>
          <t>src_000030</t>
        </is>
      </c>
      <c r="O10" s="12" t="inlineStr">
        <is>
          <t>candidate</t>
        </is>
      </c>
      <c r="P10" s="51" t="n"/>
      <c r="Q10" s="52" t="n"/>
      <c r="R10" s="52" t="n"/>
      <c r="S10" s="12" t="inlineStr">
        <is>
          <t>成员1</t>
        </is>
      </c>
      <c r="T10" s="14" t="n">
        <v>1</v>
      </c>
      <c r="U10" s="12" t="inlineStr">
        <is>
          <t>官网地址/电话/开放时间（src_000030）；介绍（src_000028）；入口（src_000029）；票价来自OTA（src_000031），待官方；坐标待成员3。</t>
        </is>
      </c>
    </row>
    <row r="11" ht="69.40000000000001" customHeight="1" s="31">
      <c r="A11" s="12" t="inlineStr">
        <is>
          <t>pl_000008</t>
        </is>
      </c>
      <c r="B11" s="12" t="inlineStr">
        <is>
          <t>包公祠</t>
        </is>
      </c>
      <c r="C11" s="12" t="inlineStr">
        <is>
          <t>scenic_spot</t>
        </is>
      </c>
      <c r="D11" s="12" t="n"/>
      <c r="E11" s="12" t="inlineStr">
        <is>
          <t>河南省开封市鼓楼区向阳路1号</t>
        </is>
      </c>
      <c r="F11" s="50" t="n"/>
      <c r="G11" s="50" t="n"/>
      <c r="H11" s="12" t="n"/>
      <c r="I11" s="12" t="inlineStr">
        <is>
          <t>开封包公祠；包公祠景区</t>
        </is>
      </c>
      <c r="J11" s="12" t="n"/>
      <c r="K11" s="12" t="inlineStr">
        <is>
          <t>unknown</t>
        </is>
      </c>
      <c r="L11" s="14" t="n"/>
      <c r="M11" s="12" t="inlineStr">
        <is>
          <t>国家4A级旅游景区，纪念北宋名臣包拯的祠堂，位于包公湖西畔，占地1公顷多，由大殿、二殿、东西配殿、半壁廊、碑亭组成。</t>
        </is>
      </c>
      <c r="N11" s="12" t="inlineStr">
        <is>
          <t>src_000032</t>
        </is>
      </c>
      <c r="O11" s="12" t="inlineStr">
        <is>
          <t>candidate</t>
        </is>
      </c>
      <c r="P11" s="51" t="n"/>
      <c r="Q11" s="52" t="n"/>
      <c r="R11" s="52" t="n"/>
      <c r="S11" s="12" t="inlineStr">
        <is>
          <t>成员1</t>
        </is>
      </c>
      <c r="T11" s="14" t="n">
        <v>1</v>
      </c>
      <c r="U11" s="12" t="inlineStr">
        <is>
          <t>政府/旅游网确认4A、地址、介绍（src_000032/000034）；季节时间和线上票价来自大河票务（src_000033），待官方；入口/坐标待核实。</t>
        </is>
      </c>
    </row>
    <row r="12" ht="97.15000000000001" customHeight="1" s="31">
      <c r="A12" s="12" t="inlineStr">
        <is>
          <t>pl_000009</t>
        </is>
      </c>
      <c r="B12" s="12" t="inlineStr">
        <is>
          <t>天波杨府</t>
        </is>
      </c>
      <c r="C12" s="12" t="inlineStr">
        <is>
          <t>scenic_spot</t>
        </is>
      </c>
      <c r="D12" s="12" t="n"/>
      <c r="E12" s="12" t="inlineStr">
        <is>
          <t>河南省开封市龙亭区龙亭北路14号</t>
        </is>
      </c>
      <c r="F12" s="50" t="n"/>
      <c r="G12" s="50" t="n"/>
      <c r="H12" s="12" t="n"/>
      <c r="I12" s="12" t="inlineStr">
        <is>
          <t>开封天波杨府；天波府</t>
        </is>
      </c>
      <c r="J12" s="12" t="n"/>
      <c r="K12" s="12" t="inlineStr">
        <is>
          <t>unknown</t>
        </is>
      </c>
      <c r="L12" s="14" t="n"/>
      <c r="M12" s="12" t="inlineStr">
        <is>
          <t>北宋抗辽名将杨业府邸的仿宋重建建筑群，国家4A级旅游景区，由中院府衙、西院花园、东院演兵场组成。</t>
        </is>
      </c>
      <c r="N12" s="12" t="inlineStr">
        <is>
          <t>src_000035</t>
        </is>
      </c>
      <c r="O12" s="12" t="inlineStr">
        <is>
          <t>pending_review</t>
        </is>
      </c>
      <c r="P12" s="51" t="n"/>
      <c r="Q12" s="52" t="n"/>
      <c r="R12" s="52" t="n"/>
      <c r="S12" s="12" t="inlineStr">
        <is>
          <t>成员1</t>
        </is>
      </c>
      <c r="T12" s="14" t="n">
        <v>1</v>
      </c>
      <c r="U12" s="12" t="inlineStr">
        <is>
          <t>政府名录确认4A（src_000021）、省退役军人事务厅确认龙亭区（src_000036）；地址/时间/介绍来自去哪儿（src_000035）；电话/旧信息来自河南景区详情（src_000037）；官网多个候选域名均无法解析；坐标/入口待核实。</t>
        </is>
      </c>
    </row>
    <row r="13" ht="55.5" customHeight="1" s="31">
      <c r="A13" s="12" t="inlineStr">
        <is>
          <t>pl_000010</t>
        </is>
      </c>
      <c r="B13" s="12" t="inlineStr">
        <is>
          <t>开封城墙</t>
        </is>
      </c>
      <c r="C13" s="12" t="inlineStr">
        <is>
          <t>scenic_spot</t>
        </is>
      </c>
      <c r="D13" s="12" t="n"/>
      <c r="E13" s="12" t="inlineStr">
        <is>
          <t>河南省开封市龙亭区大梁路与内顺城路交叉口</t>
        </is>
      </c>
      <c r="F13" s="50" t="n"/>
      <c r="G13" s="50" t="n"/>
      <c r="H13" s="12" t="n"/>
      <c r="I13" s="12" t="inlineStr">
        <is>
          <t>开封城墙景区；宋都城墙</t>
        </is>
      </c>
      <c r="J13" s="12" t="n"/>
      <c r="K13" s="12" t="inlineStr">
        <is>
          <t>mixed</t>
        </is>
      </c>
      <c r="L13" s="14" t="n"/>
      <c r="M13" s="12" t="inlineStr">
        <is>
          <t>全国重点文物保护单位，开封城墙景区开放大梁门至安远门段，含古马道遗址、大梁门、玻璃栈道等。</t>
        </is>
      </c>
      <c r="N13" s="12" t="inlineStr">
        <is>
          <t>src_000038</t>
        </is>
      </c>
      <c r="O13" s="12" t="inlineStr">
        <is>
          <t>candidate</t>
        </is>
      </c>
      <c r="P13" s="51" t="n"/>
      <c r="Q13" s="52" t="n"/>
      <c r="R13" s="52" t="n"/>
      <c r="S13" s="12" t="inlineStr">
        <is>
          <t>成员1</t>
        </is>
      </c>
      <c r="T13" s="14" t="n">
        <v>1</v>
      </c>
      <c r="U13" s="12" t="inlineStr">
        <is>
          <t>官网游玩指南：夏8:30-22:00/冬8:30-21:30，票价40/20，四个登城口；政府A级名录为3A，另有2024年升4A说法待核实；坐标待成员3。</t>
        </is>
      </c>
    </row>
    <row r="14" ht="97.15000000000001" customHeight="1" s="31">
      <c r="A14" s="12" t="inlineStr">
        <is>
          <t>pl_000011</t>
        </is>
      </c>
      <c r="B14" s="12" t="inlineStr">
        <is>
          <t>山陕甘会馆</t>
        </is>
      </c>
      <c r="C14" s="12" t="inlineStr">
        <is>
          <t>scenic_spot</t>
        </is>
      </c>
      <c r="D14" s="12" t="n"/>
      <c r="E14" s="12" t="inlineStr">
        <is>
          <t>河南省开封市龙亭区徐府街85号</t>
        </is>
      </c>
      <c r="F14" s="50" t="n"/>
      <c r="G14" s="50" t="n"/>
      <c r="H14" s="12" t="n"/>
      <c r="I14" s="12" t="inlineStr">
        <is>
          <t>开封山陕甘会馆</t>
        </is>
      </c>
      <c r="J14" s="12" t="n"/>
      <c r="K14" s="12" t="inlineStr">
        <is>
          <t>unknown</t>
        </is>
      </c>
      <c r="L14" s="14" t="n"/>
      <c r="M14" s="12" t="inlineStr">
        <is>
          <t>全国重点文物保护单位，清代晋陕甘三省商帮会馆，以砖、石、木雕“三绝”著称，现存照壁、戏楼、牌楼、正殿等。</t>
        </is>
      </c>
      <c r="N14" s="12" t="inlineStr">
        <is>
          <t>src_000040</t>
        </is>
      </c>
      <c r="O14" s="12" t="inlineStr">
        <is>
          <t>candidate</t>
        </is>
      </c>
      <c r="P14" s="51" t="n"/>
      <c r="Q14" s="52" t="n"/>
      <c r="R14" s="52" t="n"/>
      <c r="S14" s="12" t="inlineStr">
        <is>
          <t>成员1</t>
        </is>
      </c>
      <c r="T14" s="14" t="n">
        <v>1</v>
      </c>
      <c r="U14" s="12" t="inlineStr">
        <is>
          <t>政府页确认地址/介绍（src_000040）、省退役军人事务厅确认龙亭区/优待免票（src_000041）；开放时间和票价来自大河票务（src_000042），待官方；政府A级名录为2A，第三方称4A，待核实；入口/坐标待补。</t>
        </is>
      </c>
    </row>
    <row r="15" ht="83.25" customHeight="1" s="31">
      <c r="A15" s="12" t="inlineStr">
        <is>
          <t>pl_000012</t>
        </is>
      </c>
      <c r="B15" s="12" t="inlineStr">
        <is>
          <t>延庆观</t>
        </is>
      </c>
      <c r="C15" s="12" t="inlineStr">
        <is>
          <t>scenic_spot</t>
        </is>
      </c>
      <c r="D15" s="12" t="n"/>
      <c r="E15" s="12" t="inlineStr">
        <is>
          <t>河南省开封市鼓楼区观前街53号</t>
        </is>
      </c>
      <c r="F15" s="50" t="n"/>
      <c r="G15" s="50" t="n"/>
      <c r="H15" s="12" t="n"/>
      <c r="I15" s="12" t="inlineStr">
        <is>
          <t>开封延庆观；重阳观</t>
        </is>
      </c>
      <c r="J15" s="12" t="n"/>
      <c r="K15" s="12" t="inlineStr">
        <is>
          <t>unknown</t>
        </is>
      </c>
      <c r="L15" s="14" t="n"/>
      <c r="M15" s="12" t="inlineStr">
        <is>
          <t>全国重点文物保护单位，元代玉皇阁为开封现存唯一元代建筑，与北京白云观、四川常道观并称中国三大名观。</t>
        </is>
      </c>
      <c r="N15" s="12" t="inlineStr">
        <is>
          <t>src_000044</t>
        </is>
      </c>
      <c r="O15" s="12" t="inlineStr">
        <is>
          <t>pending_review</t>
        </is>
      </c>
      <c r="P15" s="51" t="n"/>
      <c r="Q15" s="52" t="n"/>
      <c r="R15" s="52" t="n"/>
      <c r="S15" s="12" t="inlineStr">
        <is>
          <t>成员1</t>
        </is>
      </c>
      <c r="T15" s="14" t="n">
        <v>1</v>
      </c>
      <c r="U15" s="12" t="inlineStr">
        <is>
          <t>政府A级名录为2A（src_000021）；忆起追迹称2012年AAA，待核实；地址/时间/票价来自忆起追迹/要出发（src_000043/000045），待官方；入口/坐标待补。</t>
        </is>
      </c>
    </row>
    <row r="16" ht="69.40000000000001" customHeight="1" s="31">
      <c r="A16" s="12" t="inlineStr">
        <is>
          <t>pl_000013</t>
        </is>
      </c>
      <c r="B16" s="12" t="inlineStr">
        <is>
          <t>鼓楼夜市</t>
        </is>
      </c>
      <c r="C16" s="12" t="inlineStr">
        <is>
          <t>night_market</t>
        </is>
      </c>
      <c r="D16" s="12" t="n"/>
      <c r="E16" s="12" t="inlineStr">
        <is>
          <t>河南省开封市鼓楼区相国寺街道鼓楼街鼓楼南广场</t>
        </is>
      </c>
      <c r="F16" s="50" t="n"/>
      <c r="G16" s="50" t="n"/>
      <c r="H16" s="12" t="n"/>
      <c r="I16" s="12" t="inlineStr">
        <is>
          <t>开封鼓楼夜市；鼓楼广场夜市</t>
        </is>
      </c>
      <c r="J16" s="12" t="n"/>
      <c r="K16" s="12" t="inlineStr">
        <is>
          <t>outdoor</t>
        </is>
      </c>
      <c r="L16" s="14" t="n"/>
      <c r="M16" s="12" t="inlineStr">
        <is>
          <t>开封老城中心鼓楼一带的夜市，开封人气较旺的夜市之一，以小吃为主，延续北宋东京城夜市传统。</t>
        </is>
      </c>
      <c r="N16" s="12" t="inlineStr">
        <is>
          <t>src_000049</t>
        </is>
      </c>
      <c r="O16" s="12" t="inlineStr">
        <is>
          <t>pending_review</t>
        </is>
      </c>
      <c r="P16" s="51" t="n"/>
      <c r="Q16" s="52" t="n"/>
      <c r="R16" s="52" t="n"/>
      <c r="S16" s="12" t="inlineStr">
        <is>
          <t>成员1</t>
        </is>
      </c>
      <c r="T16" s="14" t="n">
        <v>1</v>
      </c>
      <c r="U16" s="12" t="inlineStr">
        <is>
          <t>省/市政府文章确认“鼓楼夜市”为三大主题夜市之一（古都文化）；地址/营业时间/电话来自携程（src_000049）；坐标待成员3；开放式街区无固定入口。</t>
        </is>
      </c>
    </row>
    <row r="17" ht="83.25" customHeight="1" s="31">
      <c r="A17" s="12" t="inlineStr">
        <is>
          <t>pl_000014</t>
        </is>
      </c>
      <c r="B17" s="12" t="inlineStr">
        <is>
          <t>老河大夜市</t>
        </is>
      </c>
      <c r="C17" s="12" t="inlineStr">
        <is>
          <t>night_market</t>
        </is>
      </c>
      <c r="D17" s="12" t="n"/>
      <c r="E17" s="12" t="inlineStr">
        <is>
          <t>河南省开封市河南大学明伦校区西门外（内环东路北段与龙亭北路交叉口一带）</t>
        </is>
      </c>
      <c r="F17" s="50" t="n"/>
      <c r="G17" s="50" t="n"/>
      <c r="H17" s="12" t="n"/>
      <c r="I17" s="12" t="inlineStr">
        <is>
          <t>河大老夜市；老河大西门夜市</t>
        </is>
      </c>
      <c r="J17" s="12" t="n"/>
      <c r="K17" s="12" t="inlineStr">
        <is>
          <t>outdoor</t>
        </is>
      </c>
      <c r="L17" s="14" t="n"/>
      <c r="M17" s="12" t="inlineStr">
        <is>
          <t>河南大学明伦校区西门一带的学生夜市，约200米，主打物美价廉；开封三大主题夜市之一，主题“青春记忆”。</t>
        </is>
      </c>
      <c r="N17" s="12" t="inlineStr">
        <is>
          <t>src_000050</t>
        </is>
      </c>
      <c r="O17" s="12" t="inlineStr">
        <is>
          <t>pending_review</t>
        </is>
      </c>
      <c r="P17" s="51" t="n"/>
      <c r="Q17" s="52" t="n"/>
      <c r="R17" s="52" t="n"/>
      <c r="S17" s="12" t="inlineStr">
        <is>
          <t>成员1</t>
        </is>
      </c>
      <c r="T17" s="14" t="n">
        <v>1</v>
      </c>
      <c r="U17" s="12" t="inlineStr">
        <is>
          <t>省/市政府文章确认“老河大夜市”为主题夜市（青春记忆）；地址/描述来自百家号（src_000050）；营业时间第三方口径17:30-23:30/天黑至凌晨；坐标待成员3；开放式街区无固定入口。</t>
        </is>
      </c>
    </row>
    <row r="18" ht="83.25" customHeight="1" s="31">
      <c r="A18" s="12" t="inlineStr">
        <is>
          <t>pl_000015</t>
        </is>
      </c>
      <c r="B18" s="12" t="inlineStr">
        <is>
          <t>西司夜市</t>
        </is>
      </c>
      <c r="C18" s="12" t="inlineStr">
        <is>
          <t>night_market</t>
        </is>
      </c>
      <c r="D18" s="12" t="n"/>
      <c r="E18" s="12" t="inlineStr">
        <is>
          <t>河南省开封市鼓楼区丁角街（包公祠附近）</t>
        </is>
      </c>
      <c r="F18" s="50" t="n"/>
      <c r="G18" s="50" t="n"/>
      <c r="H18" s="12" t="n"/>
      <c r="I18" s="12" t="inlineStr">
        <is>
          <t>西司广场夜市；开封西司夜市</t>
        </is>
      </c>
      <c r="J18" s="12" t="n"/>
      <c r="K18" s="12" t="inlineStr">
        <is>
          <t>outdoor</t>
        </is>
      </c>
      <c r="L18" s="14" t="n"/>
      <c r="M18" s="12" t="inlineStr">
        <is>
          <t>开封三大主题夜市之一，主题“市井烟火”，位于包公祠附近丁角街，规模较大，上百个摊位，本地人常去。</t>
        </is>
      </c>
      <c r="N18" s="12" t="inlineStr">
        <is>
          <t>src_000056</t>
        </is>
      </c>
      <c r="O18" s="12" t="inlineStr">
        <is>
          <t>pending_review</t>
        </is>
      </c>
      <c r="P18" s="51" t="n"/>
      <c r="Q18" s="52" t="n"/>
      <c r="R18" s="52" t="n"/>
      <c r="S18" s="12" t="inlineStr">
        <is>
          <t>成员1</t>
        </is>
      </c>
      <c r="T18" s="14" t="n">
        <v>1</v>
      </c>
      <c r="U18" s="12" t="inlineStr">
        <is>
          <t>省/市政府文章确认“西司夜市”为主题夜市（市井烟火）；地址/规模来自本地宝（src_000056）；营业时间第三方攻略称18:30-次日1:00，本地宝未写；坐标待成员3；开放式街区无固定入口。</t>
        </is>
      </c>
    </row>
    <row r="19" ht="69.40000000000001" customHeight="1" s="31">
      <c r="A19" s="12" t="inlineStr">
        <is>
          <t>pl_000016</t>
        </is>
      </c>
      <c r="B19" s="12" t="inlineStr">
        <is>
          <t>汴梁小宋城</t>
        </is>
      </c>
      <c r="C19" s="12" t="inlineStr">
        <is>
          <t>food_street</t>
        </is>
      </c>
      <c r="D19" s="12" t="n"/>
      <c r="E19" s="12" t="inlineStr">
        <is>
          <t>河南省开封市大梁路西段（郑开大道与夷山大街交汇处附近）</t>
        </is>
      </c>
      <c r="F19" s="50" t="n"/>
      <c r="G19" s="50" t="n"/>
      <c r="H19" s="12" t="n"/>
      <c r="I19" s="12" t="inlineStr">
        <is>
          <t>小宋城；开封小宋城</t>
        </is>
      </c>
      <c r="J19" s="12" t="n"/>
      <c r="K19" s="12" t="inlineStr">
        <is>
          <t>mixed</t>
        </is>
      </c>
      <c r="L19" s="14" t="n"/>
      <c r="M19" s="12" t="inlineStr">
        <is>
          <t>由原东京艺术中心改造的文商旅综合体，约5万平方米，其中2万平方米为特色民俗餐饮街区，汇集开封及各地小吃，并有《千回大宋》演出。</t>
        </is>
      </c>
      <c r="N19" s="12" t="inlineStr">
        <is>
          <t>src_000057</t>
        </is>
      </c>
      <c r="O19" s="12" t="inlineStr">
        <is>
          <t>pending_review</t>
        </is>
      </c>
      <c r="P19" s="51" t="n"/>
      <c r="Q19" s="52" t="n"/>
      <c r="R19" s="52" t="n"/>
      <c r="S19" s="12" t="inlineStr">
        <is>
          <t>成员1</t>
        </is>
      </c>
      <c r="T19" s="14" t="n">
        <v>1</v>
      </c>
      <c r="U19" s="12" t="inlineStr">
        <is>
          <t>媒体/OTA：面积、餐饮街区、演出；地址来自永安/大河（src_000058/000059）；区划有金明区/龙亭区说法；官方独立网站未找到；坐标/入口待补。</t>
        </is>
      </c>
    </row>
    <row r="20" ht="13.9" customHeight="1" s="31">
      <c r="A20" s="12" t="n"/>
      <c r="B20" s="12" t="n"/>
      <c r="C20" s="12" t="n"/>
      <c r="D20" s="12" t="n"/>
      <c r="E20" s="12" t="n"/>
      <c r="F20" s="50" t="n"/>
      <c r="G20" s="50" t="n"/>
      <c r="H20" s="12" t="n"/>
      <c r="I20" s="12" t="n"/>
      <c r="J20" s="12" t="n"/>
      <c r="K20" s="12" t="n"/>
      <c r="L20" s="14" t="n"/>
      <c r="M20" s="12" t="n"/>
      <c r="N20" s="12" t="n"/>
      <c r="O20" s="12" t="n"/>
      <c r="P20" s="51" t="n"/>
      <c r="Q20" s="52" t="n"/>
      <c r="R20" s="52" t="n"/>
      <c r="S20" s="12" t="n"/>
      <c r="T20" s="14" t="n"/>
      <c r="U20" s="12" t="n"/>
    </row>
    <row r="21" ht="13.9" customHeight="1" s="31">
      <c r="A21" s="12" t="n"/>
      <c r="B21" s="12" t="n"/>
      <c r="C21" s="12" t="n"/>
      <c r="D21" s="12" t="n"/>
      <c r="E21" s="12" t="n"/>
      <c r="F21" s="50" t="n"/>
      <c r="G21" s="50" t="n"/>
      <c r="H21" s="12" t="n"/>
      <c r="I21" s="12" t="n"/>
      <c r="J21" s="12" t="n"/>
      <c r="K21" s="12" t="n"/>
      <c r="L21" s="14" t="n"/>
      <c r="M21" s="12" t="n"/>
      <c r="N21" s="12" t="n"/>
      <c r="O21" s="12" t="n"/>
      <c r="P21" s="51" t="n"/>
      <c r="Q21" s="52" t="n"/>
      <c r="R21" s="52" t="n"/>
      <c r="S21" s="12" t="n"/>
      <c r="T21" s="14" t="n"/>
      <c r="U21" s="12" t="n"/>
    </row>
    <row r="22" ht="13.9" customHeight="1" s="31">
      <c r="A22" s="12" t="n"/>
      <c r="B22" s="12" t="n"/>
      <c r="C22" s="12" t="n"/>
      <c r="D22" s="12" t="n"/>
      <c r="E22" s="12" t="n"/>
      <c r="F22" s="50" t="n"/>
      <c r="G22" s="50" t="n"/>
      <c r="H22" s="12" t="n"/>
      <c r="I22" s="12" t="n"/>
      <c r="J22" s="12" t="n"/>
      <c r="K22" s="12" t="n"/>
      <c r="L22" s="14" t="n"/>
      <c r="M22" s="12" t="n"/>
      <c r="N22" s="12" t="n"/>
      <c r="O22" s="12" t="n"/>
      <c r="P22" s="51" t="n"/>
      <c r="Q22" s="52" t="n"/>
      <c r="R22" s="52" t="n"/>
      <c r="S22" s="12" t="n"/>
      <c r="T22" s="14" t="n"/>
      <c r="U22" s="12" t="n"/>
    </row>
    <row r="23" ht="13.9" customHeight="1" s="31">
      <c r="A23" s="12" t="n"/>
      <c r="B23" s="12" t="n"/>
      <c r="C23" s="12" t="n"/>
      <c r="D23" s="12" t="n"/>
      <c r="E23" s="12" t="n"/>
      <c r="F23" s="50" t="n"/>
      <c r="G23" s="50" t="n"/>
      <c r="H23" s="12" t="n"/>
      <c r="I23" s="12" t="n"/>
      <c r="J23" s="12" t="n"/>
      <c r="K23" s="12" t="n"/>
      <c r="L23" s="14" t="n"/>
      <c r="M23" s="12" t="n"/>
      <c r="N23" s="12" t="n"/>
      <c r="O23" s="12" t="n"/>
      <c r="P23" s="51" t="n"/>
      <c r="Q23" s="52" t="n"/>
      <c r="R23" s="52" t="n"/>
      <c r="S23" s="12" t="n"/>
      <c r="T23" s="14" t="n"/>
      <c r="U23" s="12" t="n"/>
    </row>
    <row r="24" ht="13.9" customHeight="1" s="31">
      <c r="A24" s="12" t="n"/>
      <c r="B24" s="12" t="n"/>
      <c r="C24" s="12" t="n"/>
      <c r="D24" s="12" t="n"/>
      <c r="E24" s="12" t="n"/>
      <c r="F24" s="50" t="n"/>
      <c r="G24" s="50" t="n"/>
      <c r="H24" s="12" t="n"/>
      <c r="I24" s="12" t="n"/>
      <c r="J24" s="12" t="n"/>
      <c r="K24" s="12" t="n"/>
      <c r="L24" s="14" t="n"/>
      <c r="M24" s="12" t="n"/>
      <c r="N24" s="12" t="n"/>
      <c r="O24" s="12" t="n"/>
      <c r="P24" s="51" t="n"/>
      <c r="Q24" s="52" t="n"/>
      <c r="R24" s="52" t="n"/>
      <c r="S24" s="12" t="n"/>
      <c r="T24" s="14" t="n"/>
      <c r="U24" s="12" t="n"/>
    </row>
    <row r="25" ht="13.9" customHeight="1" s="31">
      <c r="A25" s="12" t="n"/>
      <c r="B25" s="12" t="n"/>
      <c r="C25" s="12" t="n"/>
      <c r="D25" s="12" t="n"/>
      <c r="E25" s="12" t="n"/>
      <c r="F25" s="50" t="n"/>
      <c r="G25" s="50" t="n"/>
      <c r="H25" s="12" t="n"/>
      <c r="I25" s="12" t="n"/>
      <c r="J25" s="12" t="n"/>
      <c r="K25" s="12" t="n"/>
      <c r="L25" s="14" t="n"/>
      <c r="M25" s="12" t="n"/>
      <c r="N25" s="12" t="n"/>
      <c r="O25" s="12" t="n"/>
      <c r="P25" s="51" t="n"/>
      <c r="Q25" s="52" t="n"/>
      <c r="R25" s="52" t="n"/>
      <c r="S25" s="12" t="n"/>
      <c r="T25" s="14" t="n"/>
      <c r="U25" s="12" t="n"/>
    </row>
    <row r="26" ht="13.9" customHeight="1" s="31">
      <c r="A26" s="12" t="n"/>
      <c r="B26" s="12" t="n"/>
      <c r="C26" s="12" t="n"/>
      <c r="D26" s="12" t="n"/>
      <c r="E26" s="12" t="n"/>
      <c r="F26" s="50" t="n"/>
      <c r="G26" s="50" t="n"/>
      <c r="H26" s="12" t="n"/>
      <c r="I26" s="12" t="n"/>
      <c r="J26" s="12" t="n"/>
      <c r="K26" s="12" t="n"/>
      <c r="L26" s="14" t="n"/>
      <c r="M26" s="12" t="n"/>
      <c r="N26" s="12" t="n"/>
      <c r="O26" s="12" t="n"/>
      <c r="P26" s="51" t="n"/>
      <c r="Q26" s="52" t="n"/>
      <c r="R26" s="52" t="n"/>
      <c r="S26" s="12" t="n"/>
      <c r="T26" s="14" t="n"/>
      <c r="U26" s="12" t="n"/>
    </row>
    <row r="27" ht="13.9" customHeight="1" s="31">
      <c r="A27" s="12" t="n"/>
      <c r="B27" s="12" t="n"/>
      <c r="C27" s="12" t="n"/>
      <c r="D27" s="12" t="n"/>
      <c r="E27" s="12" t="n"/>
      <c r="F27" s="50" t="n"/>
      <c r="G27" s="50" t="n"/>
      <c r="H27" s="12" t="n"/>
      <c r="I27" s="12" t="n"/>
      <c r="J27" s="12" t="n"/>
      <c r="K27" s="12" t="n"/>
      <c r="L27" s="14" t="n"/>
      <c r="M27" s="12" t="n"/>
      <c r="N27" s="12" t="n"/>
      <c r="O27" s="12" t="n"/>
      <c r="P27" s="51" t="n"/>
      <c r="Q27" s="52" t="n"/>
      <c r="R27" s="52" t="n"/>
      <c r="S27" s="12" t="n"/>
      <c r="T27" s="14" t="n"/>
      <c r="U27" s="12" t="n"/>
    </row>
    <row r="28" ht="13.9" customHeight="1" s="31">
      <c r="A28" s="12" t="n"/>
      <c r="B28" s="12" t="n"/>
      <c r="C28" s="12" t="n"/>
      <c r="D28" s="12" t="n"/>
      <c r="E28" s="12" t="n"/>
      <c r="F28" s="50" t="n"/>
      <c r="G28" s="50" t="n"/>
      <c r="H28" s="12" t="n"/>
      <c r="I28" s="12" t="n"/>
      <c r="J28" s="12" t="n"/>
      <c r="K28" s="12" t="n"/>
      <c r="L28" s="14" t="n"/>
      <c r="M28" s="12" t="n"/>
      <c r="N28" s="12" t="n"/>
      <c r="O28" s="12" t="n"/>
      <c r="P28" s="51" t="n"/>
      <c r="Q28" s="52" t="n"/>
      <c r="R28" s="52" t="n"/>
      <c r="S28" s="12" t="n"/>
      <c r="T28" s="14" t="n"/>
      <c r="U28" s="12" t="n"/>
    </row>
    <row r="29" ht="13.9" customHeight="1" s="31">
      <c r="A29" s="12" t="n"/>
      <c r="B29" s="12" t="n"/>
      <c r="C29" s="12" t="n"/>
      <c r="D29" s="12" t="n"/>
      <c r="E29" s="12" t="n"/>
      <c r="F29" s="50" t="n"/>
      <c r="G29" s="50" t="n"/>
      <c r="H29" s="12" t="n"/>
      <c r="I29" s="12" t="n"/>
      <c r="J29" s="12" t="n"/>
      <c r="K29" s="12" t="n"/>
      <c r="L29" s="14" t="n"/>
      <c r="M29" s="12" t="n"/>
      <c r="N29" s="12" t="n"/>
      <c r="O29" s="12" t="n"/>
      <c r="P29" s="51" t="n"/>
      <c r="Q29" s="52" t="n"/>
      <c r="R29" s="52" t="n"/>
      <c r="S29" s="12" t="n"/>
      <c r="T29" s="14" t="n"/>
      <c r="U29" s="12" t="n"/>
    </row>
    <row r="30" ht="13.9" customHeight="1" s="31">
      <c r="A30" s="12" t="n"/>
      <c r="B30" s="12" t="n"/>
      <c r="C30" s="12" t="n"/>
      <c r="D30" s="12" t="n"/>
      <c r="E30" s="12" t="n"/>
      <c r="F30" s="50" t="n"/>
      <c r="G30" s="50" t="n"/>
      <c r="H30" s="12" t="n"/>
      <c r="I30" s="12" t="n"/>
      <c r="J30" s="12" t="n"/>
      <c r="K30" s="12" t="n"/>
      <c r="L30" s="14" t="n"/>
      <c r="M30" s="12" t="n"/>
      <c r="N30" s="12" t="n"/>
      <c r="O30" s="12" t="n"/>
      <c r="P30" s="51" t="n"/>
      <c r="Q30" s="52" t="n"/>
      <c r="R30" s="52" t="n"/>
      <c r="S30" s="12" t="n"/>
      <c r="T30" s="14" t="n"/>
      <c r="U30" s="12" t="n"/>
    </row>
    <row r="31" ht="13.9" customHeight="1" s="31">
      <c r="A31" s="12" t="n"/>
      <c r="B31" s="12" t="n"/>
      <c r="C31" s="12" t="n"/>
      <c r="D31" s="12" t="n"/>
      <c r="E31" s="12" t="n"/>
      <c r="F31" s="50" t="n"/>
      <c r="G31" s="50" t="n"/>
      <c r="H31" s="12" t="n"/>
      <c r="I31" s="12" t="n"/>
      <c r="J31" s="12" t="n"/>
      <c r="K31" s="12" t="n"/>
      <c r="L31" s="14" t="n"/>
      <c r="M31" s="12" t="n"/>
      <c r="N31" s="12" t="n"/>
      <c r="O31" s="12" t="n"/>
      <c r="P31" s="51" t="n"/>
      <c r="Q31" s="52" t="n"/>
      <c r="R31" s="52" t="n"/>
      <c r="S31" s="12" t="n"/>
      <c r="T31" s="14" t="n"/>
      <c r="U31" s="12" t="n"/>
    </row>
    <row r="32" ht="13.9" customHeight="1" s="31">
      <c r="A32" s="12" t="n"/>
      <c r="B32" s="12" t="n"/>
      <c r="C32" s="12" t="n"/>
      <c r="D32" s="12" t="n"/>
      <c r="E32" s="12" t="n"/>
      <c r="F32" s="50" t="n"/>
      <c r="G32" s="50" t="n"/>
      <c r="H32" s="12" t="n"/>
      <c r="I32" s="12" t="n"/>
      <c r="J32" s="12" t="n"/>
      <c r="K32" s="12" t="n"/>
      <c r="L32" s="14" t="n"/>
      <c r="M32" s="12" t="n"/>
      <c r="N32" s="12" t="n"/>
      <c r="O32" s="12" t="n"/>
      <c r="P32" s="51" t="n"/>
      <c r="Q32" s="52" t="n"/>
      <c r="R32" s="52" t="n"/>
      <c r="S32" s="12" t="n"/>
      <c r="T32" s="14" t="n"/>
      <c r="U32" s="12" t="n"/>
    </row>
    <row r="33" ht="13.9" customHeight="1" s="31">
      <c r="A33" s="12" t="n"/>
      <c r="B33" s="12" t="n"/>
      <c r="C33" s="12" t="n"/>
      <c r="D33" s="12" t="n"/>
      <c r="E33" s="12" t="n"/>
      <c r="F33" s="50" t="n"/>
      <c r="G33" s="50" t="n"/>
      <c r="H33" s="12" t="n"/>
      <c r="I33" s="12" t="n"/>
      <c r="J33" s="12" t="n"/>
      <c r="K33" s="12" t="n"/>
      <c r="L33" s="14" t="n"/>
      <c r="M33" s="12" t="n"/>
      <c r="N33" s="12" t="n"/>
      <c r="O33" s="12" t="n"/>
      <c r="P33" s="51" t="n"/>
      <c r="Q33" s="52" t="n"/>
      <c r="R33" s="52" t="n"/>
      <c r="S33" s="12" t="n"/>
      <c r="T33" s="14" t="n"/>
      <c r="U33" s="12" t="n"/>
    </row>
    <row r="34" ht="13.9" customHeight="1" s="31">
      <c r="A34" s="12" t="n"/>
      <c r="B34" s="12" t="n"/>
      <c r="C34" s="12" t="n"/>
      <c r="D34" s="12" t="n"/>
      <c r="E34" s="12" t="n"/>
      <c r="F34" s="50" t="n"/>
      <c r="G34" s="50" t="n"/>
      <c r="H34" s="12" t="n"/>
      <c r="I34" s="12" t="n"/>
      <c r="J34" s="12" t="n"/>
      <c r="K34" s="12" t="n"/>
      <c r="L34" s="14" t="n"/>
      <c r="M34" s="12" t="n"/>
      <c r="N34" s="12" t="n"/>
      <c r="O34" s="12" t="n"/>
      <c r="P34" s="51" t="n"/>
      <c r="Q34" s="52" t="n"/>
      <c r="R34" s="52" t="n"/>
      <c r="S34" s="12" t="n"/>
      <c r="T34" s="14" t="n"/>
      <c r="U34" s="12" t="n"/>
    </row>
    <row r="35" ht="13.9" customHeight="1" s="31">
      <c r="A35" s="12" t="n"/>
      <c r="B35" s="12" t="n"/>
      <c r="C35" s="12" t="n"/>
      <c r="D35" s="12" t="n"/>
      <c r="E35" s="12" t="n"/>
      <c r="F35" s="50" t="n"/>
      <c r="G35" s="50" t="n"/>
      <c r="H35" s="12" t="n"/>
      <c r="I35" s="12" t="n"/>
      <c r="J35" s="12" t="n"/>
      <c r="K35" s="12" t="n"/>
      <c r="L35" s="14" t="n"/>
      <c r="M35" s="12" t="n"/>
      <c r="N35" s="12" t="n"/>
      <c r="O35" s="12" t="n"/>
      <c r="P35" s="51" t="n"/>
      <c r="Q35" s="52" t="n"/>
      <c r="R35" s="52" t="n"/>
      <c r="S35" s="12" t="n"/>
      <c r="T35" s="14" t="n"/>
      <c r="U35" s="12" t="n"/>
    </row>
    <row r="36" ht="13.9" customHeight="1" s="31">
      <c r="A36" s="12" t="n"/>
      <c r="B36" s="12" t="n"/>
      <c r="C36" s="12" t="n"/>
      <c r="D36" s="12" t="n"/>
      <c r="E36" s="12" t="n"/>
      <c r="F36" s="50" t="n"/>
      <c r="G36" s="50" t="n"/>
      <c r="H36" s="12" t="n"/>
      <c r="I36" s="12" t="n"/>
      <c r="J36" s="12" t="n"/>
      <c r="K36" s="12" t="n"/>
      <c r="L36" s="14" t="n"/>
      <c r="M36" s="12" t="n"/>
      <c r="N36" s="12" t="n"/>
      <c r="O36" s="12" t="n"/>
      <c r="P36" s="51" t="n"/>
      <c r="Q36" s="52" t="n"/>
      <c r="R36" s="52" t="n"/>
      <c r="S36" s="12" t="n"/>
      <c r="T36" s="14" t="n"/>
      <c r="U36" s="12" t="n"/>
    </row>
    <row r="37" ht="13.9" customHeight="1" s="31">
      <c r="A37" s="12" t="n"/>
      <c r="B37" s="12" t="n"/>
      <c r="C37" s="12" t="n"/>
      <c r="D37" s="12" t="n"/>
      <c r="E37" s="12" t="n"/>
      <c r="F37" s="50" t="n"/>
      <c r="G37" s="50" t="n"/>
      <c r="H37" s="12" t="n"/>
      <c r="I37" s="12" t="n"/>
      <c r="J37" s="12" t="n"/>
      <c r="K37" s="12" t="n"/>
      <c r="L37" s="14" t="n"/>
      <c r="M37" s="12" t="n"/>
      <c r="N37" s="12" t="n"/>
      <c r="O37" s="12" t="n"/>
      <c r="P37" s="51" t="n"/>
      <c r="Q37" s="52" t="n"/>
      <c r="R37" s="52" t="n"/>
      <c r="S37" s="12" t="n"/>
      <c r="T37" s="14" t="n"/>
      <c r="U37" s="12" t="n"/>
    </row>
    <row r="38" ht="13.9" customHeight="1" s="31">
      <c r="A38" s="12" t="n"/>
      <c r="B38" s="12" t="n"/>
      <c r="C38" s="12" t="n"/>
      <c r="D38" s="12" t="n"/>
      <c r="E38" s="12" t="n"/>
      <c r="F38" s="50" t="n"/>
      <c r="G38" s="50" t="n"/>
      <c r="H38" s="12" t="n"/>
      <c r="I38" s="12" t="n"/>
      <c r="J38" s="12" t="n"/>
      <c r="K38" s="12" t="n"/>
      <c r="L38" s="14" t="n"/>
      <c r="M38" s="12" t="n"/>
      <c r="N38" s="12" t="n"/>
      <c r="O38" s="12" t="n"/>
      <c r="P38" s="51" t="n"/>
      <c r="Q38" s="52" t="n"/>
      <c r="R38" s="52" t="n"/>
      <c r="S38" s="12" t="n"/>
      <c r="T38" s="14" t="n"/>
      <c r="U38" s="12" t="n"/>
    </row>
    <row r="39" ht="13.9" customHeight="1" s="31">
      <c r="A39" s="12" t="n"/>
      <c r="B39" s="12" t="n"/>
      <c r="C39" s="12" t="n"/>
      <c r="D39" s="12" t="n"/>
      <c r="E39" s="12" t="n"/>
      <c r="F39" s="50" t="n"/>
      <c r="G39" s="50" t="n"/>
      <c r="H39" s="12" t="n"/>
      <c r="I39" s="12" t="n"/>
      <c r="J39" s="12" t="n"/>
      <c r="K39" s="12" t="n"/>
      <c r="L39" s="14" t="n"/>
      <c r="M39" s="12" t="n"/>
      <c r="N39" s="12" t="n"/>
      <c r="O39" s="12" t="n"/>
      <c r="P39" s="51" t="n"/>
      <c r="Q39" s="52" t="n"/>
      <c r="R39" s="52" t="n"/>
      <c r="S39" s="12" t="n"/>
      <c r="T39" s="14" t="n"/>
      <c r="U39" s="12" t="n"/>
    </row>
    <row r="40" ht="13.9" customHeight="1" s="31">
      <c r="A40" s="12" t="n"/>
      <c r="B40" s="12" t="n"/>
      <c r="C40" s="12" t="n"/>
      <c r="D40" s="12" t="n"/>
      <c r="E40" s="12" t="n"/>
      <c r="F40" s="50" t="n"/>
      <c r="G40" s="50" t="n"/>
      <c r="H40" s="12" t="n"/>
      <c r="I40" s="12" t="n"/>
      <c r="J40" s="12" t="n"/>
      <c r="K40" s="12" t="n"/>
      <c r="L40" s="14" t="n"/>
      <c r="M40" s="12" t="n"/>
      <c r="N40" s="12" t="n"/>
      <c r="O40" s="12" t="n"/>
      <c r="P40" s="51" t="n"/>
      <c r="Q40" s="52" t="n"/>
      <c r="R40" s="52" t="n"/>
      <c r="S40" s="12" t="n"/>
      <c r="T40" s="14" t="n"/>
      <c r="U40" s="12" t="n"/>
    </row>
    <row r="41" ht="13.9" customHeight="1" s="31">
      <c r="A41" s="12" t="n"/>
      <c r="B41" s="12" t="n"/>
      <c r="C41" s="12" t="n"/>
      <c r="D41" s="12" t="n"/>
      <c r="E41" s="12" t="n"/>
      <c r="F41" s="50" t="n"/>
      <c r="G41" s="50" t="n"/>
      <c r="H41" s="12" t="n"/>
      <c r="I41" s="12" t="n"/>
      <c r="J41" s="12" t="n"/>
      <c r="K41" s="12" t="n"/>
      <c r="L41" s="14" t="n"/>
      <c r="M41" s="12" t="n"/>
      <c r="N41" s="12" t="n"/>
      <c r="O41" s="12" t="n"/>
      <c r="P41" s="51" t="n"/>
      <c r="Q41" s="52" t="n"/>
      <c r="R41" s="52" t="n"/>
      <c r="S41" s="12" t="n"/>
      <c r="T41" s="14" t="n"/>
      <c r="U41" s="12" t="n"/>
    </row>
    <row r="42" ht="13.9" customHeight="1" s="31">
      <c r="A42" s="12" t="n"/>
      <c r="B42" s="12" t="n"/>
      <c r="C42" s="12" t="n"/>
      <c r="D42" s="12" t="n"/>
      <c r="E42" s="12" t="n"/>
      <c r="F42" s="50" t="n"/>
      <c r="G42" s="50" t="n"/>
      <c r="H42" s="12" t="n"/>
      <c r="I42" s="12" t="n"/>
      <c r="J42" s="12" t="n"/>
      <c r="K42" s="12" t="n"/>
      <c r="L42" s="14" t="n"/>
      <c r="M42" s="12" t="n"/>
      <c r="N42" s="12" t="n"/>
      <c r="O42" s="12" t="n"/>
      <c r="P42" s="51" t="n"/>
      <c r="Q42" s="52" t="n"/>
      <c r="R42" s="52" t="n"/>
      <c r="S42" s="12" t="n"/>
      <c r="T42" s="14" t="n"/>
      <c r="U42" s="12" t="n"/>
    </row>
    <row r="43" ht="13.9" customHeight="1" s="31">
      <c r="A43" s="12" t="n"/>
      <c r="B43" s="12" t="n"/>
      <c r="C43" s="12" t="n"/>
      <c r="D43" s="12" t="n"/>
      <c r="E43" s="12" t="n"/>
      <c r="F43" s="50" t="n"/>
      <c r="G43" s="50" t="n"/>
      <c r="H43" s="12" t="n"/>
      <c r="I43" s="12" t="n"/>
      <c r="J43" s="12" t="n"/>
      <c r="K43" s="12" t="n"/>
      <c r="L43" s="14" t="n"/>
      <c r="M43" s="12" t="n"/>
      <c r="N43" s="12" t="n"/>
      <c r="O43" s="12" t="n"/>
      <c r="P43" s="51" t="n"/>
      <c r="Q43" s="52" t="n"/>
      <c r="R43" s="52" t="n"/>
      <c r="S43" s="12" t="n"/>
      <c r="T43" s="14" t="n"/>
      <c r="U43" s="12" t="n"/>
    </row>
    <row r="44" ht="13.9" customHeight="1" s="31">
      <c r="A44" s="12" t="n"/>
      <c r="B44" s="12" t="n"/>
      <c r="C44" s="12" t="n"/>
      <c r="D44" s="12" t="n"/>
      <c r="E44" s="12" t="n"/>
      <c r="F44" s="50" t="n"/>
      <c r="G44" s="50" t="n"/>
      <c r="H44" s="12" t="n"/>
      <c r="I44" s="12" t="n"/>
      <c r="J44" s="12" t="n"/>
      <c r="K44" s="12" t="n"/>
      <c r="L44" s="14" t="n"/>
      <c r="M44" s="12" t="n"/>
      <c r="N44" s="12" t="n"/>
      <c r="O44" s="12" t="n"/>
      <c r="P44" s="51" t="n"/>
      <c r="Q44" s="52" t="n"/>
      <c r="R44" s="52" t="n"/>
      <c r="S44" s="12" t="n"/>
      <c r="T44" s="14" t="n"/>
      <c r="U44" s="12" t="n"/>
    </row>
    <row r="45" ht="13.9" customHeight="1" s="31">
      <c r="A45" s="12" t="n"/>
      <c r="B45" s="12" t="n"/>
      <c r="C45" s="12" t="n"/>
      <c r="D45" s="12" t="n"/>
      <c r="E45" s="12" t="n"/>
      <c r="F45" s="50" t="n"/>
      <c r="G45" s="50" t="n"/>
      <c r="H45" s="12" t="n"/>
      <c r="I45" s="12" t="n"/>
      <c r="J45" s="12" t="n"/>
      <c r="K45" s="12" t="n"/>
      <c r="L45" s="14" t="n"/>
      <c r="M45" s="12" t="n"/>
      <c r="N45" s="12" t="n"/>
      <c r="O45" s="12" t="n"/>
      <c r="P45" s="51" t="n"/>
      <c r="Q45" s="52" t="n"/>
      <c r="R45" s="52" t="n"/>
      <c r="S45" s="12" t="n"/>
      <c r="T45" s="14" t="n"/>
      <c r="U45" s="12" t="n"/>
    </row>
    <row r="46" ht="13.9" customHeight="1" s="31">
      <c r="A46" s="12" t="n"/>
      <c r="B46" s="12" t="n"/>
      <c r="C46" s="12" t="n"/>
      <c r="D46" s="12" t="n"/>
      <c r="E46" s="12" t="n"/>
      <c r="F46" s="50" t="n"/>
      <c r="G46" s="50" t="n"/>
      <c r="H46" s="12" t="n"/>
      <c r="I46" s="12" t="n"/>
      <c r="J46" s="12" t="n"/>
      <c r="K46" s="12" t="n"/>
      <c r="L46" s="14" t="n"/>
      <c r="M46" s="12" t="n"/>
      <c r="N46" s="12" t="n"/>
      <c r="O46" s="12" t="n"/>
      <c r="P46" s="51" t="n"/>
      <c r="Q46" s="52" t="n"/>
      <c r="R46" s="52" t="n"/>
      <c r="S46" s="12" t="n"/>
      <c r="T46" s="14" t="n"/>
      <c r="U46" s="12" t="n"/>
    </row>
    <row r="47" ht="13.9" customHeight="1" s="31">
      <c r="A47" s="12" t="n"/>
      <c r="B47" s="12" t="n"/>
      <c r="C47" s="12" t="n"/>
      <c r="D47" s="12" t="n"/>
      <c r="E47" s="12" t="n"/>
      <c r="F47" s="50" t="n"/>
      <c r="G47" s="50" t="n"/>
      <c r="H47" s="12" t="n"/>
      <c r="I47" s="12" t="n"/>
      <c r="J47" s="12" t="n"/>
      <c r="K47" s="12" t="n"/>
      <c r="L47" s="14" t="n"/>
      <c r="M47" s="12" t="n"/>
      <c r="N47" s="12" t="n"/>
      <c r="O47" s="12" t="n"/>
      <c r="P47" s="51" t="n"/>
      <c r="Q47" s="52" t="n"/>
      <c r="R47" s="52" t="n"/>
      <c r="S47" s="12" t="n"/>
      <c r="T47" s="14" t="n"/>
      <c r="U47" s="12" t="n"/>
    </row>
    <row r="48" ht="13.9" customHeight="1" s="31">
      <c r="A48" s="12" t="n"/>
      <c r="B48" s="12" t="n"/>
      <c r="C48" s="12" t="n"/>
      <c r="D48" s="12" t="n"/>
      <c r="E48" s="12" t="n"/>
      <c r="F48" s="50" t="n"/>
      <c r="G48" s="50" t="n"/>
      <c r="H48" s="12" t="n"/>
      <c r="I48" s="12" t="n"/>
      <c r="J48" s="12" t="n"/>
      <c r="K48" s="12" t="n"/>
      <c r="L48" s="14" t="n"/>
      <c r="M48" s="12" t="n"/>
      <c r="N48" s="12" t="n"/>
      <c r="O48" s="12" t="n"/>
      <c r="P48" s="51" t="n"/>
      <c r="Q48" s="52" t="n"/>
      <c r="R48" s="52" t="n"/>
      <c r="S48" s="12" t="n"/>
      <c r="T48" s="14" t="n"/>
      <c r="U48" s="12" t="n"/>
    </row>
    <row r="49" ht="13.9" customHeight="1" s="31">
      <c r="A49" s="12" t="n"/>
      <c r="B49" s="12" t="n"/>
      <c r="C49" s="12" t="n"/>
      <c r="D49" s="12" t="n"/>
      <c r="E49" s="12" t="n"/>
      <c r="F49" s="50" t="n"/>
      <c r="G49" s="50" t="n"/>
      <c r="H49" s="12" t="n"/>
      <c r="I49" s="12" t="n"/>
      <c r="J49" s="12" t="n"/>
      <c r="K49" s="12" t="n"/>
      <c r="L49" s="14" t="n"/>
      <c r="M49" s="12" t="n"/>
      <c r="N49" s="12" t="n"/>
      <c r="O49" s="12" t="n"/>
      <c r="P49" s="51" t="n"/>
      <c r="Q49" s="52" t="n"/>
      <c r="R49" s="52" t="n"/>
      <c r="S49" s="12" t="n"/>
      <c r="T49" s="14" t="n"/>
      <c r="U49" s="12" t="n"/>
    </row>
    <row r="50" ht="13.9" customHeight="1" s="31">
      <c r="A50" s="12" t="n"/>
      <c r="B50" s="12" t="n"/>
      <c r="C50" s="12" t="n"/>
      <c r="D50" s="12" t="n"/>
      <c r="E50" s="12" t="n"/>
      <c r="F50" s="50" t="n"/>
      <c r="G50" s="50" t="n"/>
      <c r="H50" s="12" t="n"/>
      <c r="I50" s="12" t="n"/>
      <c r="J50" s="12" t="n"/>
      <c r="K50" s="12" t="n"/>
      <c r="L50" s="14" t="n"/>
      <c r="M50" s="12" t="n"/>
      <c r="N50" s="12" t="n"/>
      <c r="O50" s="12" t="n"/>
      <c r="P50" s="51" t="n"/>
      <c r="Q50" s="52" t="n"/>
      <c r="R50" s="52" t="n"/>
      <c r="S50" s="12" t="n"/>
      <c r="T50" s="14" t="n"/>
      <c r="U50" s="12" t="n"/>
    </row>
    <row r="51" ht="13.9" customHeight="1" s="31">
      <c r="A51" s="12" t="n"/>
      <c r="B51" s="12" t="n"/>
      <c r="C51" s="12" t="n"/>
      <c r="D51" s="12" t="n"/>
      <c r="E51" s="12" t="n"/>
      <c r="F51" s="50" t="n"/>
      <c r="G51" s="50" t="n"/>
      <c r="H51" s="12" t="n"/>
      <c r="I51" s="12" t="n"/>
      <c r="J51" s="12" t="n"/>
      <c r="K51" s="12" t="n"/>
      <c r="L51" s="14" t="n"/>
      <c r="M51" s="12" t="n"/>
      <c r="N51" s="12" t="n"/>
      <c r="O51" s="12" t="n"/>
      <c r="P51" s="51" t="n"/>
      <c r="Q51" s="52" t="n"/>
      <c r="R51" s="52" t="n"/>
      <c r="S51" s="12" t="n"/>
      <c r="T51" s="14" t="n"/>
      <c r="U51" s="12" t="n"/>
    </row>
    <row r="52" ht="13.9" customHeight="1" s="31">
      <c r="A52" s="12" t="n"/>
      <c r="B52" s="12" t="n"/>
      <c r="C52" s="12" t="n"/>
      <c r="D52" s="12" t="n"/>
      <c r="E52" s="12" t="n"/>
      <c r="F52" s="50" t="n"/>
      <c r="G52" s="50" t="n"/>
      <c r="H52" s="12" t="n"/>
      <c r="I52" s="12" t="n"/>
      <c r="J52" s="12" t="n"/>
      <c r="K52" s="12" t="n"/>
      <c r="L52" s="14" t="n"/>
      <c r="M52" s="12" t="n"/>
      <c r="N52" s="12" t="n"/>
      <c r="O52" s="12" t="n"/>
      <c r="P52" s="51" t="n"/>
      <c r="Q52" s="52" t="n"/>
      <c r="R52" s="52" t="n"/>
      <c r="S52" s="12" t="n"/>
      <c r="T52" s="14" t="n"/>
      <c r="U52" s="12" t="n"/>
    </row>
    <row r="53" ht="13.9" customHeight="1" s="31">
      <c r="A53" s="12" t="n"/>
      <c r="B53" s="12" t="n"/>
      <c r="C53" s="12" t="n"/>
      <c r="D53" s="12" t="n"/>
      <c r="E53" s="12" t="n"/>
      <c r="F53" s="50" t="n"/>
      <c r="G53" s="50" t="n"/>
      <c r="H53" s="12" t="n"/>
      <c r="I53" s="12" t="n"/>
      <c r="J53" s="12" t="n"/>
      <c r="K53" s="12" t="n"/>
      <c r="L53" s="14" t="n"/>
      <c r="M53" s="12" t="n"/>
      <c r="N53" s="12" t="n"/>
      <c r="O53" s="12" t="n"/>
      <c r="P53" s="51" t="n"/>
      <c r="Q53" s="52" t="n"/>
      <c r="R53" s="52" t="n"/>
      <c r="S53" s="12" t="n"/>
      <c r="T53" s="14" t="n"/>
      <c r="U53" s="12" t="n"/>
    </row>
    <row r="54" ht="13.9" customHeight="1" s="31">
      <c r="A54" s="12" t="n"/>
      <c r="B54" s="12" t="n"/>
      <c r="C54" s="12" t="n"/>
      <c r="D54" s="12" t="n"/>
      <c r="E54" s="12" t="n"/>
      <c r="F54" s="50" t="n"/>
      <c r="G54" s="50" t="n"/>
      <c r="H54" s="12" t="n"/>
      <c r="I54" s="12" t="n"/>
      <c r="J54" s="12" t="n"/>
      <c r="K54" s="12" t="n"/>
      <c r="L54" s="14" t="n"/>
      <c r="M54" s="12" t="n"/>
      <c r="N54" s="12" t="n"/>
      <c r="O54" s="12" t="n"/>
      <c r="P54" s="51" t="n"/>
      <c r="Q54" s="52" t="n"/>
      <c r="R54" s="52" t="n"/>
      <c r="S54" s="12" t="n"/>
      <c r="T54" s="14" t="n"/>
      <c r="U54" s="12" t="n"/>
    </row>
    <row r="55" ht="13.9" customHeight="1" s="31">
      <c r="A55" s="12" t="n"/>
      <c r="B55" s="12" t="n"/>
      <c r="C55" s="12" t="n"/>
      <c r="D55" s="12" t="n"/>
      <c r="E55" s="12" t="n"/>
      <c r="F55" s="50" t="n"/>
      <c r="G55" s="50" t="n"/>
      <c r="H55" s="12" t="n"/>
      <c r="I55" s="12" t="n"/>
      <c r="J55" s="12" t="n"/>
      <c r="K55" s="12" t="n"/>
      <c r="L55" s="14" t="n"/>
      <c r="M55" s="12" t="n"/>
      <c r="N55" s="12" t="n"/>
      <c r="O55" s="12" t="n"/>
      <c r="P55" s="51" t="n"/>
      <c r="Q55" s="52" t="n"/>
      <c r="R55" s="52" t="n"/>
      <c r="S55" s="12" t="n"/>
      <c r="T55" s="14" t="n"/>
      <c r="U55" s="12" t="n"/>
    </row>
    <row r="56" ht="13.9" customHeight="1" s="31">
      <c r="A56" s="12" t="n"/>
      <c r="B56" s="12" t="n"/>
      <c r="C56" s="12" t="n"/>
      <c r="D56" s="12" t="n"/>
      <c r="E56" s="12" t="n"/>
      <c r="F56" s="50" t="n"/>
      <c r="G56" s="50" t="n"/>
      <c r="H56" s="12" t="n"/>
      <c r="I56" s="12" t="n"/>
      <c r="J56" s="12" t="n"/>
      <c r="K56" s="12" t="n"/>
      <c r="L56" s="14" t="n"/>
      <c r="M56" s="12" t="n"/>
      <c r="N56" s="12" t="n"/>
      <c r="O56" s="12" t="n"/>
      <c r="P56" s="51" t="n"/>
      <c r="Q56" s="52" t="n"/>
      <c r="R56" s="52" t="n"/>
      <c r="S56" s="12" t="n"/>
      <c r="T56" s="14" t="n"/>
      <c r="U56" s="12" t="n"/>
    </row>
    <row r="57" ht="13.9" customHeight="1" s="31">
      <c r="A57" s="12" t="n"/>
      <c r="B57" s="12" t="n"/>
      <c r="C57" s="12" t="n"/>
      <c r="D57" s="12" t="n"/>
      <c r="E57" s="12" t="n"/>
      <c r="F57" s="50" t="n"/>
      <c r="G57" s="50" t="n"/>
      <c r="H57" s="12" t="n"/>
      <c r="I57" s="12" t="n"/>
      <c r="J57" s="12" t="n"/>
      <c r="K57" s="12" t="n"/>
      <c r="L57" s="14" t="n"/>
      <c r="M57" s="12" t="n"/>
      <c r="N57" s="12" t="n"/>
      <c r="O57" s="12" t="n"/>
      <c r="P57" s="51" t="n"/>
      <c r="Q57" s="52" t="n"/>
      <c r="R57" s="52" t="n"/>
      <c r="S57" s="12" t="n"/>
      <c r="T57" s="14" t="n"/>
      <c r="U57" s="12" t="n"/>
    </row>
    <row r="58" ht="13.9" customHeight="1" s="31">
      <c r="A58" s="12" t="n"/>
      <c r="B58" s="12" t="n"/>
      <c r="C58" s="12" t="n"/>
      <c r="D58" s="12" t="n"/>
      <c r="E58" s="12" t="n"/>
      <c r="F58" s="50" t="n"/>
      <c r="G58" s="50" t="n"/>
      <c r="H58" s="12" t="n"/>
      <c r="I58" s="12" t="n"/>
      <c r="J58" s="12" t="n"/>
      <c r="K58" s="12" t="n"/>
      <c r="L58" s="14" t="n"/>
      <c r="M58" s="12" t="n"/>
      <c r="N58" s="12" t="n"/>
      <c r="O58" s="12" t="n"/>
      <c r="P58" s="51" t="n"/>
      <c r="Q58" s="52" t="n"/>
      <c r="R58" s="52" t="n"/>
      <c r="S58" s="12" t="n"/>
      <c r="T58" s="14" t="n"/>
      <c r="U58" s="12" t="n"/>
    </row>
    <row r="59" ht="13.9" customHeight="1" s="31">
      <c r="A59" s="12" t="n"/>
      <c r="B59" s="12" t="n"/>
      <c r="C59" s="12" t="n"/>
      <c r="D59" s="12" t="n"/>
      <c r="E59" s="12" t="n"/>
      <c r="F59" s="50" t="n"/>
      <c r="G59" s="50" t="n"/>
      <c r="H59" s="12" t="n"/>
      <c r="I59" s="12" t="n"/>
      <c r="J59" s="12" t="n"/>
      <c r="K59" s="12" t="n"/>
      <c r="L59" s="14" t="n"/>
      <c r="M59" s="12" t="n"/>
      <c r="N59" s="12" t="n"/>
      <c r="O59" s="12" t="n"/>
      <c r="P59" s="51" t="n"/>
      <c r="Q59" s="52" t="n"/>
      <c r="R59" s="52" t="n"/>
      <c r="S59" s="12" t="n"/>
      <c r="T59" s="14" t="n"/>
      <c r="U59" s="12" t="n"/>
    </row>
    <row r="60" ht="13.9" customHeight="1" s="31">
      <c r="A60" s="12" t="n"/>
      <c r="B60" s="12" t="n"/>
      <c r="C60" s="12" t="n"/>
      <c r="D60" s="12" t="n"/>
      <c r="E60" s="12" t="n"/>
      <c r="F60" s="50" t="n"/>
      <c r="G60" s="50" t="n"/>
      <c r="H60" s="12" t="n"/>
      <c r="I60" s="12" t="n"/>
      <c r="J60" s="12" t="n"/>
      <c r="K60" s="12" t="n"/>
      <c r="L60" s="14" t="n"/>
      <c r="M60" s="12" t="n"/>
      <c r="N60" s="12" t="n"/>
      <c r="O60" s="12" t="n"/>
      <c r="P60" s="51" t="n"/>
      <c r="Q60" s="52" t="n"/>
      <c r="R60" s="52" t="n"/>
      <c r="S60" s="12" t="n"/>
      <c r="T60" s="14" t="n"/>
      <c r="U60" s="12" t="n"/>
    </row>
    <row r="61" ht="13.9" customHeight="1" s="31">
      <c r="A61" s="12" t="n"/>
      <c r="B61" s="12" t="n"/>
      <c r="C61" s="12" t="n"/>
      <c r="D61" s="12" t="n"/>
      <c r="E61" s="12" t="n"/>
      <c r="F61" s="50" t="n"/>
      <c r="G61" s="50" t="n"/>
      <c r="H61" s="12" t="n"/>
      <c r="I61" s="12" t="n"/>
      <c r="J61" s="12" t="n"/>
      <c r="K61" s="12" t="n"/>
      <c r="L61" s="14" t="n"/>
      <c r="M61" s="12" t="n"/>
      <c r="N61" s="12" t="n"/>
      <c r="O61" s="12" t="n"/>
      <c r="P61" s="51" t="n"/>
      <c r="Q61" s="52" t="n"/>
      <c r="R61" s="52" t="n"/>
      <c r="S61" s="12" t="n"/>
      <c r="T61" s="14" t="n"/>
      <c r="U61" s="12" t="n"/>
    </row>
    <row r="62" ht="13.9" customHeight="1" s="31">
      <c r="A62" s="12" t="n"/>
      <c r="B62" s="12" t="n"/>
      <c r="C62" s="12" t="n"/>
      <c r="D62" s="12" t="n"/>
      <c r="E62" s="12" t="n"/>
      <c r="F62" s="50" t="n"/>
      <c r="G62" s="50" t="n"/>
      <c r="H62" s="12" t="n"/>
      <c r="I62" s="12" t="n"/>
      <c r="J62" s="12" t="n"/>
      <c r="K62" s="12" t="n"/>
      <c r="L62" s="14" t="n"/>
      <c r="M62" s="12" t="n"/>
      <c r="N62" s="12" t="n"/>
      <c r="O62" s="12" t="n"/>
      <c r="P62" s="51" t="n"/>
      <c r="Q62" s="52" t="n"/>
      <c r="R62" s="52" t="n"/>
      <c r="S62" s="12" t="n"/>
      <c r="T62" s="14" t="n"/>
      <c r="U62" s="12" t="n"/>
    </row>
    <row r="63" ht="13.9" customHeight="1" s="31">
      <c r="A63" s="12" t="n"/>
      <c r="B63" s="12" t="n"/>
      <c r="C63" s="12" t="n"/>
      <c r="D63" s="12" t="n"/>
      <c r="E63" s="12" t="n"/>
      <c r="F63" s="50" t="n"/>
      <c r="G63" s="50" t="n"/>
      <c r="H63" s="12" t="n"/>
      <c r="I63" s="12" t="n"/>
      <c r="J63" s="12" t="n"/>
      <c r="K63" s="12" t="n"/>
      <c r="L63" s="14" t="n"/>
      <c r="M63" s="12" t="n"/>
      <c r="N63" s="12" t="n"/>
      <c r="O63" s="12" t="n"/>
      <c r="P63" s="51" t="n"/>
      <c r="Q63" s="52" t="n"/>
      <c r="R63" s="52" t="n"/>
      <c r="S63" s="12" t="n"/>
      <c r="T63" s="14" t="n"/>
      <c r="U63" s="12" t="n"/>
    </row>
    <row r="64" ht="13.9" customHeight="1" s="31">
      <c r="A64" s="12" t="n"/>
      <c r="B64" s="12" t="n"/>
      <c r="C64" s="12" t="n"/>
      <c r="D64" s="12" t="n"/>
      <c r="E64" s="12" t="n"/>
      <c r="F64" s="50" t="n"/>
      <c r="G64" s="50" t="n"/>
      <c r="H64" s="12" t="n"/>
      <c r="I64" s="12" t="n"/>
      <c r="J64" s="12" t="n"/>
      <c r="K64" s="12" t="n"/>
      <c r="L64" s="14" t="n"/>
      <c r="M64" s="12" t="n"/>
      <c r="N64" s="12" t="n"/>
      <c r="O64" s="12" t="n"/>
      <c r="P64" s="51" t="n"/>
      <c r="Q64" s="52" t="n"/>
      <c r="R64" s="52" t="n"/>
      <c r="S64" s="12" t="n"/>
      <c r="T64" s="14" t="n"/>
      <c r="U64" s="12" t="n"/>
    </row>
    <row r="65" ht="13.9" customHeight="1" s="31">
      <c r="A65" s="12" t="n"/>
      <c r="B65" s="12" t="n"/>
      <c r="C65" s="12" t="n"/>
      <c r="D65" s="12" t="n"/>
      <c r="E65" s="12" t="n"/>
      <c r="F65" s="50" t="n"/>
      <c r="G65" s="50" t="n"/>
      <c r="H65" s="12" t="n"/>
      <c r="I65" s="12" t="n"/>
      <c r="J65" s="12" t="n"/>
      <c r="K65" s="12" t="n"/>
      <c r="L65" s="14" t="n"/>
      <c r="M65" s="12" t="n"/>
      <c r="N65" s="12" t="n"/>
      <c r="O65" s="12" t="n"/>
      <c r="P65" s="51" t="n"/>
      <c r="Q65" s="52" t="n"/>
      <c r="R65" s="52" t="n"/>
      <c r="S65" s="12" t="n"/>
      <c r="T65" s="14" t="n"/>
      <c r="U65" s="12" t="n"/>
    </row>
    <row r="66" ht="13.9" customHeight="1" s="31">
      <c r="A66" s="12" t="n"/>
      <c r="B66" s="12" t="n"/>
      <c r="C66" s="12" t="n"/>
      <c r="D66" s="12" t="n"/>
      <c r="E66" s="12" t="n"/>
      <c r="F66" s="50" t="n"/>
      <c r="G66" s="50" t="n"/>
      <c r="H66" s="12" t="n"/>
      <c r="I66" s="12" t="n"/>
      <c r="J66" s="12" t="n"/>
      <c r="K66" s="12" t="n"/>
      <c r="L66" s="14" t="n"/>
      <c r="M66" s="12" t="n"/>
      <c r="N66" s="12" t="n"/>
      <c r="O66" s="12" t="n"/>
      <c r="P66" s="51" t="n"/>
      <c r="Q66" s="52" t="n"/>
      <c r="R66" s="52" t="n"/>
      <c r="S66" s="12" t="n"/>
      <c r="T66" s="14" t="n"/>
      <c r="U66" s="12" t="n"/>
    </row>
    <row r="67" ht="13.9" customHeight="1" s="31">
      <c r="A67" s="12" t="n"/>
      <c r="B67" s="12" t="n"/>
      <c r="C67" s="12" t="n"/>
      <c r="D67" s="12" t="n"/>
      <c r="E67" s="12" t="n"/>
      <c r="F67" s="50" t="n"/>
      <c r="G67" s="50" t="n"/>
      <c r="H67" s="12" t="n"/>
      <c r="I67" s="12" t="n"/>
      <c r="J67" s="12" t="n"/>
      <c r="K67" s="12" t="n"/>
      <c r="L67" s="14" t="n"/>
      <c r="M67" s="12" t="n"/>
      <c r="N67" s="12" t="n"/>
      <c r="O67" s="12" t="n"/>
      <c r="P67" s="51" t="n"/>
      <c r="Q67" s="52" t="n"/>
      <c r="R67" s="52" t="n"/>
      <c r="S67" s="12" t="n"/>
      <c r="T67" s="14" t="n"/>
      <c r="U67" s="12" t="n"/>
    </row>
    <row r="68" ht="13.9" customHeight="1" s="31">
      <c r="A68" s="12" t="n"/>
      <c r="B68" s="12" t="n"/>
      <c r="C68" s="12" t="n"/>
      <c r="D68" s="12" t="n"/>
      <c r="E68" s="12" t="n"/>
      <c r="F68" s="50" t="n"/>
      <c r="G68" s="50" t="n"/>
      <c r="H68" s="12" t="n"/>
      <c r="I68" s="12" t="n"/>
      <c r="J68" s="12" t="n"/>
      <c r="K68" s="12" t="n"/>
      <c r="L68" s="14" t="n"/>
      <c r="M68" s="12" t="n"/>
      <c r="N68" s="12" t="n"/>
      <c r="O68" s="12" t="n"/>
      <c r="P68" s="51" t="n"/>
      <c r="Q68" s="52" t="n"/>
      <c r="R68" s="52" t="n"/>
      <c r="S68" s="12" t="n"/>
      <c r="T68" s="14" t="n"/>
      <c r="U68" s="12" t="n"/>
    </row>
    <row r="69" ht="13.9" customHeight="1" s="31">
      <c r="A69" s="12" t="n"/>
      <c r="B69" s="12" t="n"/>
      <c r="C69" s="12" t="n"/>
      <c r="D69" s="12" t="n"/>
      <c r="E69" s="12" t="n"/>
      <c r="F69" s="50" t="n"/>
      <c r="G69" s="50" t="n"/>
      <c r="H69" s="12" t="n"/>
      <c r="I69" s="12" t="n"/>
      <c r="J69" s="12" t="n"/>
      <c r="K69" s="12" t="n"/>
      <c r="L69" s="14" t="n"/>
      <c r="M69" s="12" t="n"/>
      <c r="N69" s="12" t="n"/>
      <c r="O69" s="12" t="n"/>
      <c r="P69" s="51" t="n"/>
      <c r="Q69" s="52" t="n"/>
      <c r="R69" s="52" t="n"/>
      <c r="S69" s="12" t="n"/>
      <c r="T69" s="14" t="n"/>
      <c r="U69" s="12" t="n"/>
    </row>
    <row r="70" ht="13.9" customHeight="1" s="31">
      <c r="A70" s="12" t="n"/>
      <c r="B70" s="12" t="n"/>
      <c r="C70" s="12" t="n"/>
      <c r="D70" s="12" t="n"/>
      <c r="E70" s="12" t="n"/>
      <c r="F70" s="50" t="n"/>
      <c r="G70" s="50" t="n"/>
      <c r="H70" s="12" t="n"/>
      <c r="I70" s="12" t="n"/>
      <c r="J70" s="12" t="n"/>
      <c r="K70" s="12" t="n"/>
      <c r="L70" s="14" t="n"/>
      <c r="M70" s="12" t="n"/>
      <c r="N70" s="12" t="n"/>
      <c r="O70" s="12" t="n"/>
      <c r="P70" s="51" t="n"/>
      <c r="Q70" s="52" t="n"/>
      <c r="R70" s="52" t="n"/>
      <c r="S70" s="12" t="n"/>
      <c r="T70" s="14" t="n"/>
      <c r="U70" s="12" t="n"/>
    </row>
    <row r="71" ht="13.9" customHeight="1" s="31">
      <c r="A71" s="12" t="n"/>
      <c r="B71" s="12" t="n"/>
      <c r="C71" s="12" t="n"/>
      <c r="D71" s="12" t="n"/>
      <c r="E71" s="12" t="n"/>
      <c r="F71" s="50" t="n"/>
      <c r="G71" s="50" t="n"/>
      <c r="H71" s="12" t="n"/>
      <c r="I71" s="12" t="n"/>
      <c r="J71" s="12" t="n"/>
      <c r="K71" s="12" t="n"/>
      <c r="L71" s="14" t="n"/>
      <c r="M71" s="12" t="n"/>
      <c r="N71" s="12" t="n"/>
      <c r="O71" s="12" t="n"/>
      <c r="P71" s="51" t="n"/>
      <c r="Q71" s="52" t="n"/>
      <c r="R71" s="52" t="n"/>
      <c r="S71" s="12" t="n"/>
      <c r="T71" s="14" t="n"/>
      <c r="U71" s="12" t="n"/>
    </row>
    <row r="72" ht="13.9" customHeight="1" s="31">
      <c r="A72" s="12" t="n"/>
      <c r="B72" s="12" t="n"/>
      <c r="C72" s="12" t="n"/>
      <c r="D72" s="12" t="n"/>
      <c r="E72" s="12" t="n"/>
      <c r="F72" s="50" t="n"/>
      <c r="G72" s="50" t="n"/>
      <c r="H72" s="12" t="n"/>
      <c r="I72" s="12" t="n"/>
      <c r="J72" s="12" t="n"/>
      <c r="K72" s="12" t="n"/>
      <c r="L72" s="14" t="n"/>
      <c r="M72" s="12" t="n"/>
      <c r="N72" s="12" t="n"/>
      <c r="O72" s="12" t="n"/>
      <c r="P72" s="51" t="n"/>
      <c r="Q72" s="52" t="n"/>
      <c r="R72" s="52" t="n"/>
      <c r="S72" s="12" t="n"/>
      <c r="T72" s="14" t="n"/>
      <c r="U72" s="12" t="n"/>
    </row>
    <row r="73" ht="13.9" customHeight="1" s="31">
      <c r="A73" s="12" t="n"/>
      <c r="B73" s="12" t="n"/>
      <c r="C73" s="12" t="n"/>
      <c r="D73" s="12" t="n"/>
      <c r="E73" s="12" t="n"/>
      <c r="F73" s="50" t="n"/>
      <c r="G73" s="50" t="n"/>
      <c r="H73" s="12" t="n"/>
      <c r="I73" s="12" t="n"/>
      <c r="J73" s="12" t="n"/>
      <c r="K73" s="12" t="n"/>
      <c r="L73" s="14" t="n"/>
      <c r="M73" s="12" t="n"/>
      <c r="N73" s="12" t="n"/>
      <c r="O73" s="12" t="n"/>
      <c r="P73" s="51" t="n"/>
      <c r="Q73" s="52" t="n"/>
      <c r="R73" s="52" t="n"/>
      <c r="S73" s="12" t="n"/>
      <c r="T73" s="14" t="n"/>
      <c r="U73" s="12" t="n"/>
    </row>
    <row r="74" ht="13.9" customHeight="1" s="31">
      <c r="A74" s="12" t="n"/>
      <c r="B74" s="12" t="n"/>
      <c r="C74" s="12" t="n"/>
      <c r="D74" s="12" t="n"/>
      <c r="E74" s="12" t="n"/>
      <c r="F74" s="50" t="n"/>
      <c r="G74" s="50" t="n"/>
      <c r="H74" s="12" t="n"/>
      <c r="I74" s="12" t="n"/>
      <c r="J74" s="12" t="n"/>
      <c r="K74" s="12" t="n"/>
      <c r="L74" s="14" t="n"/>
      <c r="M74" s="12" t="n"/>
      <c r="N74" s="12" t="n"/>
      <c r="O74" s="12" t="n"/>
      <c r="P74" s="51" t="n"/>
      <c r="Q74" s="52" t="n"/>
      <c r="R74" s="52" t="n"/>
      <c r="S74" s="12" t="n"/>
      <c r="T74" s="14" t="n"/>
      <c r="U74" s="12" t="n"/>
    </row>
    <row r="75" ht="13.9" customHeight="1" s="31">
      <c r="A75" s="12" t="n"/>
      <c r="B75" s="12" t="n"/>
      <c r="C75" s="12" t="n"/>
      <c r="D75" s="12" t="n"/>
      <c r="E75" s="12" t="n"/>
      <c r="F75" s="50" t="n"/>
      <c r="G75" s="50" t="n"/>
      <c r="H75" s="12" t="n"/>
      <c r="I75" s="12" t="n"/>
      <c r="J75" s="12" t="n"/>
      <c r="K75" s="12" t="n"/>
      <c r="L75" s="14" t="n"/>
      <c r="M75" s="12" t="n"/>
      <c r="N75" s="12" t="n"/>
      <c r="O75" s="12" t="n"/>
      <c r="P75" s="51" t="n"/>
      <c r="Q75" s="52" t="n"/>
      <c r="R75" s="52" t="n"/>
      <c r="S75" s="12" t="n"/>
      <c r="T75" s="14" t="n"/>
      <c r="U75" s="12" t="n"/>
    </row>
    <row r="76" ht="13.9" customHeight="1" s="31">
      <c r="A76" s="12" t="n"/>
      <c r="B76" s="12" t="n"/>
      <c r="C76" s="12" t="n"/>
      <c r="D76" s="12" t="n"/>
      <c r="E76" s="12" t="n"/>
      <c r="F76" s="50" t="n"/>
      <c r="G76" s="50" t="n"/>
      <c r="H76" s="12" t="n"/>
      <c r="I76" s="12" t="n"/>
      <c r="J76" s="12" t="n"/>
      <c r="K76" s="12" t="n"/>
      <c r="L76" s="14" t="n"/>
      <c r="M76" s="12" t="n"/>
      <c r="N76" s="12" t="n"/>
      <c r="O76" s="12" t="n"/>
      <c r="P76" s="51" t="n"/>
      <c r="Q76" s="52" t="n"/>
      <c r="R76" s="52" t="n"/>
      <c r="S76" s="12" t="n"/>
      <c r="T76" s="14" t="n"/>
      <c r="U76" s="12" t="n"/>
    </row>
    <row r="77" ht="13.9" customHeight="1" s="31">
      <c r="A77" s="12" t="n"/>
      <c r="B77" s="12" t="n"/>
      <c r="C77" s="12" t="n"/>
      <c r="D77" s="12" t="n"/>
      <c r="E77" s="12" t="n"/>
      <c r="F77" s="50" t="n"/>
      <c r="G77" s="50" t="n"/>
      <c r="H77" s="12" t="n"/>
      <c r="I77" s="12" t="n"/>
      <c r="J77" s="12" t="n"/>
      <c r="K77" s="12" t="n"/>
      <c r="L77" s="14" t="n"/>
      <c r="M77" s="12" t="n"/>
      <c r="N77" s="12" t="n"/>
      <c r="O77" s="12" t="n"/>
      <c r="P77" s="51" t="n"/>
      <c r="Q77" s="52" t="n"/>
      <c r="R77" s="52" t="n"/>
      <c r="S77" s="12" t="n"/>
      <c r="T77" s="14" t="n"/>
      <c r="U77" s="12" t="n"/>
    </row>
    <row r="78" ht="13.9" customHeight="1" s="31">
      <c r="A78" s="12" t="n"/>
      <c r="B78" s="12" t="n"/>
      <c r="C78" s="12" t="n"/>
      <c r="D78" s="12" t="n"/>
      <c r="E78" s="12" t="n"/>
      <c r="F78" s="50" t="n"/>
      <c r="G78" s="50" t="n"/>
      <c r="H78" s="12" t="n"/>
      <c r="I78" s="12" t="n"/>
      <c r="J78" s="12" t="n"/>
      <c r="K78" s="12" t="n"/>
      <c r="L78" s="14" t="n"/>
      <c r="M78" s="12" t="n"/>
      <c r="N78" s="12" t="n"/>
      <c r="O78" s="12" t="n"/>
      <c r="P78" s="51" t="n"/>
      <c r="Q78" s="52" t="n"/>
      <c r="R78" s="52" t="n"/>
      <c r="S78" s="12" t="n"/>
      <c r="T78" s="14" t="n"/>
      <c r="U78" s="12" t="n"/>
    </row>
    <row r="79" ht="13.9" customHeight="1" s="31">
      <c r="A79" s="12" t="n"/>
      <c r="B79" s="12" t="n"/>
      <c r="C79" s="12" t="n"/>
      <c r="D79" s="12" t="n"/>
      <c r="E79" s="12" t="n"/>
      <c r="F79" s="50" t="n"/>
      <c r="G79" s="50" t="n"/>
      <c r="H79" s="12" t="n"/>
      <c r="I79" s="12" t="n"/>
      <c r="J79" s="12" t="n"/>
      <c r="K79" s="12" t="n"/>
      <c r="L79" s="14" t="n"/>
      <c r="M79" s="12" t="n"/>
      <c r="N79" s="12" t="n"/>
      <c r="O79" s="12" t="n"/>
      <c r="P79" s="51" t="n"/>
      <c r="Q79" s="52" t="n"/>
      <c r="R79" s="52" t="n"/>
      <c r="S79" s="12" t="n"/>
      <c r="T79" s="14" t="n"/>
      <c r="U79" s="12" t="n"/>
    </row>
    <row r="80" ht="13.9" customHeight="1" s="31">
      <c r="A80" s="12" t="n"/>
      <c r="B80" s="12" t="n"/>
      <c r="C80" s="12" t="n"/>
      <c r="D80" s="12" t="n"/>
      <c r="E80" s="12" t="n"/>
      <c r="F80" s="50" t="n"/>
      <c r="G80" s="50" t="n"/>
      <c r="H80" s="12" t="n"/>
      <c r="I80" s="12" t="n"/>
      <c r="J80" s="12" t="n"/>
      <c r="K80" s="12" t="n"/>
      <c r="L80" s="14" t="n"/>
      <c r="M80" s="12" t="n"/>
      <c r="N80" s="12" t="n"/>
      <c r="O80" s="12" t="n"/>
      <c r="P80" s="51" t="n"/>
      <c r="Q80" s="52" t="n"/>
      <c r="R80" s="52" t="n"/>
      <c r="S80" s="12" t="n"/>
      <c r="T80" s="14" t="n"/>
      <c r="U80" s="12" t="n"/>
    </row>
    <row r="81" ht="13.9" customHeight="1" s="31">
      <c r="A81" s="12" t="n"/>
      <c r="B81" s="12" t="n"/>
      <c r="C81" s="12" t="n"/>
      <c r="D81" s="12" t="n"/>
      <c r="E81" s="12" t="n"/>
      <c r="F81" s="50" t="n"/>
      <c r="G81" s="50" t="n"/>
      <c r="H81" s="12" t="n"/>
      <c r="I81" s="12" t="n"/>
      <c r="J81" s="12" t="n"/>
      <c r="K81" s="12" t="n"/>
      <c r="L81" s="14" t="n"/>
      <c r="M81" s="12" t="n"/>
      <c r="N81" s="12" t="n"/>
      <c r="O81" s="12" t="n"/>
      <c r="P81" s="51" t="n"/>
      <c r="Q81" s="52" t="n"/>
      <c r="R81" s="52" t="n"/>
      <c r="S81" s="12" t="n"/>
      <c r="T81" s="14" t="n"/>
      <c r="U81" s="12" t="n"/>
    </row>
    <row r="82" ht="13.9" customHeight="1" s="31">
      <c r="A82" s="12" t="n"/>
      <c r="B82" s="12" t="n"/>
      <c r="C82" s="12" t="n"/>
      <c r="D82" s="12" t="n"/>
      <c r="E82" s="12" t="n"/>
      <c r="F82" s="50" t="n"/>
      <c r="G82" s="50" t="n"/>
      <c r="H82" s="12" t="n"/>
      <c r="I82" s="12" t="n"/>
      <c r="J82" s="12" t="n"/>
      <c r="K82" s="12" t="n"/>
      <c r="L82" s="14" t="n"/>
      <c r="M82" s="12" t="n"/>
      <c r="N82" s="12" t="n"/>
      <c r="O82" s="12" t="n"/>
      <c r="P82" s="51" t="n"/>
      <c r="Q82" s="52" t="n"/>
      <c r="R82" s="52" t="n"/>
      <c r="S82" s="12" t="n"/>
      <c r="T82" s="14" t="n"/>
      <c r="U82" s="12" t="n"/>
    </row>
    <row r="83" ht="13.9" customHeight="1" s="31">
      <c r="A83" s="12" t="n"/>
      <c r="B83" s="12" t="n"/>
      <c r="C83" s="12" t="n"/>
      <c r="D83" s="12" t="n"/>
      <c r="E83" s="12" t="n"/>
      <c r="F83" s="50" t="n"/>
      <c r="G83" s="50" t="n"/>
      <c r="H83" s="12" t="n"/>
      <c r="I83" s="12" t="n"/>
      <c r="J83" s="12" t="n"/>
      <c r="K83" s="12" t="n"/>
      <c r="L83" s="14" t="n"/>
      <c r="M83" s="12" t="n"/>
      <c r="N83" s="12" t="n"/>
      <c r="O83" s="12" t="n"/>
      <c r="P83" s="51" t="n"/>
      <c r="Q83" s="52" t="n"/>
      <c r="R83" s="52" t="n"/>
      <c r="S83" s="12" t="n"/>
      <c r="T83" s="14" t="n"/>
      <c r="U83" s="12" t="n"/>
    </row>
    <row r="84" ht="13.9" customHeight="1" s="31">
      <c r="A84" s="12" t="n"/>
      <c r="B84" s="12" t="n"/>
      <c r="C84" s="12" t="n"/>
      <c r="D84" s="12" t="n"/>
      <c r="E84" s="12" t="n"/>
      <c r="F84" s="50" t="n"/>
      <c r="G84" s="50" t="n"/>
      <c r="H84" s="12" t="n"/>
      <c r="I84" s="12" t="n"/>
      <c r="J84" s="12" t="n"/>
      <c r="K84" s="12" t="n"/>
      <c r="L84" s="14" t="n"/>
      <c r="M84" s="12" t="n"/>
      <c r="N84" s="12" t="n"/>
      <c r="O84" s="12" t="n"/>
      <c r="P84" s="51" t="n"/>
      <c r="Q84" s="52" t="n"/>
      <c r="R84" s="52" t="n"/>
      <c r="S84" s="12" t="n"/>
      <c r="T84" s="14" t="n"/>
      <c r="U84" s="12" t="n"/>
    </row>
    <row r="85" ht="13.9" customHeight="1" s="31">
      <c r="A85" s="12" t="n"/>
      <c r="B85" s="12" t="n"/>
      <c r="C85" s="12" t="n"/>
      <c r="D85" s="12" t="n"/>
      <c r="E85" s="12" t="n"/>
      <c r="F85" s="50" t="n"/>
      <c r="G85" s="50" t="n"/>
      <c r="H85" s="12" t="n"/>
      <c r="I85" s="12" t="n"/>
      <c r="J85" s="12" t="n"/>
      <c r="K85" s="12" t="n"/>
      <c r="L85" s="14" t="n"/>
      <c r="M85" s="12" t="n"/>
      <c r="N85" s="12" t="n"/>
      <c r="O85" s="12" t="n"/>
      <c r="P85" s="51" t="n"/>
      <c r="Q85" s="52" t="n"/>
      <c r="R85" s="52" t="n"/>
      <c r="S85" s="12" t="n"/>
      <c r="T85" s="14" t="n"/>
      <c r="U85" s="12" t="n"/>
    </row>
    <row r="86" ht="13.9" customHeight="1" s="31">
      <c r="A86" s="12" t="n"/>
      <c r="B86" s="12" t="n"/>
      <c r="C86" s="12" t="n"/>
      <c r="D86" s="12" t="n"/>
      <c r="E86" s="12" t="n"/>
      <c r="F86" s="50" t="n"/>
      <c r="G86" s="50" t="n"/>
      <c r="H86" s="12" t="n"/>
      <c r="I86" s="12" t="n"/>
      <c r="J86" s="12" t="n"/>
      <c r="K86" s="12" t="n"/>
      <c r="L86" s="14" t="n"/>
      <c r="M86" s="12" t="n"/>
      <c r="N86" s="12" t="n"/>
      <c r="O86" s="12" t="n"/>
      <c r="P86" s="51" t="n"/>
      <c r="Q86" s="52" t="n"/>
      <c r="R86" s="52" t="n"/>
      <c r="S86" s="12" t="n"/>
      <c r="T86" s="14" t="n"/>
      <c r="U86" s="12" t="n"/>
    </row>
    <row r="87" ht="13.9" customHeight="1" s="31">
      <c r="A87" s="12" t="n"/>
      <c r="B87" s="12" t="n"/>
      <c r="C87" s="12" t="n"/>
      <c r="D87" s="12" t="n"/>
      <c r="E87" s="12" t="n"/>
      <c r="F87" s="50" t="n"/>
      <c r="G87" s="50" t="n"/>
      <c r="H87" s="12" t="n"/>
      <c r="I87" s="12" t="n"/>
      <c r="J87" s="12" t="n"/>
      <c r="K87" s="12" t="n"/>
      <c r="L87" s="14" t="n"/>
      <c r="M87" s="12" t="n"/>
      <c r="N87" s="12" t="n"/>
      <c r="O87" s="12" t="n"/>
      <c r="P87" s="51" t="n"/>
      <c r="Q87" s="52" t="n"/>
      <c r="R87" s="52" t="n"/>
      <c r="S87" s="12" t="n"/>
      <c r="T87" s="14" t="n"/>
      <c r="U87" s="12" t="n"/>
    </row>
    <row r="88" ht="13.9" customHeight="1" s="31">
      <c r="A88" s="12" t="n"/>
      <c r="B88" s="12" t="n"/>
      <c r="C88" s="12" t="n"/>
      <c r="D88" s="12" t="n"/>
      <c r="E88" s="12" t="n"/>
      <c r="F88" s="50" t="n"/>
      <c r="G88" s="50" t="n"/>
      <c r="H88" s="12" t="n"/>
      <c r="I88" s="12" t="n"/>
      <c r="J88" s="12" t="n"/>
      <c r="K88" s="12" t="n"/>
      <c r="L88" s="14" t="n"/>
      <c r="M88" s="12" t="n"/>
      <c r="N88" s="12" t="n"/>
      <c r="O88" s="12" t="n"/>
      <c r="P88" s="51" t="n"/>
      <c r="Q88" s="52" t="n"/>
      <c r="R88" s="52" t="n"/>
      <c r="S88" s="12" t="n"/>
      <c r="T88" s="14" t="n"/>
      <c r="U88" s="12" t="n"/>
    </row>
    <row r="89" ht="13.9" customHeight="1" s="31">
      <c r="A89" s="12" t="n"/>
      <c r="B89" s="12" t="n"/>
      <c r="C89" s="12" t="n"/>
      <c r="D89" s="12" t="n"/>
      <c r="E89" s="12" t="n"/>
      <c r="F89" s="50" t="n"/>
      <c r="G89" s="50" t="n"/>
      <c r="H89" s="12" t="n"/>
      <c r="I89" s="12" t="n"/>
      <c r="J89" s="12" t="n"/>
      <c r="K89" s="12" t="n"/>
      <c r="L89" s="14" t="n"/>
      <c r="M89" s="12" t="n"/>
      <c r="N89" s="12" t="n"/>
      <c r="O89" s="12" t="n"/>
      <c r="P89" s="51" t="n"/>
      <c r="Q89" s="52" t="n"/>
      <c r="R89" s="52" t="n"/>
      <c r="S89" s="12" t="n"/>
      <c r="T89" s="14" t="n"/>
      <c r="U89" s="12" t="n"/>
    </row>
    <row r="90" ht="13.9" customHeight="1" s="31">
      <c r="A90" s="12" t="n"/>
      <c r="B90" s="12" t="n"/>
      <c r="C90" s="12" t="n"/>
      <c r="D90" s="12" t="n"/>
      <c r="E90" s="12" t="n"/>
      <c r="F90" s="50" t="n"/>
      <c r="G90" s="50" t="n"/>
      <c r="H90" s="12" t="n"/>
      <c r="I90" s="12" t="n"/>
      <c r="J90" s="12" t="n"/>
      <c r="K90" s="12" t="n"/>
      <c r="L90" s="14" t="n"/>
      <c r="M90" s="12" t="n"/>
      <c r="N90" s="12" t="n"/>
      <c r="O90" s="12" t="n"/>
      <c r="P90" s="51" t="n"/>
      <c r="Q90" s="52" t="n"/>
      <c r="R90" s="52" t="n"/>
      <c r="S90" s="12" t="n"/>
      <c r="T90" s="14" t="n"/>
      <c r="U90" s="12" t="n"/>
    </row>
    <row r="91" ht="13.9" customHeight="1" s="31">
      <c r="A91" s="12" t="n"/>
      <c r="B91" s="12" t="n"/>
      <c r="C91" s="12" t="n"/>
      <c r="D91" s="12" t="n"/>
      <c r="E91" s="12" t="n"/>
      <c r="F91" s="50" t="n"/>
      <c r="G91" s="50" t="n"/>
      <c r="H91" s="12" t="n"/>
      <c r="I91" s="12" t="n"/>
      <c r="J91" s="12" t="n"/>
      <c r="K91" s="12" t="n"/>
      <c r="L91" s="14" t="n"/>
      <c r="M91" s="12" t="n"/>
      <c r="N91" s="12" t="n"/>
      <c r="O91" s="12" t="n"/>
      <c r="P91" s="51" t="n"/>
      <c r="Q91" s="52" t="n"/>
      <c r="R91" s="52" t="n"/>
      <c r="S91" s="12" t="n"/>
      <c r="T91" s="14" t="n"/>
      <c r="U91" s="12" t="n"/>
    </row>
    <row r="92" ht="13.9" customHeight="1" s="31">
      <c r="A92" s="12" t="n"/>
      <c r="B92" s="12" t="n"/>
      <c r="C92" s="12" t="n"/>
      <c r="D92" s="12" t="n"/>
      <c r="E92" s="12" t="n"/>
      <c r="F92" s="50" t="n"/>
      <c r="G92" s="50" t="n"/>
      <c r="H92" s="12" t="n"/>
      <c r="I92" s="12" t="n"/>
      <c r="J92" s="12" t="n"/>
      <c r="K92" s="12" t="n"/>
      <c r="L92" s="14" t="n"/>
      <c r="M92" s="12" t="n"/>
      <c r="N92" s="12" t="n"/>
      <c r="O92" s="12" t="n"/>
      <c r="P92" s="51" t="n"/>
      <c r="Q92" s="52" t="n"/>
      <c r="R92" s="52" t="n"/>
      <c r="S92" s="12" t="n"/>
      <c r="T92" s="14" t="n"/>
      <c r="U92" s="12" t="n"/>
    </row>
    <row r="93" ht="13.9" customHeight="1" s="31">
      <c r="A93" s="12" t="n"/>
      <c r="B93" s="12" t="n"/>
      <c r="C93" s="12" t="n"/>
      <c r="D93" s="12" t="n"/>
      <c r="E93" s="12" t="n"/>
      <c r="F93" s="50" t="n"/>
      <c r="G93" s="50" t="n"/>
      <c r="H93" s="12" t="n"/>
      <c r="I93" s="12" t="n"/>
      <c r="J93" s="12" t="n"/>
      <c r="K93" s="12" t="n"/>
      <c r="L93" s="14" t="n"/>
      <c r="M93" s="12" t="n"/>
      <c r="N93" s="12" t="n"/>
      <c r="O93" s="12" t="n"/>
      <c r="P93" s="51" t="n"/>
      <c r="Q93" s="52" t="n"/>
      <c r="R93" s="52" t="n"/>
      <c r="S93" s="12" t="n"/>
      <c r="T93" s="14" t="n"/>
      <c r="U93" s="12" t="n"/>
    </row>
    <row r="94" ht="13.9" customHeight="1" s="31">
      <c r="A94" s="12" t="n"/>
      <c r="B94" s="12" t="n"/>
      <c r="C94" s="12" t="n"/>
      <c r="D94" s="12" t="n"/>
      <c r="E94" s="12" t="n"/>
      <c r="F94" s="50" t="n"/>
      <c r="G94" s="50" t="n"/>
      <c r="H94" s="12" t="n"/>
      <c r="I94" s="12" t="n"/>
      <c r="J94" s="12" t="n"/>
      <c r="K94" s="12" t="n"/>
      <c r="L94" s="14" t="n"/>
      <c r="M94" s="12" t="n"/>
      <c r="N94" s="12" t="n"/>
      <c r="O94" s="12" t="n"/>
      <c r="P94" s="51" t="n"/>
      <c r="Q94" s="52" t="n"/>
      <c r="R94" s="52" t="n"/>
      <c r="S94" s="12" t="n"/>
      <c r="T94" s="14" t="n"/>
      <c r="U94" s="12" t="n"/>
    </row>
    <row r="95" ht="13.9" customHeight="1" s="31">
      <c r="A95" s="12" t="n"/>
      <c r="B95" s="12" t="n"/>
      <c r="C95" s="12" t="n"/>
      <c r="D95" s="12" t="n"/>
      <c r="E95" s="12" t="n"/>
      <c r="F95" s="50" t="n"/>
      <c r="G95" s="50" t="n"/>
      <c r="H95" s="12" t="n"/>
      <c r="I95" s="12" t="n"/>
      <c r="J95" s="12" t="n"/>
      <c r="K95" s="12" t="n"/>
      <c r="L95" s="14" t="n"/>
      <c r="M95" s="12" t="n"/>
      <c r="N95" s="12" t="n"/>
      <c r="O95" s="12" t="n"/>
      <c r="P95" s="51" t="n"/>
      <c r="Q95" s="52" t="n"/>
      <c r="R95" s="52" t="n"/>
      <c r="S95" s="12" t="n"/>
      <c r="T95" s="14" t="n"/>
      <c r="U95" s="12" t="n"/>
    </row>
    <row r="96" ht="13.9" customHeight="1" s="31">
      <c r="A96" s="12" t="n"/>
      <c r="B96" s="12" t="n"/>
      <c r="C96" s="12" t="n"/>
      <c r="D96" s="12" t="n"/>
      <c r="E96" s="12" t="n"/>
      <c r="F96" s="50" t="n"/>
      <c r="G96" s="50" t="n"/>
      <c r="H96" s="12" t="n"/>
      <c r="I96" s="12" t="n"/>
      <c r="J96" s="12" t="n"/>
      <c r="K96" s="12" t="n"/>
      <c r="L96" s="14" t="n"/>
      <c r="M96" s="12" t="n"/>
      <c r="N96" s="12" t="n"/>
      <c r="O96" s="12" t="n"/>
      <c r="P96" s="51" t="n"/>
      <c r="Q96" s="52" t="n"/>
      <c r="R96" s="52" t="n"/>
      <c r="S96" s="12" t="n"/>
      <c r="T96" s="14" t="n"/>
      <c r="U96" s="12" t="n"/>
    </row>
    <row r="97" ht="13.9" customHeight="1" s="31">
      <c r="A97" s="12" t="n"/>
      <c r="B97" s="12" t="n"/>
      <c r="C97" s="12" t="n"/>
      <c r="D97" s="12" t="n"/>
      <c r="E97" s="12" t="n"/>
      <c r="F97" s="50" t="n"/>
      <c r="G97" s="50" t="n"/>
      <c r="H97" s="12" t="n"/>
      <c r="I97" s="12" t="n"/>
      <c r="J97" s="12" t="n"/>
      <c r="K97" s="12" t="n"/>
      <c r="L97" s="14" t="n"/>
      <c r="M97" s="12" t="n"/>
      <c r="N97" s="12" t="n"/>
      <c r="O97" s="12" t="n"/>
      <c r="P97" s="51" t="n"/>
      <c r="Q97" s="52" t="n"/>
      <c r="R97" s="52" t="n"/>
      <c r="S97" s="12" t="n"/>
      <c r="T97" s="14" t="n"/>
      <c r="U97" s="12" t="n"/>
    </row>
    <row r="98" ht="13.9" customHeight="1" s="31">
      <c r="A98" s="12" t="n"/>
      <c r="B98" s="12" t="n"/>
      <c r="C98" s="12" t="n"/>
      <c r="D98" s="12" t="n"/>
      <c r="E98" s="12" t="n"/>
      <c r="F98" s="50" t="n"/>
      <c r="G98" s="50" t="n"/>
      <c r="H98" s="12" t="n"/>
      <c r="I98" s="12" t="n"/>
      <c r="J98" s="12" t="n"/>
      <c r="K98" s="12" t="n"/>
      <c r="L98" s="14" t="n"/>
      <c r="M98" s="12" t="n"/>
      <c r="N98" s="12" t="n"/>
      <c r="O98" s="12" t="n"/>
      <c r="P98" s="51" t="n"/>
      <c r="Q98" s="52" t="n"/>
      <c r="R98" s="52" t="n"/>
      <c r="S98" s="12" t="n"/>
      <c r="T98" s="14" t="n"/>
      <c r="U98" s="12" t="n"/>
    </row>
    <row r="99" ht="13.9" customHeight="1" s="31">
      <c r="A99" s="12" t="n"/>
      <c r="B99" s="12" t="n"/>
      <c r="C99" s="12" t="n"/>
      <c r="D99" s="12" t="n"/>
      <c r="E99" s="12" t="n"/>
      <c r="F99" s="50" t="n"/>
      <c r="G99" s="50" t="n"/>
      <c r="H99" s="12" t="n"/>
      <c r="I99" s="12" t="n"/>
      <c r="J99" s="12" t="n"/>
      <c r="K99" s="12" t="n"/>
      <c r="L99" s="14" t="n"/>
      <c r="M99" s="12" t="n"/>
      <c r="N99" s="12" t="n"/>
      <c r="O99" s="12" t="n"/>
      <c r="P99" s="51" t="n"/>
      <c r="Q99" s="52" t="n"/>
      <c r="R99" s="52" t="n"/>
      <c r="S99" s="12" t="n"/>
      <c r="T99" s="14" t="n"/>
      <c r="U99" s="12" t="n"/>
    </row>
    <row r="100" ht="13.9" customHeight="1" s="31">
      <c r="A100" s="12" t="n"/>
      <c r="B100" s="12" t="n"/>
      <c r="C100" s="12" t="n"/>
      <c r="D100" s="12" t="n"/>
      <c r="E100" s="12" t="n"/>
      <c r="F100" s="50" t="n"/>
      <c r="G100" s="50" t="n"/>
      <c r="H100" s="12" t="n"/>
      <c r="I100" s="12" t="n"/>
      <c r="J100" s="12" t="n"/>
      <c r="K100" s="12" t="n"/>
      <c r="L100" s="14" t="n"/>
      <c r="M100" s="12" t="n"/>
      <c r="N100" s="12" t="n"/>
      <c r="O100" s="12" t="n"/>
      <c r="P100" s="51" t="n"/>
      <c r="Q100" s="52" t="n"/>
      <c r="R100" s="52" t="n"/>
      <c r="S100" s="12" t="n"/>
      <c r="T100" s="14" t="n"/>
      <c r="U100" s="12" t="n"/>
    </row>
    <row r="101" ht="13.9" customHeight="1" s="31">
      <c r="A101" s="12" t="n"/>
      <c r="B101" s="12" t="n"/>
      <c r="C101" s="12" t="n"/>
      <c r="D101" s="12" t="n"/>
      <c r="E101" s="12" t="n"/>
      <c r="F101" s="50" t="n"/>
      <c r="G101" s="50" t="n"/>
      <c r="H101" s="12" t="n"/>
      <c r="I101" s="12" t="n"/>
      <c r="J101" s="12" t="n"/>
      <c r="K101" s="12" t="n"/>
      <c r="L101" s="14" t="n"/>
      <c r="M101" s="12" t="n"/>
      <c r="N101" s="12" t="n"/>
      <c r="O101" s="12" t="n"/>
      <c r="P101" s="51" t="n"/>
      <c r="Q101" s="52" t="n"/>
      <c r="R101" s="52" t="n"/>
      <c r="S101" s="12" t="n"/>
      <c r="T101" s="14" t="n"/>
      <c r="U101" s="12" t="n"/>
    </row>
    <row r="102" ht="13.9" customHeight="1" s="31">
      <c r="A102" s="12" t="n"/>
      <c r="B102" s="12" t="n"/>
      <c r="C102" s="12" t="n"/>
      <c r="D102" s="12" t="n"/>
      <c r="E102" s="12" t="n"/>
      <c r="F102" s="50" t="n"/>
      <c r="G102" s="50" t="n"/>
      <c r="H102" s="12" t="n"/>
      <c r="I102" s="12" t="n"/>
      <c r="J102" s="12" t="n"/>
      <c r="K102" s="12" t="n"/>
      <c r="L102" s="14" t="n"/>
      <c r="M102" s="12" t="n"/>
      <c r="N102" s="12" t="n"/>
      <c r="O102" s="12" t="n"/>
      <c r="P102" s="51" t="n"/>
      <c r="Q102" s="52" t="n"/>
      <c r="R102" s="52" t="n"/>
      <c r="S102" s="12" t="n"/>
      <c r="T102" s="14" t="n"/>
      <c r="U102" s="12" t="n"/>
    </row>
    <row r="103" ht="13.9" customHeight="1" s="31">
      <c r="A103" s="12" t="n"/>
      <c r="B103" s="12" t="n"/>
      <c r="C103" s="12" t="n"/>
      <c r="D103" s="12" t="n"/>
      <c r="E103" s="12" t="n"/>
      <c r="F103" s="50" t="n"/>
      <c r="G103" s="50" t="n"/>
      <c r="H103" s="12" t="n"/>
      <c r="I103" s="12" t="n"/>
      <c r="J103" s="12" t="n"/>
      <c r="K103" s="12" t="n"/>
      <c r="L103" s="14" t="n"/>
      <c r="M103" s="12" t="n"/>
      <c r="N103" s="12" t="n"/>
      <c r="O103" s="12" t="n"/>
      <c r="P103" s="51" t="n"/>
      <c r="Q103" s="52" t="n"/>
      <c r="R103" s="52" t="n"/>
      <c r="S103" s="12" t="n"/>
      <c r="T103" s="14" t="n"/>
      <c r="U103" s="12" t="n"/>
    </row>
    <row r="104" ht="13.9" customHeight="1" s="31">
      <c r="A104" s="12" t="n"/>
      <c r="B104" s="12" t="n"/>
      <c r="C104" s="12" t="n"/>
      <c r="D104" s="12" t="n"/>
      <c r="E104" s="12" t="n"/>
      <c r="F104" s="50" t="n"/>
      <c r="G104" s="50" t="n"/>
      <c r="H104" s="12" t="n"/>
      <c r="I104" s="12" t="n"/>
      <c r="J104" s="12" t="n"/>
      <c r="K104" s="12" t="n"/>
      <c r="L104" s="14" t="n"/>
      <c r="M104" s="12" t="n"/>
      <c r="N104" s="12" t="n"/>
      <c r="O104" s="12" t="n"/>
      <c r="P104" s="51" t="n"/>
      <c r="Q104" s="52" t="n"/>
      <c r="R104" s="52" t="n"/>
      <c r="S104" s="12" t="n"/>
      <c r="T104" s="14" t="n"/>
      <c r="U104" s="12" t="n"/>
    </row>
    <row r="105" ht="13.9" customHeight="1" s="31">
      <c r="A105" s="12" t="n"/>
      <c r="B105" s="12" t="n"/>
      <c r="C105" s="12" t="n"/>
      <c r="D105" s="12" t="n"/>
      <c r="E105" s="12" t="n"/>
      <c r="F105" s="50" t="n"/>
      <c r="G105" s="50" t="n"/>
      <c r="H105" s="12" t="n"/>
      <c r="I105" s="12" t="n"/>
      <c r="J105" s="12" t="n"/>
      <c r="K105" s="12" t="n"/>
      <c r="L105" s="14" t="n"/>
      <c r="M105" s="12" t="n"/>
      <c r="N105" s="12" t="n"/>
      <c r="O105" s="12" t="n"/>
      <c r="P105" s="51" t="n"/>
      <c r="Q105" s="52" t="n"/>
      <c r="R105" s="52" t="n"/>
      <c r="S105" s="12" t="n"/>
      <c r="T105" s="14" t="n"/>
      <c r="U105" s="12" t="n"/>
    </row>
    <row r="106" ht="13.9" customHeight="1" s="31">
      <c r="A106" s="12" t="n"/>
      <c r="B106" s="12" t="n"/>
      <c r="C106" s="12" t="n"/>
      <c r="D106" s="12" t="n"/>
      <c r="E106" s="12" t="n"/>
      <c r="F106" s="50" t="n"/>
      <c r="G106" s="50" t="n"/>
      <c r="H106" s="12" t="n"/>
      <c r="I106" s="12" t="n"/>
      <c r="J106" s="12" t="n"/>
      <c r="K106" s="12" t="n"/>
      <c r="L106" s="14" t="n"/>
      <c r="M106" s="12" t="n"/>
      <c r="N106" s="12" t="n"/>
      <c r="O106" s="12" t="n"/>
      <c r="P106" s="51" t="n"/>
      <c r="Q106" s="52" t="n"/>
      <c r="R106" s="52" t="n"/>
      <c r="S106" s="12" t="n"/>
      <c r="T106" s="14" t="n"/>
      <c r="U106" s="12" t="n"/>
    </row>
    <row r="107" ht="13.9" customHeight="1" s="31">
      <c r="A107" s="12" t="n"/>
      <c r="B107" s="12" t="n"/>
      <c r="C107" s="12" t="n"/>
      <c r="D107" s="12" t="n"/>
      <c r="E107" s="12" t="n"/>
      <c r="F107" s="50" t="n"/>
      <c r="G107" s="50" t="n"/>
      <c r="H107" s="12" t="n"/>
      <c r="I107" s="12" t="n"/>
      <c r="J107" s="12" t="n"/>
      <c r="K107" s="12" t="n"/>
      <c r="L107" s="14" t="n"/>
      <c r="M107" s="12" t="n"/>
      <c r="N107" s="12" t="n"/>
      <c r="O107" s="12" t="n"/>
      <c r="P107" s="51" t="n"/>
      <c r="Q107" s="52" t="n"/>
      <c r="R107" s="52" t="n"/>
      <c r="S107" s="12" t="n"/>
      <c r="T107" s="14" t="n"/>
      <c r="U107" s="12" t="n"/>
    </row>
    <row r="108" ht="13.9" customHeight="1" s="31">
      <c r="A108" s="12" t="n"/>
      <c r="B108" s="12" t="n"/>
      <c r="C108" s="12" t="n"/>
      <c r="D108" s="12" t="n"/>
      <c r="E108" s="12" t="n"/>
      <c r="F108" s="50" t="n"/>
      <c r="G108" s="50" t="n"/>
      <c r="H108" s="12" t="n"/>
      <c r="I108" s="12" t="n"/>
      <c r="J108" s="12" t="n"/>
      <c r="K108" s="12" t="n"/>
      <c r="L108" s="14" t="n"/>
      <c r="M108" s="12" t="n"/>
      <c r="N108" s="12" t="n"/>
      <c r="O108" s="12" t="n"/>
      <c r="P108" s="51" t="n"/>
      <c r="Q108" s="52" t="n"/>
      <c r="R108" s="52" t="n"/>
      <c r="S108" s="12" t="n"/>
      <c r="T108" s="14" t="n"/>
      <c r="U108" s="12" t="n"/>
    </row>
    <row r="109" ht="13.9" customHeight="1" s="31">
      <c r="A109" s="12" t="n"/>
      <c r="B109" s="12" t="n"/>
      <c r="C109" s="12" t="n"/>
      <c r="D109" s="12" t="n"/>
      <c r="E109" s="12" t="n"/>
      <c r="F109" s="50" t="n"/>
      <c r="G109" s="50" t="n"/>
      <c r="H109" s="12" t="n"/>
      <c r="I109" s="12" t="n"/>
      <c r="J109" s="12" t="n"/>
      <c r="K109" s="12" t="n"/>
      <c r="L109" s="14" t="n"/>
      <c r="M109" s="12" t="n"/>
      <c r="N109" s="12" t="n"/>
      <c r="O109" s="12" t="n"/>
      <c r="P109" s="51" t="n"/>
      <c r="Q109" s="52" t="n"/>
      <c r="R109" s="52" t="n"/>
      <c r="S109" s="12" t="n"/>
      <c r="T109" s="14" t="n"/>
      <c r="U109" s="12" t="n"/>
    </row>
    <row r="110" ht="13.9" customHeight="1" s="31">
      <c r="A110" s="12" t="n"/>
      <c r="B110" s="12" t="n"/>
      <c r="C110" s="12" t="n"/>
      <c r="D110" s="12" t="n"/>
      <c r="E110" s="12" t="n"/>
      <c r="F110" s="50" t="n"/>
      <c r="G110" s="50" t="n"/>
      <c r="H110" s="12" t="n"/>
      <c r="I110" s="12" t="n"/>
      <c r="J110" s="12" t="n"/>
      <c r="K110" s="12" t="n"/>
      <c r="L110" s="14" t="n"/>
      <c r="M110" s="12" t="n"/>
      <c r="N110" s="12" t="n"/>
      <c r="O110" s="12" t="n"/>
      <c r="P110" s="51" t="n"/>
      <c r="Q110" s="52" t="n"/>
      <c r="R110" s="52" t="n"/>
      <c r="S110" s="12" t="n"/>
      <c r="T110" s="14" t="n"/>
      <c r="U110" s="12" t="n"/>
    </row>
    <row r="111" ht="13.9" customHeight="1" s="31">
      <c r="A111" s="12" t="n"/>
      <c r="B111" s="12" t="n"/>
      <c r="C111" s="12" t="n"/>
      <c r="D111" s="12" t="n"/>
      <c r="E111" s="12" t="n"/>
      <c r="F111" s="50" t="n"/>
      <c r="G111" s="50" t="n"/>
      <c r="H111" s="12" t="n"/>
      <c r="I111" s="12" t="n"/>
      <c r="J111" s="12" t="n"/>
      <c r="K111" s="12" t="n"/>
      <c r="L111" s="14" t="n"/>
      <c r="M111" s="12" t="n"/>
      <c r="N111" s="12" t="n"/>
      <c r="O111" s="12" t="n"/>
      <c r="P111" s="51" t="n"/>
      <c r="Q111" s="52" t="n"/>
      <c r="R111" s="52" t="n"/>
      <c r="S111" s="12" t="n"/>
      <c r="T111" s="14" t="n"/>
      <c r="U111" s="12" t="n"/>
    </row>
    <row r="112" ht="13.9" customHeight="1" s="31">
      <c r="A112" s="12" t="n"/>
      <c r="B112" s="12" t="n"/>
      <c r="C112" s="12" t="n"/>
      <c r="D112" s="12" t="n"/>
      <c r="E112" s="12" t="n"/>
      <c r="F112" s="50" t="n"/>
      <c r="G112" s="50" t="n"/>
      <c r="H112" s="12" t="n"/>
      <c r="I112" s="12" t="n"/>
      <c r="J112" s="12" t="n"/>
      <c r="K112" s="12" t="n"/>
      <c r="L112" s="14" t="n"/>
      <c r="M112" s="12" t="n"/>
      <c r="N112" s="12" t="n"/>
      <c r="O112" s="12" t="n"/>
      <c r="P112" s="51" t="n"/>
      <c r="Q112" s="52" t="n"/>
      <c r="R112" s="52" t="n"/>
      <c r="S112" s="12" t="n"/>
      <c r="T112" s="14" t="n"/>
      <c r="U112" s="12" t="n"/>
    </row>
    <row r="113" ht="13.9" customHeight="1" s="31">
      <c r="A113" s="12" t="n"/>
      <c r="B113" s="12" t="n"/>
      <c r="C113" s="12" t="n"/>
      <c r="D113" s="12" t="n"/>
      <c r="E113" s="12" t="n"/>
      <c r="F113" s="50" t="n"/>
      <c r="G113" s="50" t="n"/>
      <c r="H113" s="12" t="n"/>
      <c r="I113" s="12" t="n"/>
      <c r="J113" s="12" t="n"/>
      <c r="K113" s="12" t="n"/>
      <c r="L113" s="14" t="n"/>
      <c r="M113" s="12" t="n"/>
      <c r="N113" s="12" t="n"/>
      <c r="O113" s="12" t="n"/>
      <c r="P113" s="51" t="n"/>
      <c r="Q113" s="52" t="n"/>
      <c r="R113" s="52" t="n"/>
      <c r="S113" s="12" t="n"/>
      <c r="T113" s="14" t="n"/>
      <c r="U113" s="12" t="n"/>
    </row>
    <row r="114" ht="13.9" customHeight="1" s="31">
      <c r="A114" s="12" t="n"/>
      <c r="B114" s="12" t="n"/>
      <c r="C114" s="12" t="n"/>
      <c r="D114" s="12" t="n"/>
      <c r="E114" s="12" t="n"/>
      <c r="F114" s="50" t="n"/>
      <c r="G114" s="50" t="n"/>
      <c r="H114" s="12" t="n"/>
      <c r="I114" s="12" t="n"/>
      <c r="J114" s="12" t="n"/>
      <c r="K114" s="12" t="n"/>
      <c r="L114" s="14" t="n"/>
      <c r="M114" s="12" t="n"/>
      <c r="N114" s="12" t="n"/>
      <c r="O114" s="12" t="n"/>
      <c r="P114" s="51" t="n"/>
      <c r="Q114" s="52" t="n"/>
      <c r="R114" s="52" t="n"/>
      <c r="S114" s="12" t="n"/>
      <c r="T114" s="14" t="n"/>
      <c r="U114" s="12" t="n"/>
    </row>
    <row r="115" ht="13.9" customHeight="1" s="31">
      <c r="A115" s="12" t="n"/>
      <c r="B115" s="12" t="n"/>
      <c r="C115" s="12" t="n"/>
      <c r="D115" s="12" t="n"/>
      <c r="E115" s="12" t="n"/>
      <c r="F115" s="50" t="n"/>
      <c r="G115" s="50" t="n"/>
      <c r="H115" s="12" t="n"/>
      <c r="I115" s="12" t="n"/>
      <c r="J115" s="12" t="n"/>
      <c r="K115" s="12" t="n"/>
      <c r="L115" s="14" t="n"/>
      <c r="M115" s="12" t="n"/>
      <c r="N115" s="12" t="n"/>
      <c r="O115" s="12" t="n"/>
      <c r="P115" s="51" t="n"/>
      <c r="Q115" s="52" t="n"/>
      <c r="R115" s="52" t="n"/>
      <c r="S115" s="12" t="n"/>
      <c r="T115" s="14" t="n"/>
      <c r="U115" s="12" t="n"/>
    </row>
    <row r="116" ht="13.9" customHeight="1" s="31">
      <c r="A116" s="12" t="n"/>
      <c r="B116" s="12" t="n"/>
      <c r="C116" s="12" t="n"/>
      <c r="D116" s="12" t="n"/>
      <c r="E116" s="12" t="n"/>
      <c r="F116" s="50" t="n"/>
      <c r="G116" s="50" t="n"/>
      <c r="H116" s="12" t="n"/>
      <c r="I116" s="12" t="n"/>
      <c r="J116" s="12" t="n"/>
      <c r="K116" s="12" t="n"/>
      <c r="L116" s="14" t="n"/>
      <c r="M116" s="12" t="n"/>
      <c r="N116" s="12" t="n"/>
      <c r="O116" s="12" t="n"/>
      <c r="P116" s="51" t="n"/>
      <c r="Q116" s="52" t="n"/>
      <c r="R116" s="52" t="n"/>
      <c r="S116" s="12" t="n"/>
      <c r="T116" s="14" t="n"/>
      <c r="U116" s="12" t="n"/>
    </row>
    <row r="117" ht="13.9" customHeight="1" s="31">
      <c r="A117" s="12" t="n"/>
      <c r="B117" s="12" t="n"/>
      <c r="C117" s="12" t="n"/>
      <c r="D117" s="12" t="n"/>
      <c r="E117" s="12" t="n"/>
      <c r="F117" s="50" t="n"/>
      <c r="G117" s="50" t="n"/>
      <c r="H117" s="12" t="n"/>
      <c r="I117" s="12" t="n"/>
      <c r="J117" s="12" t="n"/>
      <c r="K117" s="12" t="n"/>
      <c r="L117" s="14" t="n"/>
      <c r="M117" s="12" t="n"/>
      <c r="N117" s="12" t="n"/>
      <c r="O117" s="12" t="n"/>
      <c r="P117" s="51" t="n"/>
      <c r="Q117" s="52" t="n"/>
      <c r="R117" s="52" t="n"/>
      <c r="S117" s="12" t="n"/>
      <c r="T117" s="14" t="n"/>
      <c r="U117" s="12" t="n"/>
    </row>
    <row r="118" ht="13.9" customHeight="1" s="31">
      <c r="A118" s="12" t="n"/>
      <c r="B118" s="12" t="n"/>
      <c r="C118" s="12" t="n"/>
      <c r="D118" s="12" t="n"/>
      <c r="E118" s="12" t="n"/>
      <c r="F118" s="50" t="n"/>
      <c r="G118" s="50" t="n"/>
      <c r="H118" s="12" t="n"/>
      <c r="I118" s="12" t="n"/>
      <c r="J118" s="12" t="n"/>
      <c r="K118" s="12" t="n"/>
      <c r="L118" s="14" t="n"/>
      <c r="M118" s="12" t="n"/>
      <c r="N118" s="12" t="n"/>
      <c r="O118" s="12" t="n"/>
      <c r="P118" s="51" t="n"/>
      <c r="Q118" s="52" t="n"/>
      <c r="R118" s="52" t="n"/>
      <c r="S118" s="12" t="n"/>
      <c r="T118" s="14" t="n"/>
      <c r="U118" s="12" t="n"/>
    </row>
    <row r="119" ht="13.9" customHeight="1" s="31">
      <c r="A119" s="12" t="n"/>
      <c r="B119" s="12" t="n"/>
      <c r="C119" s="12" t="n"/>
      <c r="D119" s="12" t="n"/>
      <c r="E119" s="12" t="n"/>
      <c r="F119" s="50" t="n"/>
      <c r="G119" s="50" t="n"/>
      <c r="H119" s="12" t="n"/>
      <c r="I119" s="12" t="n"/>
      <c r="J119" s="12" t="n"/>
      <c r="K119" s="12" t="n"/>
      <c r="L119" s="14" t="n"/>
      <c r="M119" s="12" t="n"/>
      <c r="N119" s="12" t="n"/>
      <c r="O119" s="12" t="n"/>
      <c r="P119" s="51" t="n"/>
      <c r="Q119" s="52" t="n"/>
      <c r="R119" s="52" t="n"/>
      <c r="S119" s="12" t="n"/>
      <c r="T119" s="14" t="n"/>
      <c r="U119" s="12" t="n"/>
    </row>
    <row r="120" ht="13.9" customHeight="1" s="31">
      <c r="A120" s="12" t="n"/>
      <c r="B120" s="12" t="n"/>
      <c r="C120" s="12" t="n"/>
      <c r="D120" s="12" t="n"/>
      <c r="E120" s="12" t="n"/>
      <c r="F120" s="50" t="n"/>
      <c r="G120" s="50" t="n"/>
      <c r="H120" s="12" t="n"/>
      <c r="I120" s="12" t="n"/>
      <c r="J120" s="12" t="n"/>
      <c r="K120" s="12" t="n"/>
      <c r="L120" s="14" t="n"/>
      <c r="M120" s="12" t="n"/>
      <c r="N120" s="12" t="n"/>
      <c r="O120" s="12" t="n"/>
      <c r="P120" s="51" t="n"/>
      <c r="Q120" s="52" t="n"/>
      <c r="R120" s="52" t="n"/>
      <c r="S120" s="12" t="n"/>
      <c r="T120" s="14" t="n"/>
      <c r="U120" s="12" t="n"/>
    </row>
    <row r="121" ht="13.9" customHeight="1" s="31">
      <c r="A121" s="12" t="n"/>
      <c r="B121" s="12" t="n"/>
      <c r="C121" s="12" t="n"/>
      <c r="D121" s="12" t="n"/>
      <c r="E121" s="12" t="n"/>
      <c r="F121" s="50" t="n"/>
      <c r="G121" s="50" t="n"/>
      <c r="H121" s="12" t="n"/>
      <c r="I121" s="12" t="n"/>
      <c r="J121" s="12" t="n"/>
      <c r="K121" s="12" t="n"/>
      <c r="L121" s="14" t="n"/>
      <c r="M121" s="12" t="n"/>
      <c r="N121" s="12" t="n"/>
      <c r="O121" s="12" t="n"/>
      <c r="P121" s="51" t="n"/>
      <c r="Q121" s="52" t="n"/>
      <c r="R121" s="52" t="n"/>
      <c r="S121" s="12" t="n"/>
      <c r="T121" s="14" t="n"/>
      <c r="U121" s="12" t="n"/>
    </row>
    <row r="122" ht="13.9" customHeight="1" s="31">
      <c r="A122" s="12" t="n"/>
      <c r="B122" s="12" t="n"/>
      <c r="C122" s="12" t="n"/>
      <c r="D122" s="12" t="n"/>
      <c r="E122" s="12" t="n"/>
      <c r="F122" s="50" t="n"/>
      <c r="G122" s="50" t="n"/>
      <c r="H122" s="12" t="n"/>
      <c r="I122" s="12" t="n"/>
      <c r="J122" s="12" t="n"/>
      <c r="K122" s="12" t="n"/>
      <c r="L122" s="14" t="n"/>
      <c r="M122" s="12" t="n"/>
      <c r="N122" s="12" t="n"/>
      <c r="O122" s="12" t="n"/>
      <c r="P122" s="51" t="n"/>
      <c r="Q122" s="52" t="n"/>
      <c r="R122" s="52" t="n"/>
      <c r="S122" s="12" t="n"/>
      <c r="T122" s="14" t="n"/>
      <c r="U122" s="12" t="n"/>
    </row>
    <row r="123" ht="13.9" customHeight="1" s="31">
      <c r="A123" s="12" t="n"/>
      <c r="B123" s="12" t="n"/>
      <c r="C123" s="12" t="n"/>
      <c r="D123" s="12" t="n"/>
      <c r="E123" s="12" t="n"/>
      <c r="F123" s="50" t="n"/>
      <c r="G123" s="50" t="n"/>
      <c r="H123" s="12" t="n"/>
      <c r="I123" s="12" t="n"/>
      <c r="J123" s="12" t="n"/>
      <c r="K123" s="12" t="n"/>
      <c r="L123" s="14" t="n"/>
      <c r="M123" s="12" t="n"/>
      <c r="N123" s="12" t="n"/>
      <c r="O123" s="12" t="n"/>
      <c r="P123" s="51" t="n"/>
      <c r="Q123" s="52" t="n"/>
      <c r="R123" s="52" t="n"/>
      <c r="S123" s="12" t="n"/>
      <c r="T123" s="14" t="n"/>
      <c r="U123" s="12" t="n"/>
    </row>
    <row r="124" ht="13.9" customHeight="1" s="31">
      <c r="A124" s="12" t="n"/>
      <c r="B124" s="12" t="n"/>
      <c r="C124" s="12" t="n"/>
      <c r="D124" s="12" t="n"/>
      <c r="E124" s="12" t="n"/>
      <c r="F124" s="50" t="n"/>
      <c r="G124" s="50" t="n"/>
      <c r="H124" s="12" t="n"/>
      <c r="I124" s="12" t="n"/>
      <c r="J124" s="12" t="n"/>
      <c r="K124" s="12" t="n"/>
      <c r="L124" s="14" t="n"/>
      <c r="M124" s="12" t="n"/>
      <c r="N124" s="12" t="n"/>
      <c r="O124" s="12" t="n"/>
      <c r="P124" s="51" t="n"/>
      <c r="Q124" s="52" t="n"/>
      <c r="R124" s="52" t="n"/>
      <c r="S124" s="12" t="n"/>
      <c r="T124" s="14" t="n"/>
      <c r="U124" s="12" t="n"/>
    </row>
    <row r="125" ht="13.9" customHeight="1" s="31">
      <c r="A125" s="12" t="n"/>
      <c r="B125" s="12" t="n"/>
      <c r="C125" s="12" t="n"/>
      <c r="D125" s="12" t="n"/>
      <c r="E125" s="12" t="n"/>
      <c r="F125" s="50" t="n"/>
      <c r="G125" s="50" t="n"/>
      <c r="H125" s="12" t="n"/>
      <c r="I125" s="12" t="n"/>
      <c r="J125" s="12" t="n"/>
      <c r="K125" s="12" t="n"/>
      <c r="L125" s="14" t="n"/>
      <c r="M125" s="12" t="n"/>
      <c r="N125" s="12" t="n"/>
      <c r="O125" s="12" t="n"/>
      <c r="P125" s="51" t="n"/>
      <c r="Q125" s="52" t="n"/>
      <c r="R125" s="52" t="n"/>
      <c r="S125" s="12" t="n"/>
      <c r="T125" s="14" t="n"/>
      <c r="U125" s="12" t="n"/>
    </row>
    <row r="126" ht="13.9" customHeight="1" s="31">
      <c r="A126" s="12" t="n"/>
      <c r="B126" s="12" t="n"/>
      <c r="C126" s="12" t="n"/>
      <c r="D126" s="12" t="n"/>
      <c r="E126" s="12" t="n"/>
      <c r="F126" s="50" t="n"/>
      <c r="G126" s="50" t="n"/>
      <c r="H126" s="12" t="n"/>
      <c r="I126" s="12" t="n"/>
      <c r="J126" s="12" t="n"/>
      <c r="K126" s="12" t="n"/>
      <c r="L126" s="14" t="n"/>
      <c r="M126" s="12" t="n"/>
      <c r="N126" s="12" t="n"/>
      <c r="O126" s="12" t="n"/>
      <c r="P126" s="51" t="n"/>
      <c r="Q126" s="52" t="n"/>
      <c r="R126" s="52" t="n"/>
      <c r="S126" s="12" t="n"/>
      <c r="T126" s="14" t="n"/>
      <c r="U126" s="12" t="n"/>
    </row>
    <row r="127" ht="13.9" customHeight="1" s="31">
      <c r="A127" s="12" t="n"/>
      <c r="B127" s="12" t="n"/>
      <c r="C127" s="12" t="n"/>
      <c r="D127" s="12" t="n"/>
      <c r="E127" s="12" t="n"/>
      <c r="F127" s="50" t="n"/>
      <c r="G127" s="50" t="n"/>
      <c r="H127" s="12" t="n"/>
      <c r="I127" s="12" t="n"/>
      <c r="J127" s="12" t="n"/>
      <c r="K127" s="12" t="n"/>
      <c r="L127" s="14" t="n"/>
      <c r="M127" s="12" t="n"/>
      <c r="N127" s="12" t="n"/>
      <c r="O127" s="12" t="n"/>
      <c r="P127" s="51" t="n"/>
      <c r="Q127" s="52" t="n"/>
      <c r="R127" s="52" t="n"/>
      <c r="S127" s="12" t="n"/>
      <c r="T127" s="14" t="n"/>
      <c r="U127" s="12" t="n"/>
    </row>
    <row r="128" ht="13.9" customHeight="1" s="31">
      <c r="A128" s="12" t="n"/>
      <c r="B128" s="12" t="n"/>
      <c r="C128" s="12" t="n"/>
      <c r="D128" s="12" t="n"/>
      <c r="E128" s="12" t="n"/>
      <c r="F128" s="50" t="n"/>
      <c r="G128" s="50" t="n"/>
      <c r="H128" s="12" t="n"/>
      <c r="I128" s="12" t="n"/>
      <c r="J128" s="12" t="n"/>
      <c r="K128" s="12" t="n"/>
      <c r="L128" s="14" t="n"/>
      <c r="M128" s="12" t="n"/>
      <c r="N128" s="12" t="n"/>
      <c r="O128" s="12" t="n"/>
      <c r="P128" s="51" t="n"/>
      <c r="Q128" s="52" t="n"/>
      <c r="R128" s="52" t="n"/>
      <c r="S128" s="12" t="n"/>
      <c r="T128" s="14" t="n"/>
      <c r="U128" s="12" t="n"/>
    </row>
    <row r="129" ht="13.9" customHeight="1" s="31">
      <c r="A129" s="12" t="n"/>
      <c r="B129" s="12" t="n"/>
      <c r="C129" s="12" t="n"/>
      <c r="D129" s="12" t="n"/>
      <c r="E129" s="12" t="n"/>
      <c r="F129" s="50" t="n"/>
      <c r="G129" s="50" t="n"/>
      <c r="H129" s="12" t="n"/>
      <c r="I129" s="12" t="n"/>
      <c r="J129" s="12" t="n"/>
      <c r="K129" s="12" t="n"/>
      <c r="L129" s="14" t="n"/>
      <c r="M129" s="12" t="n"/>
      <c r="N129" s="12" t="n"/>
      <c r="O129" s="12" t="n"/>
      <c r="P129" s="51" t="n"/>
      <c r="Q129" s="52" t="n"/>
      <c r="R129" s="52" t="n"/>
      <c r="S129" s="12" t="n"/>
      <c r="T129" s="14" t="n"/>
      <c r="U129" s="12" t="n"/>
    </row>
    <row r="130" ht="13.9" customHeight="1" s="31">
      <c r="A130" s="12" t="n"/>
      <c r="B130" s="12" t="n"/>
      <c r="C130" s="12" t="n"/>
      <c r="D130" s="12" t="n"/>
      <c r="E130" s="12" t="n"/>
      <c r="F130" s="50" t="n"/>
      <c r="G130" s="50" t="n"/>
      <c r="H130" s="12" t="n"/>
      <c r="I130" s="12" t="n"/>
      <c r="J130" s="12" t="n"/>
      <c r="K130" s="12" t="n"/>
      <c r="L130" s="14" t="n"/>
      <c r="M130" s="12" t="n"/>
      <c r="N130" s="12" t="n"/>
      <c r="O130" s="12" t="n"/>
      <c r="P130" s="51" t="n"/>
      <c r="Q130" s="52" t="n"/>
      <c r="R130" s="52" t="n"/>
      <c r="S130" s="12" t="n"/>
      <c r="T130" s="14" t="n"/>
      <c r="U130" s="12" t="n"/>
    </row>
    <row r="131" ht="13.9" customHeight="1" s="31">
      <c r="A131" s="12" t="n"/>
      <c r="B131" s="12" t="n"/>
      <c r="C131" s="12" t="n"/>
      <c r="D131" s="12" t="n"/>
      <c r="E131" s="12" t="n"/>
      <c r="F131" s="50" t="n"/>
      <c r="G131" s="50" t="n"/>
      <c r="H131" s="12" t="n"/>
      <c r="I131" s="12" t="n"/>
      <c r="J131" s="12" t="n"/>
      <c r="K131" s="12" t="n"/>
      <c r="L131" s="14" t="n"/>
      <c r="M131" s="12" t="n"/>
      <c r="N131" s="12" t="n"/>
      <c r="O131" s="12" t="n"/>
      <c r="P131" s="51" t="n"/>
      <c r="Q131" s="52" t="n"/>
      <c r="R131" s="52" t="n"/>
      <c r="S131" s="12" t="n"/>
      <c r="T131" s="14" t="n"/>
      <c r="U131" s="12" t="n"/>
    </row>
    <row r="132" ht="13.9" customHeight="1" s="31">
      <c r="A132" s="12" t="n"/>
      <c r="B132" s="12" t="n"/>
      <c r="C132" s="12" t="n"/>
      <c r="D132" s="12" t="n"/>
      <c r="E132" s="12" t="n"/>
      <c r="F132" s="50" t="n"/>
      <c r="G132" s="50" t="n"/>
      <c r="H132" s="12" t="n"/>
      <c r="I132" s="12" t="n"/>
      <c r="J132" s="12" t="n"/>
      <c r="K132" s="12" t="n"/>
      <c r="L132" s="14" t="n"/>
      <c r="M132" s="12" t="n"/>
      <c r="N132" s="12" t="n"/>
      <c r="O132" s="12" t="n"/>
      <c r="P132" s="51" t="n"/>
      <c r="Q132" s="52" t="n"/>
      <c r="R132" s="52" t="n"/>
      <c r="S132" s="12" t="n"/>
      <c r="T132" s="14" t="n"/>
      <c r="U132" s="12" t="n"/>
    </row>
    <row r="133" ht="13.9" customHeight="1" s="31">
      <c r="A133" s="12" t="n"/>
      <c r="B133" s="12" t="n"/>
      <c r="C133" s="12" t="n"/>
      <c r="D133" s="12" t="n"/>
      <c r="E133" s="12" t="n"/>
      <c r="F133" s="50" t="n"/>
      <c r="G133" s="50" t="n"/>
      <c r="H133" s="12" t="n"/>
      <c r="I133" s="12" t="n"/>
      <c r="J133" s="12" t="n"/>
      <c r="K133" s="12" t="n"/>
      <c r="L133" s="14" t="n"/>
      <c r="M133" s="12" t="n"/>
      <c r="N133" s="12" t="n"/>
      <c r="O133" s="12" t="n"/>
      <c r="P133" s="51" t="n"/>
      <c r="Q133" s="52" t="n"/>
      <c r="R133" s="52" t="n"/>
      <c r="S133" s="12" t="n"/>
      <c r="T133" s="14" t="n"/>
      <c r="U133" s="12" t="n"/>
    </row>
    <row r="134" ht="13.9" customHeight="1" s="31">
      <c r="A134" s="12" t="n"/>
      <c r="B134" s="12" t="n"/>
      <c r="C134" s="12" t="n"/>
      <c r="D134" s="12" t="n"/>
      <c r="E134" s="12" t="n"/>
      <c r="F134" s="50" t="n"/>
      <c r="G134" s="50" t="n"/>
      <c r="H134" s="12" t="n"/>
      <c r="I134" s="12" t="n"/>
      <c r="J134" s="12" t="n"/>
      <c r="K134" s="12" t="n"/>
      <c r="L134" s="14" t="n"/>
      <c r="M134" s="12" t="n"/>
      <c r="N134" s="12" t="n"/>
      <c r="O134" s="12" t="n"/>
      <c r="P134" s="51" t="n"/>
      <c r="Q134" s="52" t="n"/>
      <c r="R134" s="52" t="n"/>
      <c r="S134" s="12" t="n"/>
      <c r="T134" s="14" t="n"/>
      <c r="U134" s="12" t="n"/>
    </row>
    <row r="135" ht="13.9" customHeight="1" s="31">
      <c r="A135" s="12" t="n"/>
      <c r="B135" s="12" t="n"/>
      <c r="C135" s="12" t="n"/>
      <c r="D135" s="12" t="n"/>
      <c r="E135" s="12" t="n"/>
      <c r="F135" s="50" t="n"/>
      <c r="G135" s="50" t="n"/>
      <c r="H135" s="12" t="n"/>
      <c r="I135" s="12" t="n"/>
      <c r="J135" s="12" t="n"/>
      <c r="K135" s="12" t="n"/>
      <c r="L135" s="14" t="n"/>
      <c r="M135" s="12" t="n"/>
      <c r="N135" s="12" t="n"/>
      <c r="O135" s="12" t="n"/>
      <c r="P135" s="51" t="n"/>
      <c r="Q135" s="52" t="n"/>
      <c r="R135" s="52" t="n"/>
      <c r="S135" s="12" t="n"/>
      <c r="T135" s="14" t="n"/>
      <c r="U135" s="12" t="n"/>
    </row>
    <row r="136" ht="13.9" customHeight="1" s="31">
      <c r="A136" s="12" t="n"/>
      <c r="B136" s="12" t="n"/>
      <c r="C136" s="12" t="n"/>
      <c r="D136" s="12" t="n"/>
      <c r="E136" s="12" t="n"/>
      <c r="F136" s="50" t="n"/>
      <c r="G136" s="50" t="n"/>
      <c r="H136" s="12" t="n"/>
      <c r="I136" s="12" t="n"/>
      <c r="J136" s="12" t="n"/>
      <c r="K136" s="12" t="n"/>
      <c r="L136" s="14" t="n"/>
      <c r="M136" s="12" t="n"/>
      <c r="N136" s="12" t="n"/>
      <c r="O136" s="12" t="n"/>
      <c r="P136" s="51" t="n"/>
      <c r="Q136" s="52" t="n"/>
      <c r="R136" s="52" t="n"/>
      <c r="S136" s="12" t="n"/>
      <c r="T136" s="14" t="n"/>
      <c r="U136" s="12" t="n"/>
    </row>
    <row r="137" ht="13.9" customHeight="1" s="31">
      <c r="A137" s="12" t="n"/>
      <c r="B137" s="12" t="n"/>
      <c r="C137" s="12" t="n"/>
      <c r="D137" s="12" t="n"/>
      <c r="E137" s="12" t="n"/>
      <c r="F137" s="50" t="n"/>
      <c r="G137" s="50" t="n"/>
      <c r="H137" s="12" t="n"/>
      <c r="I137" s="12" t="n"/>
      <c r="J137" s="12" t="n"/>
      <c r="K137" s="12" t="n"/>
      <c r="L137" s="14" t="n"/>
      <c r="M137" s="12" t="n"/>
      <c r="N137" s="12" t="n"/>
      <c r="O137" s="12" t="n"/>
      <c r="P137" s="51" t="n"/>
      <c r="Q137" s="52" t="n"/>
      <c r="R137" s="52" t="n"/>
      <c r="S137" s="12" t="n"/>
      <c r="T137" s="14" t="n"/>
      <c r="U137" s="12" t="n"/>
    </row>
    <row r="138" ht="13.9" customHeight="1" s="31">
      <c r="A138" s="12" t="n"/>
      <c r="B138" s="12" t="n"/>
      <c r="C138" s="12" t="n"/>
      <c r="D138" s="12" t="n"/>
      <c r="E138" s="12" t="n"/>
      <c r="F138" s="50" t="n"/>
      <c r="G138" s="50" t="n"/>
      <c r="H138" s="12" t="n"/>
      <c r="I138" s="12" t="n"/>
      <c r="J138" s="12" t="n"/>
      <c r="K138" s="12" t="n"/>
      <c r="L138" s="14" t="n"/>
      <c r="M138" s="12" t="n"/>
      <c r="N138" s="12" t="n"/>
      <c r="O138" s="12" t="n"/>
      <c r="P138" s="51" t="n"/>
      <c r="Q138" s="52" t="n"/>
      <c r="R138" s="52" t="n"/>
      <c r="S138" s="12" t="n"/>
      <c r="T138" s="14" t="n"/>
      <c r="U138" s="12" t="n"/>
    </row>
    <row r="139" ht="13.9" customHeight="1" s="31">
      <c r="A139" s="12" t="n"/>
      <c r="B139" s="12" t="n"/>
      <c r="C139" s="12" t="n"/>
      <c r="D139" s="12" t="n"/>
      <c r="E139" s="12" t="n"/>
      <c r="F139" s="50" t="n"/>
      <c r="G139" s="50" t="n"/>
      <c r="H139" s="12" t="n"/>
      <c r="I139" s="12" t="n"/>
      <c r="J139" s="12" t="n"/>
      <c r="K139" s="12" t="n"/>
      <c r="L139" s="14" t="n"/>
      <c r="M139" s="12" t="n"/>
      <c r="N139" s="12" t="n"/>
      <c r="O139" s="12" t="n"/>
      <c r="P139" s="51" t="n"/>
      <c r="Q139" s="52" t="n"/>
      <c r="R139" s="52" t="n"/>
      <c r="S139" s="12" t="n"/>
      <c r="T139" s="14" t="n"/>
      <c r="U139" s="12" t="n"/>
    </row>
    <row r="140" ht="13.9" customHeight="1" s="31">
      <c r="A140" s="12" t="n"/>
      <c r="B140" s="12" t="n"/>
      <c r="C140" s="12" t="n"/>
      <c r="D140" s="12" t="n"/>
      <c r="E140" s="12" t="n"/>
      <c r="F140" s="50" t="n"/>
      <c r="G140" s="50" t="n"/>
      <c r="H140" s="12" t="n"/>
      <c r="I140" s="12" t="n"/>
      <c r="J140" s="12" t="n"/>
      <c r="K140" s="12" t="n"/>
      <c r="L140" s="14" t="n"/>
      <c r="M140" s="12" t="n"/>
      <c r="N140" s="12" t="n"/>
      <c r="O140" s="12" t="n"/>
      <c r="P140" s="51" t="n"/>
      <c r="Q140" s="52" t="n"/>
      <c r="R140" s="52" t="n"/>
      <c r="S140" s="12" t="n"/>
      <c r="T140" s="14" t="n"/>
      <c r="U140" s="12" t="n"/>
    </row>
    <row r="141" ht="13.9" customHeight="1" s="31">
      <c r="A141" s="12" t="n"/>
      <c r="B141" s="12" t="n"/>
      <c r="C141" s="12" t="n"/>
      <c r="D141" s="12" t="n"/>
      <c r="E141" s="12" t="n"/>
      <c r="F141" s="50" t="n"/>
      <c r="G141" s="50" t="n"/>
      <c r="H141" s="12" t="n"/>
      <c r="I141" s="12" t="n"/>
      <c r="J141" s="12" t="n"/>
      <c r="K141" s="12" t="n"/>
      <c r="L141" s="14" t="n"/>
      <c r="M141" s="12" t="n"/>
      <c r="N141" s="12" t="n"/>
      <c r="O141" s="12" t="n"/>
      <c r="P141" s="51" t="n"/>
      <c r="Q141" s="52" t="n"/>
      <c r="R141" s="52" t="n"/>
      <c r="S141" s="12" t="n"/>
      <c r="T141" s="14" t="n"/>
      <c r="U141" s="12" t="n"/>
    </row>
    <row r="142" ht="13.9" customHeight="1" s="31">
      <c r="A142" s="12" t="n"/>
      <c r="B142" s="12" t="n"/>
      <c r="C142" s="12" t="n"/>
      <c r="D142" s="12" t="n"/>
      <c r="E142" s="12" t="n"/>
      <c r="F142" s="50" t="n"/>
      <c r="G142" s="50" t="n"/>
      <c r="H142" s="12" t="n"/>
      <c r="I142" s="12" t="n"/>
      <c r="J142" s="12" t="n"/>
      <c r="K142" s="12" t="n"/>
      <c r="L142" s="14" t="n"/>
      <c r="M142" s="12" t="n"/>
      <c r="N142" s="12" t="n"/>
      <c r="O142" s="12" t="n"/>
      <c r="P142" s="51" t="n"/>
      <c r="Q142" s="52" t="n"/>
      <c r="R142" s="52" t="n"/>
      <c r="S142" s="12" t="n"/>
      <c r="T142" s="14" t="n"/>
      <c r="U142" s="12" t="n"/>
    </row>
    <row r="143" ht="13.9" customHeight="1" s="31">
      <c r="A143" s="12" t="n"/>
      <c r="B143" s="12" t="n"/>
      <c r="C143" s="12" t="n"/>
      <c r="D143" s="12" t="n"/>
      <c r="E143" s="12" t="n"/>
      <c r="F143" s="50" t="n"/>
      <c r="G143" s="50" t="n"/>
      <c r="H143" s="12" t="n"/>
      <c r="I143" s="12" t="n"/>
      <c r="J143" s="12" t="n"/>
      <c r="K143" s="12" t="n"/>
      <c r="L143" s="14" t="n"/>
      <c r="M143" s="12" t="n"/>
      <c r="N143" s="12" t="n"/>
      <c r="O143" s="12" t="n"/>
      <c r="P143" s="51" t="n"/>
      <c r="Q143" s="52" t="n"/>
      <c r="R143" s="52" t="n"/>
      <c r="S143" s="12" t="n"/>
      <c r="T143" s="14" t="n"/>
      <c r="U143" s="12" t="n"/>
    </row>
    <row r="144" ht="13.9" customHeight="1" s="31">
      <c r="A144" s="12" t="n"/>
      <c r="B144" s="12" t="n"/>
      <c r="C144" s="12" t="n"/>
      <c r="D144" s="12" t="n"/>
      <c r="E144" s="12" t="n"/>
      <c r="F144" s="50" t="n"/>
      <c r="G144" s="50" t="n"/>
      <c r="H144" s="12" t="n"/>
      <c r="I144" s="12" t="n"/>
      <c r="J144" s="12" t="n"/>
      <c r="K144" s="12" t="n"/>
      <c r="L144" s="14" t="n"/>
      <c r="M144" s="12" t="n"/>
      <c r="N144" s="12" t="n"/>
      <c r="O144" s="12" t="n"/>
      <c r="P144" s="51" t="n"/>
      <c r="Q144" s="52" t="n"/>
      <c r="R144" s="52" t="n"/>
      <c r="S144" s="12" t="n"/>
      <c r="T144" s="14" t="n"/>
      <c r="U144" s="12" t="n"/>
    </row>
    <row r="145" ht="13.9" customHeight="1" s="31">
      <c r="A145" s="12" t="n"/>
      <c r="B145" s="12" t="n"/>
      <c r="C145" s="12" t="n"/>
      <c r="D145" s="12" t="n"/>
      <c r="E145" s="12" t="n"/>
      <c r="F145" s="50" t="n"/>
      <c r="G145" s="50" t="n"/>
      <c r="H145" s="12" t="n"/>
      <c r="I145" s="12" t="n"/>
      <c r="J145" s="12" t="n"/>
      <c r="K145" s="12" t="n"/>
      <c r="L145" s="14" t="n"/>
      <c r="M145" s="12" t="n"/>
      <c r="N145" s="12" t="n"/>
      <c r="O145" s="12" t="n"/>
      <c r="P145" s="51" t="n"/>
      <c r="Q145" s="52" t="n"/>
      <c r="R145" s="52" t="n"/>
      <c r="S145" s="12" t="n"/>
      <c r="T145" s="14" t="n"/>
      <c r="U145" s="12" t="n"/>
    </row>
    <row r="146" ht="13.9" customHeight="1" s="31">
      <c r="A146" s="12" t="n"/>
      <c r="B146" s="12" t="n"/>
      <c r="C146" s="12" t="n"/>
      <c r="D146" s="12" t="n"/>
      <c r="E146" s="12" t="n"/>
      <c r="F146" s="50" t="n"/>
      <c r="G146" s="50" t="n"/>
      <c r="H146" s="12" t="n"/>
      <c r="I146" s="12" t="n"/>
      <c r="J146" s="12" t="n"/>
      <c r="K146" s="12" t="n"/>
      <c r="L146" s="14" t="n"/>
      <c r="M146" s="12" t="n"/>
      <c r="N146" s="12" t="n"/>
      <c r="O146" s="12" t="n"/>
      <c r="P146" s="51" t="n"/>
      <c r="Q146" s="52" t="n"/>
      <c r="R146" s="52" t="n"/>
      <c r="S146" s="12" t="n"/>
      <c r="T146" s="14" t="n"/>
      <c r="U146" s="12" t="n"/>
    </row>
    <row r="147" ht="13.9" customHeight="1" s="31">
      <c r="A147" s="12" t="n"/>
      <c r="B147" s="12" t="n"/>
      <c r="C147" s="12" t="n"/>
      <c r="D147" s="12" t="n"/>
      <c r="E147" s="12" t="n"/>
      <c r="F147" s="50" t="n"/>
      <c r="G147" s="50" t="n"/>
      <c r="H147" s="12" t="n"/>
      <c r="I147" s="12" t="n"/>
      <c r="J147" s="12" t="n"/>
      <c r="K147" s="12" t="n"/>
      <c r="L147" s="14" t="n"/>
      <c r="M147" s="12" t="n"/>
      <c r="N147" s="12" t="n"/>
      <c r="O147" s="12" t="n"/>
      <c r="P147" s="51" t="n"/>
      <c r="Q147" s="52" t="n"/>
      <c r="R147" s="52" t="n"/>
      <c r="S147" s="12" t="n"/>
      <c r="T147" s="14" t="n"/>
      <c r="U147" s="12" t="n"/>
    </row>
    <row r="148" ht="13.9" customHeight="1" s="31">
      <c r="A148" s="12" t="n"/>
      <c r="B148" s="12" t="n"/>
      <c r="C148" s="12" t="n"/>
      <c r="D148" s="12" t="n"/>
      <c r="E148" s="12" t="n"/>
      <c r="F148" s="50" t="n"/>
      <c r="G148" s="50" t="n"/>
      <c r="H148" s="12" t="n"/>
      <c r="I148" s="12" t="n"/>
      <c r="J148" s="12" t="n"/>
      <c r="K148" s="12" t="n"/>
      <c r="L148" s="14" t="n"/>
      <c r="M148" s="12" t="n"/>
      <c r="N148" s="12" t="n"/>
      <c r="O148" s="12" t="n"/>
      <c r="P148" s="51" t="n"/>
      <c r="Q148" s="52" t="n"/>
      <c r="R148" s="52" t="n"/>
      <c r="S148" s="12" t="n"/>
      <c r="T148" s="14" t="n"/>
      <c r="U148" s="12" t="n"/>
    </row>
    <row r="149" ht="13.9" customHeight="1" s="31">
      <c r="A149" s="12" t="n"/>
      <c r="B149" s="12" t="n"/>
      <c r="C149" s="12" t="n"/>
      <c r="D149" s="12" t="n"/>
      <c r="E149" s="12" t="n"/>
      <c r="F149" s="50" t="n"/>
      <c r="G149" s="50" t="n"/>
      <c r="H149" s="12" t="n"/>
      <c r="I149" s="12" t="n"/>
      <c r="J149" s="12" t="n"/>
      <c r="K149" s="12" t="n"/>
      <c r="L149" s="14" t="n"/>
      <c r="M149" s="12" t="n"/>
      <c r="N149" s="12" t="n"/>
      <c r="O149" s="12" t="n"/>
      <c r="P149" s="51" t="n"/>
      <c r="Q149" s="52" t="n"/>
      <c r="R149" s="52" t="n"/>
      <c r="S149" s="12" t="n"/>
      <c r="T149" s="14" t="n"/>
      <c r="U149" s="12" t="n"/>
    </row>
    <row r="150" ht="13.9" customHeight="1" s="31">
      <c r="A150" s="12" t="n"/>
      <c r="B150" s="12" t="n"/>
      <c r="C150" s="12" t="n"/>
      <c r="D150" s="12" t="n"/>
      <c r="E150" s="12" t="n"/>
      <c r="F150" s="50" t="n"/>
      <c r="G150" s="50" t="n"/>
      <c r="H150" s="12" t="n"/>
      <c r="I150" s="12" t="n"/>
      <c r="J150" s="12" t="n"/>
      <c r="K150" s="12" t="n"/>
      <c r="L150" s="14" t="n"/>
      <c r="M150" s="12" t="n"/>
      <c r="N150" s="12" t="n"/>
      <c r="O150" s="12" t="n"/>
      <c r="P150" s="51" t="n"/>
      <c r="Q150" s="52" t="n"/>
      <c r="R150" s="52" t="n"/>
      <c r="S150" s="12" t="n"/>
      <c r="T150" s="14" t="n"/>
      <c r="U150" s="12" t="n"/>
    </row>
    <row r="151" ht="13.9" customHeight="1" s="31">
      <c r="A151" s="12" t="n"/>
      <c r="B151" s="12" t="n"/>
      <c r="C151" s="12" t="n"/>
      <c r="D151" s="12" t="n"/>
      <c r="E151" s="12" t="n"/>
      <c r="F151" s="50" t="n"/>
      <c r="G151" s="50" t="n"/>
      <c r="H151" s="12" t="n"/>
      <c r="I151" s="12" t="n"/>
      <c r="J151" s="12" t="n"/>
      <c r="K151" s="12" t="n"/>
      <c r="L151" s="14" t="n"/>
      <c r="M151" s="12" t="n"/>
      <c r="N151" s="12" t="n"/>
      <c r="O151" s="12" t="n"/>
      <c r="P151" s="51" t="n"/>
      <c r="Q151" s="52" t="n"/>
      <c r="R151" s="52" t="n"/>
      <c r="S151" s="12" t="n"/>
      <c r="T151" s="14" t="n"/>
      <c r="U151" s="12" t="n"/>
    </row>
    <row r="152" ht="13.9" customHeight="1" s="31">
      <c r="A152" s="12" t="n"/>
      <c r="B152" s="12" t="n"/>
      <c r="C152" s="12" t="n"/>
      <c r="D152" s="12" t="n"/>
      <c r="E152" s="12" t="n"/>
      <c r="F152" s="50" t="n"/>
      <c r="G152" s="50" t="n"/>
      <c r="H152" s="12" t="n"/>
      <c r="I152" s="12" t="n"/>
      <c r="J152" s="12" t="n"/>
      <c r="K152" s="12" t="n"/>
      <c r="L152" s="14" t="n"/>
      <c r="M152" s="12" t="n"/>
      <c r="N152" s="12" t="n"/>
      <c r="O152" s="12" t="n"/>
      <c r="P152" s="51" t="n"/>
      <c r="Q152" s="52" t="n"/>
      <c r="R152" s="52" t="n"/>
      <c r="S152" s="12" t="n"/>
      <c r="T152" s="14" t="n"/>
      <c r="U152" s="12" t="n"/>
    </row>
    <row r="153" ht="13.9" customHeight="1" s="31">
      <c r="A153" s="12" t="n"/>
      <c r="B153" s="12" t="n"/>
      <c r="C153" s="12" t="n"/>
      <c r="D153" s="12" t="n"/>
      <c r="E153" s="12" t="n"/>
      <c r="F153" s="50" t="n"/>
      <c r="G153" s="50" t="n"/>
      <c r="H153" s="12" t="n"/>
      <c r="I153" s="12" t="n"/>
      <c r="J153" s="12" t="n"/>
      <c r="K153" s="12" t="n"/>
      <c r="L153" s="14" t="n"/>
      <c r="M153" s="12" t="n"/>
      <c r="N153" s="12" t="n"/>
      <c r="O153" s="12" t="n"/>
      <c r="P153" s="51" t="n"/>
      <c r="Q153" s="52" t="n"/>
      <c r="R153" s="52" t="n"/>
      <c r="S153" s="12" t="n"/>
      <c r="T153" s="14" t="n"/>
      <c r="U153" s="12" t="n"/>
    </row>
    <row r="154" ht="13.9" customHeight="1" s="31">
      <c r="A154" s="12" t="n"/>
      <c r="B154" s="12" t="n"/>
      <c r="C154" s="12" t="n"/>
      <c r="D154" s="12" t="n"/>
      <c r="E154" s="12" t="n"/>
      <c r="F154" s="50" t="n"/>
      <c r="G154" s="50" t="n"/>
      <c r="H154" s="12" t="n"/>
      <c r="I154" s="12" t="n"/>
      <c r="J154" s="12" t="n"/>
      <c r="K154" s="12" t="n"/>
      <c r="L154" s="14" t="n"/>
      <c r="M154" s="12" t="n"/>
      <c r="N154" s="12" t="n"/>
      <c r="O154" s="12" t="n"/>
      <c r="P154" s="51" t="n"/>
      <c r="Q154" s="52" t="n"/>
      <c r="R154" s="52" t="n"/>
      <c r="S154" s="12" t="n"/>
      <c r="T154" s="14" t="n"/>
      <c r="U154" s="12" t="n"/>
    </row>
    <row r="155" ht="13.9" customHeight="1" s="31">
      <c r="A155" s="12" t="n"/>
      <c r="B155" s="12" t="n"/>
      <c r="C155" s="12" t="n"/>
      <c r="D155" s="12" t="n"/>
      <c r="E155" s="12" t="n"/>
      <c r="F155" s="50" t="n"/>
      <c r="G155" s="50" t="n"/>
      <c r="H155" s="12" t="n"/>
      <c r="I155" s="12" t="n"/>
      <c r="J155" s="12" t="n"/>
      <c r="K155" s="12" t="n"/>
      <c r="L155" s="14" t="n"/>
      <c r="M155" s="12" t="n"/>
      <c r="N155" s="12" t="n"/>
      <c r="O155" s="12" t="n"/>
      <c r="P155" s="51" t="n"/>
      <c r="Q155" s="52" t="n"/>
      <c r="R155" s="52" t="n"/>
      <c r="S155" s="12" t="n"/>
      <c r="T155" s="14" t="n"/>
      <c r="U155" s="12" t="n"/>
    </row>
    <row r="156" ht="13.9" customHeight="1" s="31">
      <c r="A156" s="12" t="n"/>
      <c r="B156" s="12" t="n"/>
      <c r="C156" s="12" t="n"/>
      <c r="D156" s="12" t="n"/>
      <c r="E156" s="12" t="n"/>
      <c r="F156" s="50" t="n"/>
      <c r="G156" s="50" t="n"/>
      <c r="H156" s="12" t="n"/>
      <c r="I156" s="12" t="n"/>
      <c r="J156" s="12" t="n"/>
      <c r="K156" s="12" t="n"/>
      <c r="L156" s="14" t="n"/>
      <c r="M156" s="12" t="n"/>
      <c r="N156" s="12" t="n"/>
      <c r="O156" s="12" t="n"/>
      <c r="P156" s="51" t="n"/>
      <c r="Q156" s="52" t="n"/>
      <c r="R156" s="52" t="n"/>
      <c r="S156" s="12" t="n"/>
      <c r="T156" s="14" t="n"/>
      <c r="U156" s="12" t="n"/>
    </row>
    <row r="157" ht="13.9" customHeight="1" s="31">
      <c r="A157" s="12" t="n"/>
      <c r="B157" s="12" t="n"/>
      <c r="C157" s="12" t="n"/>
      <c r="D157" s="12" t="n"/>
      <c r="E157" s="12" t="n"/>
      <c r="F157" s="50" t="n"/>
      <c r="G157" s="50" t="n"/>
      <c r="H157" s="12" t="n"/>
      <c r="I157" s="12" t="n"/>
      <c r="J157" s="12" t="n"/>
      <c r="K157" s="12" t="n"/>
      <c r="L157" s="14" t="n"/>
      <c r="M157" s="12" t="n"/>
      <c r="N157" s="12" t="n"/>
      <c r="O157" s="12" t="n"/>
      <c r="P157" s="51" t="n"/>
      <c r="Q157" s="52" t="n"/>
      <c r="R157" s="52" t="n"/>
      <c r="S157" s="12" t="n"/>
      <c r="T157" s="14" t="n"/>
      <c r="U157" s="12" t="n"/>
    </row>
    <row r="158" ht="13.9" customHeight="1" s="31">
      <c r="A158" s="12" t="n"/>
      <c r="B158" s="12" t="n"/>
      <c r="C158" s="12" t="n"/>
      <c r="D158" s="12" t="n"/>
      <c r="E158" s="12" t="n"/>
      <c r="F158" s="50" t="n"/>
      <c r="G158" s="50" t="n"/>
      <c r="H158" s="12" t="n"/>
      <c r="I158" s="12" t="n"/>
      <c r="J158" s="12" t="n"/>
      <c r="K158" s="12" t="n"/>
      <c r="L158" s="14" t="n"/>
      <c r="M158" s="12" t="n"/>
      <c r="N158" s="12" t="n"/>
      <c r="O158" s="12" t="n"/>
      <c r="P158" s="51" t="n"/>
      <c r="Q158" s="52" t="n"/>
      <c r="R158" s="52" t="n"/>
      <c r="S158" s="12" t="n"/>
      <c r="T158" s="14" t="n"/>
      <c r="U158" s="12" t="n"/>
    </row>
    <row r="159" ht="13.9" customHeight="1" s="31">
      <c r="A159" s="12" t="n"/>
      <c r="B159" s="12" t="n"/>
      <c r="C159" s="12" t="n"/>
      <c r="D159" s="12" t="n"/>
      <c r="E159" s="12" t="n"/>
      <c r="F159" s="50" t="n"/>
      <c r="G159" s="50" t="n"/>
      <c r="H159" s="12" t="n"/>
      <c r="I159" s="12" t="n"/>
      <c r="J159" s="12" t="n"/>
      <c r="K159" s="12" t="n"/>
      <c r="L159" s="14" t="n"/>
      <c r="M159" s="12" t="n"/>
      <c r="N159" s="12" t="n"/>
      <c r="O159" s="12" t="n"/>
      <c r="P159" s="51" t="n"/>
      <c r="Q159" s="52" t="n"/>
      <c r="R159" s="52" t="n"/>
      <c r="S159" s="12" t="n"/>
      <c r="T159" s="14" t="n"/>
      <c r="U159" s="12" t="n"/>
    </row>
    <row r="160" ht="13.9" customHeight="1" s="31">
      <c r="A160" s="12" t="n"/>
      <c r="B160" s="12" t="n"/>
      <c r="C160" s="12" t="n"/>
      <c r="D160" s="12" t="n"/>
      <c r="E160" s="12" t="n"/>
      <c r="F160" s="50" t="n"/>
      <c r="G160" s="50" t="n"/>
      <c r="H160" s="12" t="n"/>
      <c r="I160" s="12" t="n"/>
      <c r="J160" s="12" t="n"/>
      <c r="K160" s="12" t="n"/>
      <c r="L160" s="14" t="n"/>
      <c r="M160" s="12" t="n"/>
      <c r="N160" s="12" t="n"/>
      <c r="O160" s="12" t="n"/>
      <c r="P160" s="51" t="n"/>
      <c r="Q160" s="52" t="n"/>
      <c r="R160" s="52" t="n"/>
      <c r="S160" s="12" t="n"/>
      <c r="T160" s="14" t="n"/>
      <c r="U160" s="12" t="n"/>
    </row>
    <row r="161" ht="13.9" customHeight="1" s="31">
      <c r="A161" s="12" t="n"/>
      <c r="B161" s="12" t="n"/>
      <c r="C161" s="12" t="n"/>
      <c r="D161" s="12" t="n"/>
      <c r="E161" s="12" t="n"/>
      <c r="F161" s="50" t="n"/>
      <c r="G161" s="50" t="n"/>
      <c r="H161" s="12" t="n"/>
      <c r="I161" s="12" t="n"/>
      <c r="J161" s="12" t="n"/>
      <c r="K161" s="12" t="n"/>
      <c r="L161" s="14" t="n"/>
      <c r="M161" s="12" t="n"/>
      <c r="N161" s="12" t="n"/>
      <c r="O161" s="12" t="n"/>
      <c r="P161" s="51" t="n"/>
      <c r="Q161" s="52" t="n"/>
      <c r="R161" s="52" t="n"/>
      <c r="S161" s="12" t="n"/>
      <c r="T161" s="14" t="n"/>
      <c r="U161" s="12" t="n"/>
    </row>
    <row r="162" ht="13.9" customHeight="1" s="31">
      <c r="A162" s="12" t="n"/>
      <c r="B162" s="12" t="n"/>
      <c r="C162" s="12" t="n"/>
      <c r="D162" s="12" t="n"/>
      <c r="E162" s="12" t="n"/>
      <c r="F162" s="50" t="n"/>
      <c r="G162" s="50" t="n"/>
      <c r="H162" s="12" t="n"/>
      <c r="I162" s="12" t="n"/>
      <c r="J162" s="12" t="n"/>
      <c r="K162" s="12" t="n"/>
      <c r="L162" s="14" t="n"/>
      <c r="M162" s="12" t="n"/>
      <c r="N162" s="12" t="n"/>
      <c r="O162" s="12" t="n"/>
      <c r="P162" s="51" t="n"/>
      <c r="Q162" s="52" t="n"/>
      <c r="R162" s="52" t="n"/>
      <c r="S162" s="12" t="n"/>
      <c r="T162" s="14" t="n"/>
      <c r="U162" s="12" t="n"/>
    </row>
    <row r="163" ht="13.9" customHeight="1" s="31">
      <c r="A163" s="12" t="n"/>
      <c r="B163" s="12" t="n"/>
      <c r="C163" s="12" t="n"/>
      <c r="D163" s="12" t="n"/>
      <c r="E163" s="12" t="n"/>
      <c r="F163" s="50" t="n"/>
      <c r="G163" s="50" t="n"/>
      <c r="H163" s="12" t="n"/>
      <c r="I163" s="12" t="n"/>
      <c r="J163" s="12" t="n"/>
      <c r="K163" s="12" t="n"/>
      <c r="L163" s="14" t="n"/>
      <c r="M163" s="12" t="n"/>
      <c r="N163" s="12" t="n"/>
      <c r="O163" s="12" t="n"/>
      <c r="P163" s="51" t="n"/>
      <c r="Q163" s="52" t="n"/>
      <c r="R163" s="52" t="n"/>
      <c r="S163" s="12" t="n"/>
      <c r="T163" s="14" t="n"/>
      <c r="U163" s="12" t="n"/>
    </row>
    <row r="164" ht="13.9" customHeight="1" s="31">
      <c r="A164" s="12" t="n"/>
      <c r="B164" s="12" t="n"/>
      <c r="C164" s="12" t="n"/>
      <c r="D164" s="12" t="n"/>
      <c r="E164" s="12" t="n"/>
      <c r="F164" s="50" t="n"/>
      <c r="G164" s="50" t="n"/>
      <c r="H164" s="12" t="n"/>
      <c r="I164" s="12" t="n"/>
      <c r="J164" s="12" t="n"/>
      <c r="K164" s="12" t="n"/>
      <c r="L164" s="14" t="n"/>
      <c r="M164" s="12" t="n"/>
      <c r="N164" s="12" t="n"/>
      <c r="O164" s="12" t="n"/>
      <c r="P164" s="51" t="n"/>
      <c r="Q164" s="52" t="n"/>
      <c r="R164" s="52" t="n"/>
      <c r="S164" s="12" t="n"/>
      <c r="T164" s="14" t="n"/>
      <c r="U164" s="12" t="n"/>
    </row>
    <row r="165" ht="13.9" customHeight="1" s="31">
      <c r="A165" s="12" t="n"/>
      <c r="B165" s="12" t="n"/>
      <c r="C165" s="12" t="n"/>
      <c r="D165" s="12" t="n"/>
      <c r="E165" s="12" t="n"/>
      <c r="F165" s="50" t="n"/>
      <c r="G165" s="50" t="n"/>
      <c r="H165" s="12" t="n"/>
      <c r="I165" s="12" t="n"/>
      <c r="J165" s="12" t="n"/>
      <c r="K165" s="12" t="n"/>
      <c r="L165" s="14" t="n"/>
      <c r="M165" s="12" t="n"/>
      <c r="N165" s="12" t="n"/>
      <c r="O165" s="12" t="n"/>
      <c r="P165" s="51" t="n"/>
      <c r="Q165" s="52" t="n"/>
      <c r="R165" s="52" t="n"/>
      <c r="S165" s="12" t="n"/>
      <c r="T165" s="14" t="n"/>
      <c r="U165" s="12" t="n"/>
    </row>
    <row r="166" ht="13.9" customHeight="1" s="31">
      <c r="A166" s="12" t="n"/>
      <c r="B166" s="12" t="n"/>
      <c r="C166" s="12" t="n"/>
      <c r="D166" s="12" t="n"/>
      <c r="E166" s="12" t="n"/>
      <c r="F166" s="50" t="n"/>
      <c r="G166" s="50" t="n"/>
      <c r="H166" s="12" t="n"/>
      <c r="I166" s="12" t="n"/>
      <c r="J166" s="12" t="n"/>
      <c r="K166" s="12" t="n"/>
      <c r="L166" s="14" t="n"/>
      <c r="M166" s="12" t="n"/>
      <c r="N166" s="12" t="n"/>
      <c r="O166" s="12" t="n"/>
      <c r="P166" s="51" t="n"/>
      <c r="Q166" s="52" t="n"/>
      <c r="R166" s="52" t="n"/>
      <c r="S166" s="12" t="n"/>
      <c r="T166" s="14" t="n"/>
      <c r="U166" s="12" t="n"/>
    </row>
    <row r="167" ht="13.9" customHeight="1" s="31">
      <c r="A167" s="12" t="n"/>
      <c r="B167" s="12" t="n"/>
      <c r="C167" s="12" t="n"/>
      <c r="D167" s="12" t="n"/>
      <c r="E167" s="12" t="n"/>
      <c r="F167" s="50" t="n"/>
      <c r="G167" s="50" t="n"/>
      <c r="H167" s="12" t="n"/>
      <c r="I167" s="12" t="n"/>
      <c r="J167" s="12" t="n"/>
      <c r="K167" s="12" t="n"/>
      <c r="L167" s="14" t="n"/>
      <c r="M167" s="12" t="n"/>
      <c r="N167" s="12" t="n"/>
      <c r="O167" s="12" t="n"/>
      <c r="P167" s="51" t="n"/>
      <c r="Q167" s="52" t="n"/>
      <c r="R167" s="52" t="n"/>
      <c r="S167" s="12" t="n"/>
      <c r="T167" s="14" t="n"/>
      <c r="U167" s="12" t="n"/>
    </row>
    <row r="168" ht="13.9" customHeight="1" s="31">
      <c r="A168" s="12" t="n"/>
      <c r="B168" s="12" t="n"/>
      <c r="C168" s="12" t="n"/>
      <c r="D168" s="12" t="n"/>
      <c r="E168" s="12" t="n"/>
      <c r="F168" s="50" t="n"/>
      <c r="G168" s="50" t="n"/>
      <c r="H168" s="12" t="n"/>
      <c r="I168" s="12" t="n"/>
      <c r="J168" s="12" t="n"/>
      <c r="K168" s="12" t="n"/>
      <c r="L168" s="14" t="n"/>
      <c r="M168" s="12" t="n"/>
      <c r="N168" s="12" t="n"/>
      <c r="O168" s="12" t="n"/>
      <c r="P168" s="51" t="n"/>
      <c r="Q168" s="52" t="n"/>
      <c r="R168" s="52" t="n"/>
      <c r="S168" s="12" t="n"/>
      <c r="T168" s="14" t="n"/>
      <c r="U168" s="12" t="n"/>
    </row>
    <row r="169" ht="13.9" customHeight="1" s="31">
      <c r="A169" s="12" t="n"/>
      <c r="B169" s="12" t="n"/>
      <c r="C169" s="12" t="n"/>
      <c r="D169" s="12" t="n"/>
      <c r="E169" s="12" t="n"/>
      <c r="F169" s="50" t="n"/>
      <c r="G169" s="50" t="n"/>
      <c r="H169" s="12" t="n"/>
      <c r="I169" s="12" t="n"/>
      <c r="J169" s="12" t="n"/>
      <c r="K169" s="12" t="n"/>
      <c r="L169" s="14" t="n"/>
      <c r="M169" s="12" t="n"/>
      <c r="N169" s="12" t="n"/>
      <c r="O169" s="12" t="n"/>
      <c r="P169" s="51" t="n"/>
      <c r="Q169" s="52" t="n"/>
      <c r="R169" s="52" t="n"/>
      <c r="S169" s="12" t="n"/>
      <c r="T169" s="14" t="n"/>
      <c r="U169" s="12" t="n"/>
    </row>
    <row r="170" ht="13.9" customHeight="1" s="31">
      <c r="A170" s="12" t="n"/>
      <c r="B170" s="12" t="n"/>
      <c r="C170" s="12" t="n"/>
      <c r="D170" s="12" t="n"/>
      <c r="E170" s="12" t="n"/>
      <c r="F170" s="50" t="n"/>
      <c r="G170" s="50" t="n"/>
      <c r="H170" s="12" t="n"/>
      <c r="I170" s="12" t="n"/>
      <c r="J170" s="12" t="n"/>
      <c r="K170" s="12" t="n"/>
      <c r="L170" s="14" t="n"/>
      <c r="M170" s="12" t="n"/>
      <c r="N170" s="12" t="n"/>
      <c r="O170" s="12" t="n"/>
      <c r="P170" s="51" t="n"/>
      <c r="Q170" s="52" t="n"/>
      <c r="R170" s="52" t="n"/>
      <c r="S170" s="12" t="n"/>
      <c r="T170" s="14" t="n"/>
      <c r="U170" s="12" t="n"/>
    </row>
    <row r="171" ht="13.9" customHeight="1" s="31">
      <c r="A171" s="12" t="n"/>
      <c r="B171" s="12" t="n"/>
      <c r="C171" s="12" t="n"/>
      <c r="D171" s="12" t="n"/>
      <c r="E171" s="12" t="n"/>
      <c r="F171" s="50" t="n"/>
      <c r="G171" s="50" t="n"/>
      <c r="H171" s="12" t="n"/>
      <c r="I171" s="12" t="n"/>
      <c r="J171" s="12" t="n"/>
      <c r="K171" s="12" t="n"/>
      <c r="L171" s="14" t="n"/>
      <c r="M171" s="12" t="n"/>
      <c r="N171" s="12" t="n"/>
      <c r="O171" s="12" t="n"/>
      <c r="P171" s="51" t="n"/>
      <c r="Q171" s="52" t="n"/>
      <c r="R171" s="52" t="n"/>
      <c r="S171" s="12" t="n"/>
      <c r="T171" s="14" t="n"/>
      <c r="U171" s="12" t="n"/>
    </row>
    <row r="172" ht="13.9" customHeight="1" s="31">
      <c r="A172" s="12" t="n"/>
      <c r="B172" s="12" t="n"/>
      <c r="C172" s="12" t="n"/>
      <c r="D172" s="12" t="n"/>
      <c r="E172" s="12" t="n"/>
      <c r="F172" s="50" t="n"/>
      <c r="G172" s="50" t="n"/>
      <c r="H172" s="12" t="n"/>
      <c r="I172" s="12" t="n"/>
      <c r="J172" s="12" t="n"/>
      <c r="K172" s="12" t="n"/>
      <c r="L172" s="14" t="n"/>
      <c r="M172" s="12" t="n"/>
      <c r="N172" s="12" t="n"/>
      <c r="O172" s="12" t="n"/>
      <c r="P172" s="51" t="n"/>
      <c r="Q172" s="52" t="n"/>
      <c r="R172" s="52" t="n"/>
      <c r="S172" s="12" t="n"/>
      <c r="T172" s="14" t="n"/>
      <c r="U172" s="12" t="n"/>
    </row>
    <row r="173" ht="13.9" customHeight="1" s="31">
      <c r="A173" s="12" t="n"/>
      <c r="B173" s="12" t="n"/>
      <c r="C173" s="12" t="n"/>
      <c r="D173" s="12" t="n"/>
      <c r="E173" s="12" t="n"/>
      <c r="F173" s="50" t="n"/>
      <c r="G173" s="50" t="n"/>
      <c r="H173" s="12" t="n"/>
      <c r="I173" s="12" t="n"/>
      <c r="J173" s="12" t="n"/>
      <c r="K173" s="12" t="n"/>
      <c r="L173" s="14" t="n"/>
      <c r="M173" s="12" t="n"/>
      <c r="N173" s="12" t="n"/>
      <c r="O173" s="12" t="n"/>
      <c r="P173" s="51" t="n"/>
      <c r="Q173" s="52" t="n"/>
      <c r="R173" s="52" t="n"/>
      <c r="S173" s="12" t="n"/>
      <c r="T173" s="14" t="n"/>
      <c r="U173" s="12" t="n"/>
    </row>
    <row r="174" ht="13.9" customHeight="1" s="31">
      <c r="A174" s="12" t="n"/>
      <c r="B174" s="12" t="n"/>
      <c r="C174" s="12" t="n"/>
      <c r="D174" s="12" t="n"/>
      <c r="E174" s="12" t="n"/>
      <c r="F174" s="50" t="n"/>
      <c r="G174" s="50" t="n"/>
      <c r="H174" s="12" t="n"/>
      <c r="I174" s="12" t="n"/>
      <c r="J174" s="12" t="n"/>
      <c r="K174" s="12" t="n"/>
      <c r="L174" s="14" t="n"/>
      <c r="M174" s="12" t="n"/>
      <c r="N174" s="12" t="n"/>
      <c r="O174" s="12" t="n"/>
      <c r="P174" s="51" t="n"/>
      <c r="Q174" s="52" t="n"/>
      <c r="R174" s="52" t="n"/>
      <c r="S174" s="12" t="n"/>
      <c r="T174" s="14" t="n"/>
      <c r="U174" s="12" t="n"/>
    </row>
    <row r="175" ht="13.9" customHeight="1" s="31">
      <c r="A175" s="12" t="n"/>
      <c r="B175" s="12" t="n"/>
      <c r="C175" s="12" t="n"/>
      <c r="D175" s="12" t="n"/>
      <c r="E175" s="12" t="n"/>
      <c r="F175" s="50" t="n"/>
      <c r="G175" s="50" t="n"/>
      <c r="H175" s="12" t="n"/>
      <c r="I175" s="12" t="n"/>
      <c r="J175" s="12" t="n"/>
      <c r="K175" s="12" t="n"/>
      <c r="L175" s="14" t="n"/>
      <c r="M175" s="12" t="n"/>
      <c r="N175" s="12" t="n"/>
      <c r="O175" s="12" t="n"/>
      <c r="P175" s="51" t="n"/>
      <c r="Q175" s="52" t="n"/>
      <c r="R175" s="52" t="n"/>
      <c r="S175" s="12" t="n"/>
      <c r="T175" s="14" t="n"/>
      <c r="U175" s="12" t="n"/>
    </row>
    <row r="176" ht="13.9" customHeight="1" s="31">
      <c r="A176" s="12" t="n"/>
      <c r="B176" s="12" t="n"/>
      <c r="C176" s="12" t="n"/>
      <c r="D176" s="12" t="n"/>
      <c r="E176" s="12" t="n"/>
      <c r="F176" s="50" t="n"/>
      <c r="G176" s="50" t="n"/>
      <c r="H176" s="12" t="n"/>
      <c r="I176" s="12" t="n"/>
      <c r="J176" s="12" t="n"/>
      <c r="K176" s="12" t="n"/>
      <c r="L176" s="14" t="n"/>
      <c r="M176" s="12" t="n"/>
      <c r="N176" s="12" t="n"/>
      <c r="O176" s="12" t="n"/>
      <c r="P176" s="51" t="n"/>
      <c r="Q176" s="52" t="n"/>
      <c r="R176" s="52" t="n"/>
      <c r="S176" s="12" t="n"/>
      <c r="T176" s="14" t="n"/>
      <c r="U176" s="12" t="n"/>
    </row>
    <row r="177" ht="13.9" customHeight="1" s="31">
      <c r="A177" s="12" t="n"/>
      <c r="B177" s="12" t="n"/>
      <c r="C177" s="12" t="n"/>
      <c r="D177" s="12" t="n"/>
      <c r="E177" s="12" t="n"/>
      <c r="F177" s="50" t="n"/>
      <c r="G177" s="50" t="n"/>
      <c r="H177" s="12" t="n"/>
      <c r="I177" s="12" t="n"/>
      <c r="J177" s="12" t="n"/>
      <c r="K177" s="12" t="n"/>
      <c r="L177" s="14" t="n"/>
      <c r="M177" s="12" t="n"/>
      <c r="N177" s="12" t="n"/>
      <c r="O177" s="12" t="n"/>
      <c r="P177" s="51" t="n"/>
      <c r="Q177" s="52" t="n"/>
      <c r="R177" s="52" t="n"/>
      <c r="S177" s="12" t="n"/>
      <c r="T177" s="14" t="n"/>
      <c r="U177" s="12" t="n"/>
    </row>
    <row r="178" ht="13.9" customHeight="1" s="31">
      <c r="A178" s="12" t="n"/>
      <c r="B178" s="12" t="n"/>
      <c r="C178" s="12" t="n"/>
      <c r="D178" s="12" t="n"/>
      <c r="E178" s="12" t="n"/>
      <c r="F178" s="50" t="n"/>
      <c r="G178" s="50" t="n"/>
      <c r="H178" s="12" t="n"/>
      <c r="I178" s="12" t="n"/>
      <c r="J178" s="12" t="n"/>
      <c r="K178" s="12" t="n"/>
      <c r="L178" s="14" t="n"/>
      <c r="M178" s="12" t="n"/>
      <c r="N178" s="12" t="n"/>
      <c r="O178" s="12" t="n"/>
      <c r="P178" s="51" t="n"/>
      <c r="Q178" s="52" t="n"/>
      <c r="R178" s="52" t="n"/>
      <c r="S178" s="12" t="n"/>
      <c r="T178" s="14" t="n"/>
      <c r="U178" s="12" t="n"/>
    </row>
    <row r="179" ht="13.9" customHeight="1" s="31">
      <c r="A179" s="12" t="n"/>
      <c r="B179" s="12" t="n"/>
      <c r="C179" s="12" t="n"/>
      <c r="D179" s="12" t="n"/>
      <c r="E179" s="12" t="n"/>
      <c r="F179" s="50" t="n"/>
      <c r="G179" s="50" t="n"/>
      <c r="H179" s="12" t="n"/>
      <c r="I179" s="12" t="n"/>
      <c r="J179" s="12" t="n"/>
      <c r="K179" s="12" t="n"/>
      <c r="L179" s="14" t="n"/>
      <c r="M179" s="12" t="n"/>
      <c r="N179" s="12" t="n"/>
      <c r="O179" s="12" t="n"/>
      <c r="P179" s="51" t="n"/>
      <c r="Q179" s="52" t="n"/>
      <c r="R179" s="52" t="n"/>
      <c r="S179" s="12" t="n"/>
      <c r="T179" s="14" t="n"/>
      <c r="U179" s="12" t="n"/>
    </row>
    <row r="180" ht="13.9" customHeight="1" s="31">
      <c r="A180" s="12" t="n"/>
      <c r="B180" s="12" t="n"/>
      <c r="C180" s="12" t="n"/>
      <c r="D180" s="12" t="n"/>
      <c r="E180" s="12" t="n"/>
      <c r="F180" s="50" t="n"/>
      <c r="G180" s="50" t="n"/>
      <c r="H180" s="12" t="n"/>
      <c r="I180" s="12" t="n"/>
      <c r="J180" s="12" t="n"/>
      <c r="K180" s="12" t="n"/>
      <c r="L180" s="14" t="n"/>
      <c r="M180" s="12" t="n"/>
      <c r="N180" s="12" t="n"/>
      <c r="O180" s="12" t="n"/>
      <c r="P180" s="51" t="n"/>
      <c r="Q180" s="52" t="n"/>
      <c r="R180" s="52" t="n"/>
      <c r="S180" s="12" t="n"/>
      <c r="T180" s="14" t="n"/>
      <c r="U180" s="12" t="n"/>
    </row>
    <row r="181" ht="13.9" customHeight="1" s="31">
      <c r="A181" s="12" t="n"/>
      <c r="B181" s="12" t="n"/>
      <c r="C181" s="12" t="n"/>
      <c r="D181" s="12" t="n"/>
      <c r="E181" s="12" t="n"/>
      <c r="F181" s="50" t="n"/>
      <c r="G181" s="50" t="n"/>
      <c r="H181" s="12" t="n"/>
      <c r="I181" s="12" t="n"/>
      <c r="J181" s="12" t="n"/>
      <c r="K181" s="12" t="n"/>
      <c r="L181" s="14" t="n"/>
      <c r="M181" s="12" t="n"/>
      <c r="N181" s="12" t="n"/>
      <c r="O181" s="12" t="n"/>
      <c r="P181" s="51" t="n"/>
      <c r="Q181" s="52" t="n"/>
      <c r="R181" s="52" t="n"/>
      <c r="S181" s="12" t="n"/>
      <c r="T181" s="14" t="n"/>
      <c r="U181" s="12" t="n"/>
    </row>
    <row r="182" ht="13.9" customHeight="1" s="31">
      <c r="A182" s="12" t="n"/>
      <c r="B182" s="12" t="n"/>
      <c r="C182" s="12" t="n"/>
      <c r="D182" s="12" t="n"/>
      <c r="E182" s="12" t="n"/>
      <c r="F182" s="50" t="n"/>
      <c r="G182" s="50" t="n"/>
      <c r="H182" s="12" t="n"/>
      <c r="I182" s="12" t="n"/>
      <c r="J182" s="12" t="n"/>
      <c r="K182" s="12" t="n"/>
      <c r="L182" s="14" t="n"/>
      <c r="M182" s="12" t="n"/>
      <c r="N182" s="12" t="n"/>
      <c r="O182" s="12" t="n"/>
      <c r="P182" s="51" t="n"/>
      <c r="Q182" s="52" t="n"/>
      <c r="R182" s="52" t="n"/>
      <c r="S182" s="12" t="n"/>
      <c r="T182" s="14" t="n"/>
      <c r="U182" s="12" t="n"/>
    </row>
    <row r="183" ht="13.9" customHeight="1" s="31">
      <c r="A183" s="12" t="n"/>
      <c r="B183" s="12" t="n"/>
      <c r="C183" s="12" t="n"/>
      <c r="D183" s="12" t="n"/>
      <c r="E183" s="12" t="n"/>
      <c r="F183" s="50" t="n"/>
      <c r="G183" s="50" t="n"/>
      <c r="H183" s="12" t="n"/>
      <c r="I183" s="12" t="n"/>
      <c r="J183" s="12" t="n"/>
      <c r="K183" s="12" t="n"/>
      <c r="L183" s="14" t="n"/>
      <c r="M183" s="12" t="n"/>
      <c r="N183" s="12" t="n"/>
      <c r="O183" s="12" t="n"/>
      <c r="P183" s="51" t="n"/>
      <c r="Q183" s="52" t="n"/>
      <c r="R183" s="52" t="n"/>
      <c r="S183" s="12" t="n"/>
      <c r="T183" s="14" t="n"/>
      <c r="U183" s="12" t="n"/>
    </row>
    <row r="184" ht="13.9" customHeight="1" s="31">
      <c r="A184" s="12" t="n"/>
      <c r="B184" s="12" t="n"/>
      <c r="C184" s="12" t="n"/>
      <c r="D184" s="12" t="n"/>
      <c r="E184" s="12" t="n"/>
      <c r="F184" s="50" t="n"/>
      <c r="G184" s="50" t="n"/>
      <c r="H184" s="12" t="n"/>
      <c r="I184" s="12" t="n"/>
      <c r="J184" s="12" t="n"/>
      <c r="K184" s="12" t="n"/>
      <c r="L184" s="14" t="n"/>
      <c r="M184" s="12" t="n"/>
      <c r="N184" s="12" t="n"/>
      <c r="O184" s="12" t="n"/>
      <c r="P184" s="51" t="n"/>
      <c r="Q184" s="52" t="n"/>
      <c r="R184" s="52" t="n"/>
      <c r="S184" s="12" t="n"/>
      <c r="T184" s="14" t="n"/>
      <c r="U184" s="12" t="n"/>
    </row>
    <row r="185" ht="13.9" customHeight="1" s="31">
      <c r="A185" s="12" t="n"/>
      <c r="B185" s="12" t="n"/>
      <c r="C185" s="12" t="n"/>
      <c r="D185" s="12" t="n"/>
      <c r="E185" s="12" t="n"/>
      <c r="F185" s="50" t="n"/>
      <c r="G185" s="50" t="n"/>
      <c r="H185" s="12" t="n"/>
      <c r="I185" s="12" t="n"/>
      <c r="J185" s="12" t="n"/>
      <c r="K185" s="12" t="n"/>
      <c r="L185" s="14" t="n"/>
      <c r="M185" s="12" t="n"/>
      <c r="N185" s="12" t="n"/>
      <c r="O185" s="12" t="n"/>
      <c r="P185" s="51" t="n"/>
      <c r="Q185" s="52" t="n"/>
      <c r="R185" s="52" t="n"/>
      <c r="S185" s="12" t="n"/>
      <c r="T185" s="14" t="n"/>
      <c r="U185" s="12" t="n"/>
    </row>
    <row r="186" ht="13.9" customHeight="1" s="31">
      <c r="A186" s="12" t="n"/>
      <c r="B186" s="12" t="n"/>
      <c r="C186" s="12" t="n"/>
      <c r="D186" s="12" t="n"/>
      <c r="E186" s="12" t="n"/>
      <c r="F186" s="50" t="n"/>
      <c r="G186" s="50" t="n"/>
      <c r="H186" s="12" t="n"/>
      <c r="I186" s="12" t="n"/>
      <c r="J186" s="12" t="n"/>
      <c r="K186" s="12" t="n"/>
      <c r="L186" s="14" t="n"/>
      <c r="M186" s="12" t="n"/>
      <c r="N186" s="12" t="n"/>
      <c r="O186" s="12" t="n"/>
      <c r="P186" s="51" t="n"/>
      <c r="Q186" s="52" t="n"/>
      <c r="R186" s="52" t="n"/>
      <c r="S186" s="12" t="n"/>
      <c r="T186" s="14" t="n"/>
      <c r="U186" s="12" t="n"/>
    </row>
    <row r="187" ht="13.9" customHeight="1" s="31">
      <c r="A187" s="12" t="n"/>
      <c r="B187" s="12" t="n"/>
      <c r="C187" s="12" t="n"/>
      <c r="D187" s="12" t="n"/>
      <c r="E187" s="12" t="n"/>
      <c r="F187" s="50" t="n"/>
      <c r="G187" s="50" t="n"/>
      <c r="H187" s="12" t="n"/>
      <c r="I187" s="12" t="n"/>
      <c r="J187" s="12" t="n"/>
      <c r="K187" s="12" t="n"/>
      <c r="L187" s="14" t="n"/>
      <c r="M187" s="12" t="n"/>
      <c r="N187" s="12" t="n"/>
      <c r="O187" s="12" t="n"/>
      <c r="P187" s="51" t="n"/>
      <c r="Q187" s="52" t="n"/>
      <c r="R187" s="52" t="n"/>
      <c r="S187" s="12" t="n"/>
      <c r="T187" s="14" t="n"/>
      <c r="U187" s="12" t="n"/>
    </row>
    <row r="188" ht="13.9" customHeight="1" s="31">
      <c r="A188" s="12" t="n"/>
      <c r="B188" s="12" t="n"/>
      <c r="C188" s="12" t="n"/>
      <c r="D188" s="12" t="n"/>
      <c r="E188" s="12" t="n"/>
      <c r="F188" s="50" t="n"/>
      <c r="G188" s="50" t="n"/>
      <c r="H188" s="12" t="n"/>
      <c r="I188" s="12" t="n"/>
      <c r="J188" s="12" t="n"/>
      <c r="K188" s="12" t="n"/>
      <c r="L188" s="14" t="n"/>
      <c r="M188" s="12" t="n"/>
      <c r="N188" s="12" t="n"/>
      <c r="O188" s="12" t="n"/>
      <c r="P188" s="51" t="n"/>
      <c r="Q188" s="52" t="n"/>
      <c r="R188" s="52" t="n"/>
      <c r="S188" s="12" t="n"/>
      <c r="T188" s="14" t="n"/>
      <c r="U188" s="12" t="n"/>
    </row>
    <row r="189" ht="13.9" customHeight="1" s="31">
      <c r="A189" s="12" t="n"/>
      <c r="B189" s="12" t="n"/>
      <c r="C189" s="12" t="n"/>
      <c r="D189" s="12" t="n"/>
      <c r="E189" s="12" t="n"/>
      <c r="F189" s="50" t="n"/>
      <c r="G189" s="50" t="n"/>
      <c r="H189" s="12" t="n"/>
      <c r="I189" s="12" t="n"/>
      <c r="J189" s="12" t="n"/>
      <c r="K189" s="12" t="n"/>
      <c r="L189" s="14" t="n"/>
      <c r="M189" s="12" t="n"/>
      <c r="N189" s="12" t="n"/>
      <c r="O189" s="12" t="n"/>
      <c r="P189" s="51" t="n"/>
      <c r="Q189" s="52" t="n"/>
      <c r="R189" s="52" t="n"/>
      <c r="S189" s="12" t="n"/>
      <c r="T189" s="14" t="n"/>
      <c r="U189" s="12" t="n"/>
    </row>
    <row r="190" ht="13.9" customHeight="1" s="31">
      <c r="A190" s="12" t="n"/>
      <c r="B190" s="12" t="n"/>
      <c r="C190" s="12" t="n"/>
      <c r="D190" s="12" t="n"/>
      <c r="E190" s="12" t="n"/>
      <c r="F190" s="50" t="n"/>
      <c r="G190" s="50" t="n"/>
      <c r="H190" s="12" t="n"/>
      <c r="I190" s="12" t="n"/>
      <c r="J190" s="12" t="n"/>
      <c r="K190" s="12" t="n"/>
      <c r="L190" s="14" t="n"/>
      <c r="M190" s="12" t="n"/>
      <c r="N190" s="12" t="n"/>
      <c r="O190" s="12" t="n"/>
      <c r="P190" s="51" t="n"/>
      <c r="Q190" s="52" t="n"/>
      <c r="R190" s="52" t="n"/>
      <c r="S190" s="12" t="n"/>
      <c r="T190" s="14" t="n"/>
      <c r="U190" s="12" t="n"/>
    </row>
    <row r="191" ht="13.9" customHeight="1" s="31">
      <c r="A191" s="12" t="n"/>
      <c r="B191" s="12" t="n"/>
      <c r="C191" s="12" t="n"/>
      <c r="D191" s="12" t="n"/>
      <c r="E191" s="12" t="n"/>
      <c r="F191" s="50" t="n"/>
      <c r="G191" s="50" t="n"/>
      <c r="H191" s="12" t="n"/>
      <c r="I191" s="12" t="n"/>
      <c r="J191" s="12" t="n"/>
      <c r="K191" s="12" t="n"/>
      <c r="L191" s="14" t="n"/>
      <c r="M191" s="12" t="n"/>
      <c r="N191" s="12" t="n"/>
      <c r="O191" s="12" t="n"/>
      <c r="P191" s="51" t="n"/>
      <c r="Q191" s="52" t="n"/>
      <c r="R191" s="52" t="n"/>
      <c r="S191" s="12" t="n"/>
      <c r="T191" s="14" t="n"/>
      <c r="U191" s="12" t="n"/>
    </row>
    <row r="192" ht="13.9" customHeight="1" s="31">
      <c r="A192" s="12" t="n"/>
      <c r="B192" s="12" t="n"/>
      <c r="C192" s="12" t="n"/>
      <c r="D192" s="12" t="n"/>
      <c r="E192" s="12" t="n"/>
      <c r="F192" s="50" t="n"/>
      <c r="G192" s="50" t="n"/>
      <c r="H192" s="12" t="n"/>
      <c r="I192" s="12" t="n"/>
      <c r="J192" s="12" t="n"/>
      <c r="K192" s="12" t="n"/>
      <c r="L192" s="14" t="n"/>
      <c r="M192" s="12" t="n"/>
      <c r="N192" s="12" t="n"/>
      <c r="O192" s="12" t="n"/>
      <c r="P192" s="51" t="n"/>
      <c r="Q192" s="52" t="n"/>
      <c r="R192" s="52" t="n"/>
      <c r="S192" s="12" t="n"/>
      <c r="T192" s="14" t="n"/>
      <c r="U192" s="12" t="n"/>
    </row>
    <row r="193" ht="13.9" customHeight="1" s="31">
      <c r="A193" s="12" t="n"/>
      <c r="B193" s="12" t="n"/>
      <c r="C193" s="12" t="n"/>
      <c r="D193" s="12" t="n"/>
      <c r="E193" s="12" t="n"/>
      <c r="F193" s="50" t="n"/>
      <c r="G193" s="50" t="n"/>
      <c r="H193" s="12" t="n"/>
      <c r="I193" s="12" t="n"/>
      <c r="J193" s="12" t="n"/>
      <c r="K193" s="12" t="n"/>
      <c r="L193" s="14" t="n"/>
      <c r="M193" s="12" t="n"/>
      <c r="N193" s="12" t="n"/>
      <c r="O193" s="12" t="n"/>
      <c r="P193" s="51" t="n"/>
      <c r="Q193" s="52" t="n"/>
      <c r="R193" s="52" t="n"/>
      <c r="S193" s="12" t="n"/>
      <c r="T193" s="14" t="n"/>
      <c r="U193" s="12" t="n"/>
    </row>
    <row r="194" ht="13.9" customHeight="1" s="31">
      <c r="A194" s="12" t="n"/>
      <c r="B194" s="12" t="n"/>
      <c r="C194" s="12" t="n"/>
      <c r="D194" s="12" t="n"/>
      <c r="E194" s="12" t="n"/>
      <c r="F194" s="50" t="n"/>
      <c r="G194" s="50" t="n"/>
      <c r="H194" s="12" t="n"/>
      <c r="I194" s="12" t="n"/>
      <c r="J194" s="12" t="n"/>
      <c r="K194" s="12" t="n"/>
      <c r="L194" s="14" t="n"/>
      <c r="M194" s="12" t="n"/>
      <c r="N194" s="12" t="n"/>
      <c r="O194" s="12" t="n"/>
      <c r="P194" s="51" t="n"/>
      <c r="Q194" s="52" t="n"/>
      <c r="R194" s="52" t="n"/>
      <c r="S194" s="12" t="n"/>
      <c r="T194" s="14" t="n"/>
      <c r="U194" s="12" t="n"/>
    </row>
    <row r="195" ht="13.9" customHeight="1" s="31">
      <c r="A195" s="12" t="n"/>
      <c r="B195" s="12" t="n"/>
      <c r="C195" s="12" t="n"/>
      <c r="D195" s="12" t="n"/>
      <c r="E195" s="12" t="n"/>
      <c r="F195" s="50" t="n"/>
      <c r="G195" s="50" t="n"/>
      <c r="H195" s="12" t="n"/>
      <c r="I195" s="12" t="n"/>
      <c r="J195" s="12" t="n"/>
      <c r="K195" s="12" t="n"/>
      <c r="L195" s="14" t="n"/>
      <c r="M195" s="12" t="n"/>
      <c r="N195" s="12" t="n"/>
      <c r="O195" s="12" t="n"/>
      <c r="P195" s="51" t="n"/>
      <c r="Q195" s="52" t="n"/>
      <c r="R195" s="52" t="n"/>
      <c r="S195" s="12" t="n"/>
      <c r="T195" s="14" t="n"/>
      <c r="U195" s="12" t="n"/>
    </row>
    <row r="196" ht="13.9" customHeight="1" s="31">
      <c r="A196" s="12" t="n"/>
      <c r="B196" s="12" t="n"/>
      <c r="C196" s="12" t="n"/>
      <c r="D196" s="12" t="n"/>
      <c r="E196" s="12" t="n"/>
      <c r="F196" s="50" t="n"/>
      <c r="G196" s="50" t="n"/>
      <c r="H196" s="12" t="n"/>
      <c r="I196" s="12" t="n"/>
      <c r="J196" s="12" t="n"/>
      <c r="K196" s="12" t="n"/>
      <c r="L196" s="14" t="n"/>
      <c r="M196" s="12" t="n"/>
      <c r="N196" s="12" t="n"/>
      <c r="O196" s="12" t="n"/>
      <c r="P196" s="51" t="n"/>
      <c r="Q196" s="52" t="n"/>
      <c r="R196" s="52" t="n"/>
      <c r="S196" s="12" t="n"/>
      <c r="T196" s="14" t="n"/>
      <c r="U196" s="12" t="n"/>
    </row>
    <row r="197" ht="13.9" customHeight="1" s="31">
      <c r="A197" s="12" t="n"/>
      <c r="B197" s="12" t="n"/>
      <c r="C197" s="12" t="n"/>
      <c r="D197" s="12" t="n"/>
      <c r="E197" s="12" t="n"/>
      <c r="F197" s="50" t="n"/>
      <c r="G197" s="50" t="n"/>
      <c r="H197" s="12" t="n"/>
      <c r="I197" s="12" t="n"/>
      <c r="J197" s="12" t="n"/>
      <c r="K197" s="12" t="n"/>
      <c r="L197" s="14" t="n"/>
      <c r="M197" s="12" t="n"/>
      <c r="N197" s="12" t="n"/>
      <c r="O197" s="12" t="n"/>
      <c r="P197" s="51" t="n"/>
      <c r="Q197" s="52" t="n"/>
      <c r="R197" s="52" t="n"/>
      <c r="S197" s="12" t="n"/>
      <c r="T197" s="14" t="n"/>
      <c r="U197" s="12" t="n"/>
    </row>
    <row r="198" ht="13.9" customHeight="1" s="31">
      <c r="A198" s="12" t="n"/>
      <c r="B198" s="12" t="n"/>
      <c r="C198" s="12" t="n"/>
      <c r="D198" s="12" t="n"/>
      <c r="E198" s="12" t="n"/>
      <c r="F198" s="50" t="n"/>
      <c r="G198" s="50" t="n"/>
      <c r="H198" s="12" t="n"/>
      <c r="I198" s="12" t="n"/>
      <c r="J198" s="12" t="n"/>
      <c r="K198" s="12" t="n"/>
      <c r="L198" s="14" t="n"/>
      <c r="M198" s="12" t="n"/>
      <c r="N198" s="12" t="n"/>
      <c r="O198" s="12" t="n"/>
      <c r="P198" s="51" t="n"/>
      <c r="Q198" s="52" t="n"/>
      <c r="R198" s="52" t="n"/>
      <c r="S198" s="12" t="n"/>
      <c r="T198" s="14" t="n"/>
      <c r="U198" s="12" t="n"/>
    </row>
    <row r="199" ht="13.9" customHeight="1" s="31">
      <c r="A199" s="12" t="n"/>
      <c r="B199" s="12" t="n"/>
      <c r="C199" s="12" t="n"/>
      <c r="D199" s="12" t="n"/>
      <c r="E199" s="12" t="n"/>
      <c r="F199" s="50" t="n"/>
      <c r="G199" s="50" t="n"/>
      <c r="H199" s="12" t="n"/>
      <c r="I199" s="12" t="n"/>
      <c r="J199" s="12" t="n"/>
      <c r="K199" s="12" t="n"/>
      <c r="L199" s="14" t="n"/>
      <c r="M199" s="12" t="n"/>
      <c r="N199" s="12" t="n"/>
      <c r="O199" s="12" t="n"/>
      <c r="P199" s="51" t="n"/>
      <c r="Q199" s="52" t="n"/>
      <c r="R199" s="52" t="n"/>
      <c r="S199" s="12" t="n"/>
      <c r="T199" s="14" t="n"/>
      <c r="U199" s="12" t="n"/>
    </row>
    <row r="200" ht="13.9" customHeight="1" s="31">
      <c r="A200" s="12" t="n"/>
      <c r="B200" s="12" t="n"/>
      <c r="C200" s="12" t="n"/>
      <c r="D200" s="12" t="n"/>
      <c r="E200" s="12" t="n"/>
      <c r="F200" s="50" t="n"/>
      <c r="G200" s="50" t="n"/>
      <c r="H200" s="12" t="n"/>
      <c r="I200" s="12" t="n"/>
      <c r="J200" s="12" t="n"/>
      <c r="K200" s="12" t="n"/>
      <c r="L200" s="14" t="n"/>
      <c r="M200" s="12" t="n"/>
      <c r="N200" s="12" t="n"/>
      <c r="O200" s="12" t="n"/>
      <c r="P200" s="51" t="n"/>
      <c r="Q200" s="52" t="n"/>
      <c r="R200" s="52" t="n"/>
      <c r="S200" s="12" t="n"/>
      <c r="T200" s="14" t="n"/>
      <c r="U200" s="12" t="n"/>
    </row>
    <row r="201" ht="13.9" customHeight="1" s="31">
      <c r="A201" s="12" t="n"/>
      <c r="B201" s="12" t="n"/>
      <c r="C201" s="12" t="n"/>
      <c r="D201" s="12" t="n"/>
      <c r="E201" s="12" t="n"/>
      <c r="F201" s="50" t="n"/>
      <c r="G201" s="50" t="n"/>
      <c r="H201" s="12" t="n"/>
      <c r="I201" s="12" t="n"/>
      <c r="J201" s="12" t="n"/>
      <c r="K201" s="12" t="n"/>
      <c r="L201" s="14" t="n"/>
      <c r="M201" s="12" t="n"/>
      <c r="N201" s="12" t="n"/>
      <c r="O201" s="12" t="n"/>
      <c r="P201" s="51" t="n"/>
      <c r="Q201" s="52" t="n"/>
      <c r="R201" s="52" t="n"/>
      <c r="S201" s="12" t="n"/>
      <c r="T201" s="14" t="n"/>
      <c r="U201" s="12" t="n"/>
    </row>
    <row r="202" ht="13.9" customHeight="1" s="31">
      <c r="A202" s="12" t="n"/>
      <c r="B202" s="12" t="n"/>
      <c r="C202" s="12" t="n"/>
      <c r="D202" s="12" t="n"/>
      <c r="E202" s="12" t="n"/>
      <c r="F202" s="50" t="n"/>
      <c r="G202" s="50" t="n"/>
      <c r="H202" s="12" t="n"/>
      <c r="I202" s="12" t="n"/>
      <c r="J202" s="12" t="n"/>
      <c r="K202" s="12" t="n"/>
      <c r="L202" s="14" t="n"/>
      <c r="M202" s="12" t="n"/>
      <c r="N202" s="12" t="n"/>
      <c r="O202" s="12" t="n"/>
      <c r="P202" s="51" t="n"/>
      <c r="Q202" s="52" t="n"/>
      <c r="R202" s="52" t="n"/>
      <c r="S202" s="12" t="n"/>
      <c r="T202" s="14" t="n"/>
      <c r="U202" s="12" t="n"/>
    </row>
    <row r="203" ht="13.9" customHeight="1" s="31">
      <c r="A203" s="12" t="n"/>
      <c r="B203" s="12" t="n"/>
      <c r="C203" s="12" t="n"/>
      <c r="D203" s="12" t="n"/>
      <c r="E203" s="12" t="n"/>
      <c r="F203" s="50" t="n"/>
      <c r="G203" s="50" t="n"/>
      <c r="H203" s="12" t="n"/>
      <c r="I203" s="12" t="n"/>
      <c r="J203" s="12" t="n"/>
      <c r="K203" s="12" t="n"/>
      <c r="L203" s="14" t="n"/>
      <c r="M203" s="12" t="n"/>
      <c r="N203" s="12" t="n"/>
      <c r="O203" s="12" t="n"/>
      <c r="P203" s="51" t="n"/>
      <c r="Q203" s="52" t="n"/>
      <c r="R203" s="52" t="n"/>
      <c r="S203" s="12" t="n"/>
      <c r="T203" s="14" t="n"/>
      <c r="U203" s="12" t="n"/>
    </row>
    <row r="204" ht="13.9" customHeight="1" s="31">
      <c r="A204" s="12" t="n"/>
      <c r="B204" s="12" t="n"/>
      <c r="C204" s="12" t="n"/>
      <c r="D204" s="12" t="n"/>
      <c r="E204" s="12" t="n"/>
      <c r="F204" s="50" t="n"/>
      <c r="G204" s="50" t="n"/>
      <c r="H204" s="12" t="n"/>
      <c r="I204" s="12" t="n"/>
      <c r="J204" s="12" t="n"/>
      <c r="K204" s="12" t="n"/>
      <c r="L204" s="14" t="n"/>
      <c r="M204" s="12" t="n"/>
      <c r="N204" s="12" t="n"/>
      <c r="O204" s="12" t="n"/>
      <c r="P204" s="51" t="n"/>
      <c r="Q204" s="52" t="n"/>
      <c r="R204" s="52" t="n"/>
      <c r="S204" s="12" t="n"/>
      <c r="T204" s="14" t="n"/>
      <c r="U204" s="12" t="n"/>
    </row>
    <row r="205" ht="13.9" customHeight="1" s="31">
      <c r="A205" s="12" t="n"/>
      <c r="B205" s="12" t="n"/>
      <c r="C205" s="12" t="n"/>
      <c r="D205" s="12" t="n"/>
      <c r="E205" s="12" t="n"/>
      <c r="F205" s="50" t="n"/>
      <c r="G205" s="50" t="n"/>
      <c r="H205" s="12" t="n"/>
      <c r="I205" s="12" t="n"/>
      <c r="J205" s="12" t="n"/>
      <c r="K205" s="12" t="n"/>
      <c r="L205" s="14" t="n"/>
      <c r="M205" s="12" t="n"/>
      <c r="N205" s="12" t="n"/>
      <c r="O205" s="12" t="n"/>
      <c r="P205" s="51" t="n"/>
      <c r="Q205" s="52" t="n"/>
      <c r="R205" s="52" t="n"/>
      <c r="S205" s="12" t="n"/>
      <c r="T205" s="14" t="n"/>
      <c r="U205" s="12" t="n"/>
    </row>
    <row r="206" ht="13.9" customHeight="1" s="31">
      <c r="A206" s="12" t="n"/>
      <c r="B206" s="12" t="n"/>
      <c r="C206" s="12" t="n"/>
      <c r="D206" s="12" t="n"/>
      <c r="E206" s="12" t="n"/>
      <c r="F206" s="50" t="n"/>
      <c r="G206" s="50" t="n"/>
      <c r="H206" s="12" t="n"/>
      <c r="I206" s="12" t="n"/>
      <c r="J206" s="12" t="n"/>
      <c r="K206" s="12" t="n"/>
      <c r="L206" s="14" t="n"/>
      <c r="M206" s="12" t="n"/>
      <c r="N206" s="12" t="n"/>
      <c r="O206" s="12" t="n"/>
      <c r="P206" s="51" t="n"/>
      <c r="Q206" s="52" t="n"/>
      <c r="R206" s="52" t="n"/>
      <c r="S206" s="12" t="n"/>
      <c r="T206" s="14" t="n"/>
      <c r="U206" s="12" t="n"/>
    </row>
    <row r="207" ht="13.9" customHeight="1" s="31">
      <c r="A207" s="12" t="n"/>
      <c r="B207" s="12" t="n"/>
      <c r="C207" s="12" t="n"/>
      <c r="D207" s="12" t="n"/>
      <c r="E207" s="12" t="n"/>
      <c r="F207" s="50" t="n"/>
      <c r="G207" s="50" t="n"/>
      <c r="H207" s="12" t="n"/>
      <c r="I207" s="12" t="n"/>
      <c r="J207" s="12" t="n"/>
      <c r="K207" s="12" t="n"/>
      <c r="L207" s="14" t="n"/>
      <c r="M207" s="12" t="n"/>
      <c r="N207" s="12" t="n"/>
      <c r="O207" s="12" t="n"/>
      <c r="P207" s="51" t="n"/>
      <c r="Q207" s="52" t="n"/>
      <c r="R207" s="52" t="n"/>
      <c r="S207" s="12" t="n"/>
      <c r="T207" s="14" t="n"/>
      <c r="U207" s="12" t="n"/>
    </row>
    <row r="208" ht="13.9" customHeight="1" s="31">
      <c r="A208" s="12" t="n"/>
      <c r="B208" s="12" t="n"/>
      <c r="C208" s="12" t="n"/>
      <c r="D208" s="12" t="n"/>
      <c r="E208" s="12" t="n"/>
      <c r="F208" s="50" t="n"/>
      <c r="G208" s="50" t="n"/>
      <c r="H208" s="12" t="n"/>
      <c r="I208" s="12" t="n"/>
      <c r="J208" s="12" t="n"/>
      <c r="K208" s="12" t="n"/>
      <c r="L208" s="14" t="n"/>
      <c r="M208" s="12" t="n"/>
      <c r="N208" s="12" t="n"/>
      <c r="O208" s="12" t="n"/>
      <c r="P208" s="51" t="n"/>
      <c r="Q208" s="52" t="n"/>
      <c r="R208" s="52" t="n"/>
      <c r="S208" s="12" t="n"/>
      <c r="T208" s="14" t="n"/>
      <c r="U208" s="12" t="n"/>
    </row>
    <row r="209" ht="13.9" customHeight="1" s="31">
      <c r="A209" s="12" t="n"/>
      <c r="B209" s="12" t="n"/>
      <c r="C209" s="12" t="n"/>
      <c r="D209" s="12" t="n"/>
      <c r="E209" s="12" t="n"/>
      <c r="F209" s="50" t="n"/>
      <c r="G209" s="50" t="n"/>
      <c r="H209" s="12" t="n"/>
      <c r="I209" s="12" t="n"/>
      <c r="J209" s="12" t="n"/>
      <c r="K209" s="12" t="n"/>
      <c r="L209" s="14" t="n"/>
      <c r="M209" s="12" t="n"/>
      <c r="N209" s="12" t="n"/>
      <c r="O209" s="12" t="n"/>
      <c r="P209" s="51" t="n"/>
      <c r="Q209" s="52" t="n"/>
      <c r="R209" s="52" t="n"/>
      <c r="S209" s="12" t="n"/>
      <c r="T209" s="14" t="n"/>
      <c r="U209" s="12" t="n"/>
    </row>
    <row r="210" ht="13.9" customHeight="1" s="31">
      <c r="A210" s="12" t="n"/>
      <c r="B210" s="12" t="n"/>
      <c r="C210" s="12" t="n"/>
      <c r="D210" s="12" t="n"/>
      <c r="E210" s="12" t="n"/>
      <c r="F210" s="50" t="n"/>
      <c r="G210" s="50" t="n"/>
      <c r="H210" s="12" t="n"/>
      <c r="I210" s="12" t="n"/>
      <c r="J210" s="12" t="n"/>
      <c r="K210" s="12" t="n"/>
      <c r="L210" s="14" t="n"/>
      <c r="M210" s="12" t="n"/>
      <c r="N210" s="12" t="n"/>
      <c r="O210" s="12" t="n"/>
      <c r="P210" s="51" t="n"/>
      <c r="Q210" s="52" t="n"/>
      <c r="R210" s="52" t="n"/>
      <c r="S210" s="12" t="n"/>
      <c r="T210" s="14" t="n"/>
      <c r="U210" s="12" t="n"/>
    </row>
    <row r="211" ht="13.9" customHeight="1" s="31">
      <c r="A211" s="12" t="n"/>
      <c r="B211" s="12" t="n"/>
      <c r="C211" s="12" t="n"/>
      <c r="D211" s="12" t="n"/>
      <c r="E211" s="12" t="n"/>
      <c r="F211" s="50" t="n"/>
      <c r="G211" s="50" t="n"/>
      <c r="H211" s="12" t="n"/>
      <c r="I211" s="12" t="n"/>
      <c r="J211" s="12" t="n"/>
      <c r="K211" s="12" t="n"/>
      <c r="L211" s="14" t="n"/>
      <c r="M211" s="12" t="n"/>
      <c r="N211" s="12" t="n"/>
      <c r="O211" s="12" t="n"/>
      <c r="P211" s="51" t="n"/>
      <c r="Q211" s="52" t="n"/>
      <c r="R211" s="52" t="n"/>
      <c r="S211" s="12" t="n"/>
      <c r="T211" s="14" t="n"/>
      <c r="U211" s="12" t="n"/>
    </row>
    <row r="212" ht="13.9" customHeight="1" s="31">
      <c r="A212" s="12" t="n"/>
      <c r="B212" s="12" t="n"/>
      <c r="C212" s="12" t="n"/>
      <c r="D212" s="12" t="n"/>
      <c r="E212" s="12" t="n"/>
      <c r="F212" s="50" t="n"/>
      <c r="G212" s="50" t="n"/>
      <c r="H212" s="12" t="n"/>
      <c r="I212" s="12" t="n"/>
      <c r="J212" s="12" t="n"/>
      <c r="K212" s="12" t="n"/>
      <c r="L212" s="14" t="n"/>
      <c r="M212" s="12" t="n"/>
      <c r="N212" s="12" t="n"/>
      <c r="O212" s="12" t="n"/>
      <c r="P212" s="51" t="n"/>
      <c r="Q212" s="52" t="n"/>
      <c r="R212" s="52" t="n"/>
      <c r="S212" s="12" t="n"/>
      <c r="T212" s="14" t="n"/>
      <c r="U212" s="12" t="n"/>
    </row>
    <row r="213" ht="13.9" customHeight="1" s="31">
      <c r="A213" s="12" t="n"/>
      <c r="B213" s="12" t="n"/>
      <c r="C213" s="12" t="n"/>
      <c r="D213" s="12" t="n"/>
      <c r="E213" s="12" t="n"/>
      <c r="F213" s="50" t="n"/>
      <c r="G213" s="50" t="n"/>
      <c r="H213" s="12" t="n"/>
      <c r="I213" s="12" t="n"/>
      <c r="J213" s="12" t="n"/>
      <c r="K213" s="12" t="n"/>
      <c r="L213" s="14" t="n"/>
      <c r="M213" s="12" t="n"/>
      <c r="N213" s="12" t="n"/>
      <c r="O213" s="12" t="n"/>
      <c r="P213" s="51" t="n"/>
      <c r="Q213" s="52" t="n"/>
      <c r="R213" s="52" t="n"/>
      <c r="S213" s="12" t="n"/>
      <c r="T213" s="14" t="n"/>
      <c r="U213" s="12" t="n"/>
    </row>
    <row r="214" ht="13.9" customHeight="1" s="31">
      <c r="A214" s="12" t="n"/>
      <c r="B214" s="12" t="n"/>
      <c r="C214" s="12" t="n"/>
      <c r="D214" s="12" t="n"/>
      <c r="E214" s="12" t="n"/>
      <c r="F214" s="50" t="n"/>
      <c r="G214" s="50" t="n"/>
      <c r="H214" s="12" t="n"/>
      <c r="I214" s="12" t="n"/>
      <c r="J214" s="12" t="n"/>
      <c r="K214" s="12" t="n"/>
      <c r="L214" s="14" t="n"/>
      <c r="M214" s="12" t="n"/>
      <c r="N214" s="12" t="n"/>
      <c r="O214" s="12" t="n"/>
      <c r="P214" s="51" t="n"/>
      <c r="Q214" s="52" t="n"/>
      <c r="R214" s="52" t="n"/>
      <c r="S214" s="12" t="n"/>
      <c r="T214" s="14" t="n"/>
      <c r="U214" s="12" t="n"/>
    </row>
    <row r="215" ht="13.9" customHeight="1" s="31">
      <c r="A215" s="12" t="n"/>
      <c r="B215" s="12" t="n"/>
      <c r="C215" s="12" t="n"/>
      <c r="D215" s="12" t="n"/>
      <c r="E215" s="12" t="n"/>
      <c r="F215" s="50" t="n"/>
      <c r="G215" s="50" t="n"/>
      <c r="H215" s="12" t="n"/>
      <c r="I215" s="12" t="n"/>
      <c r="J215" s="12" t="n"/>
      <c r="K215" s="12" t="n"/>
      <c r="L215" s="14" t="n"/>
      <c r="M215" s="12" t="n"/>
      <c r="N215" s="12" t="n"/>
      <c r="O215" s="12" t="n"/>
      <c r="P215" s="51" t="n"/>
      <c r="Q215" s="52" t="n"/>
      <c r="R215" s="52" t="n"/>
      <c r="S215" s="12" t="n"/>
      <c r="T215" s="14" t="n"/>
      <c r="U215" s="12" t="n"/>
    </row>
    <row r="216" ht="13.9" customHeight="1" s="31">
      <c r="A216" s="12" t="n"/>
      <c r="B216" s="12" t="n"/>
      <c r="C216" s="12" t="n"/>
      <c r="D216" s="12" t="n"/>
      <c r="E216" s="12" t="n"/>
      <c r="F216" s="50" t="n"/>
      <c r="G216" s="50" t="n"/>
      <c r="H216" s="12" t="n"/>
      <c r="I216" s="12" t="n"/>
      <c r="J216" s="12" t="n"/>
      <c r="K216" s="12" t="n"/>
      <c r="L216" s="14" t="n"/>
      <c r="M216" s="12" t="n"/>
      <c r="N216" s="12" t="n"/>
      <c r="O216" s="12" t="n"/>
      <c r="P216" s="51" t="n"/>
      <c r="Q216" s="52" t="n"/>
      <c r="R216" s="52" t="n"/>
      <c r="S216" s="12" t="n"/>
      <c r="T216" s="14" t="n"/>
      <c r="U216" s="12" t="n"/>
    </row>
    <row r="217" ht="13.9" customHeight="1" s="31">
      <c r="A217" s="12" t="n"/>
      <c r="B217" s="12" t="n"/>
      <c r="C217" s="12" t="n"/>
      <c r="D217" s="12" t="n"/>
      <c r="E217" s="12" t="n"/>
      <c r="F217" s="50" t="n"/>
      <c r="G217" s="50" t="n"/>
      <c r="H217" s="12" t="n"/>
      <c r="I217" s="12" t="n"/>
      <c r="J217" s="12" t="n"/>
      <c r="K217" s="12" t="n"/>
      <c r="L217" s="14" t="n"/>
      <c r="M217" s="12" t="n"/>
      <c r="N217" s="12" t="n"/>
      <c r="O217" s="12" t="n"/>
      <c r="P217" s="51" t="n"/>
      <c r="Q217" s="52" t="n"/>
      <c r="R217" s="52" t="n"/>
      <c r="S217" s="12" t="n"/>
      <c r="T217" s="14" t="n"/>
      <c r="U217" s="12" t="n"/>
    </row>
    <row r="218" ht="13.9" customHeight="1" s="31">
      <c r="A218" s="12" t="n"/>
      <c r="B218" s="12" t="n"/>
      <c r="C218" s="12" t="n"/>
      <c r="D218" s="12" t="n"/>
      <c r="E218" s="12" t="n"/>
      <c r="F218" s="50" t="n"/>
      <c r="G218" s="50" t="n"/>
      <c r="H218" s="12" t="n"/>
      <c r="I218" s="12" t="n"/>
      <c r="J218" s="12" t="n"/>
      <c r="K218" s="12" t="n"/>
      <c r="L218" s="14" t="n"/>
      <c r="M218" s="12" t="n"/>
      <c r="N218" s="12" t="n"/>
      <c r="O218" s="12" t="n"/>
      <c r="P218" s="51" t="n"/>
      <c r="Q218" s="52" t="n"/>
      <c r="R218" s="52" t="n"/>
      <c r="S218" s="12" t="n"/>
      <c r="T218" s="14" t="n"/>
      <c r="U218" s="12" t="n"/>
    </row>
    <row r="219" ht="13.9" customHeight="1" s="31">
      <c r="A219" s="12" t="n"/>
      <c r="B219" s="12" t="n"/>
      <c r="C219" s="12" t="n"/>
      <c r="D219" s="12" t="n"/>
      <c r="E219" s="12" t="n"/>
      <c r="F219" s="50" t="n"/>
      <c r="G219" s="50" t="n"/>
      <c r="H219" s="12" t="n"/>
      <c r="I219" s="12" t="n"/>
      <c r="J219" s="12" t="n"/>
      <c r="K219" s="12" t="n"/>
      <c r="L219" s="14" t="n"/>
      <c r="M219" s="12" t="n"/>
      <c r="N219" s="12" t="n"/>
      <c r="O219" s="12" t="n"/>
      <c r="P219" s="51" t="n"/>
      <c r="Q219" s="52" t="n"/>
      <c r="R219" s="52" t="n"/>
      <c r="S219" s="12" t="n"/>
      <c r="T219" s="14" t="n"/>
      <c r="U219" s="12" t="n"/>
    </row>
    <row r="220" ht="13.9" customHeight="1" s="31">
      <c r="A220" s="12" t="n"/>
      <c r="B220" s="12" t="n"/>
      <c r="C220" s="12" t="n"/>
      <c r="D220" s="12" t="n"/>
      <c r="E220" s="12" t="n"/>
      <c r="F220" s="50" t="n"/>
      <c r="G220" s="50" t="n"/>
      <c r="H220" s="12" t="n"/>
      <c r="I220" s="12" t="n"/>
      <c r="J220" s="12" t="n"/>
      <c r="K220" s="12" t="n"/>
      <c r="L220" s="14" t="n"/>
      <c r="M220" s="12" t="n"/>
      <c r="N220" s="12" t="n"/>
      <c r="O220" s="12" t="n"/>
      <c r="P220" s="51" t="n"/>
      <c r="Q220" s="52" t="n"/>
      <c r="R220" s="52" t="n"/>
      <c r="S220" s="12" t="n"/>
      <c r="T220" s="14" t="n"/>
      <c r="U220" s="12" t="n"/>
    </row>
    <row r="221" ht="13.9" customHeight="1" s="31">
      <c r="A221" s="12" t="n"/>
      <c r="B221" s="12" t="n"/>
      <c r="C221" s="12" t="n"/>
      <c r="D221" s="12" t="n"/>
      <c r="E221" s="12" t="n"/>
      <c r="F221" s="50" t="n"/>
      <c r="G221" s="50" t="n"/>
      <c r="H221" s="12" t="n"/>
      <c r="I221" s="12" t="n"/>
      <c r="J221" s="12" t="n"/>
      <c r="K221" s="12" t="n"/>
      <c r="L221" s="14" t="n"/>
      <c r="M221" s="12" t="n"/>
      <c r="N221" s="12" t="n"/>
      <c r="O221" s="12" t="n"/>
      <c r="P221" s="51" t="n"/>
      <c r="Q221" s="52" t="n"/>
      <c r="R221" s="52" t="n"/>
      <c r="S221" s="12" t="n"/>
      <c r="T221" s="14" t="n"/>
      <c r="U221" s="12" t="n"/>
    </row>
    <row r="222" ht="13.9" customHeight="1" s="31">
      <c r="A222" s="12" t="n"/>
      <c r="B222" s="12" t="n"/>
      <c r="C222" s="12" t="n"/>
      <c r="D222" s="12" t="n"/>
      <c r="E222" s="12" t="n"/>
      <c r="F222" s="50" t="n"/>
      <c r="G222" s="50" t="n"/>
      <c r="H222" s="12" t="n"/>
      <c r="I222" s="12" t="n"/>
      <c r="J222" s="12" t="n"/>
      <c r="K222" s="12" t="n"/>
      <c r="L222" s="14" t="n"/>
      <c r="M222" s="12" t="n"/>
      <c r="N222" s="12" t="n"/>
      <c r="O222" s="12" t="n"/>
      <c r="P222" s="51" t="n"/>
      <c r="Q222" s="52" t="n"/>
      <c r="R222" s="52" t="n"/>
      <c r="S222" s="12" t="n"/>
      <c r="T222" s="14" t="n"/>
      <c r="U222" s="12" t="n"/>
    </row>
    <row r="223" ht="13.9" customHeight="1" s="31">
      <c r="A223" s="12" t="n"/>
      <c r="B223" s="12" t="n"/>
      <c r="C223" s="12" t="n"/>
      <c r="D223" s="12" t="n"/>
      <c r="E223" s="12" t="n"/>
      <c r="F223" s="50" t="n"/>
      <c r="G223" s="50" t="n"/>
      <c r="H223" s="12" t="n"/>
      <c r="I223" s="12" t="n"/>
      <c r="J223" s="12" t="n"/>
      <c r="K223" s="12" t="n"/>
      <c r="L223" s="14" t="n"/>
      <c r="M223" s="12" t="n"/>
      <c r="N223" s="12" t="n"/>
      <c r="O223" s="12" t="n"/>
      <c r="P223" s="51" t="n"/>
      <c r="Q223" s="52" t="n"/>
      <c r="R223" s="52" t="n"/>
      <c r="S223" s="12" t="n"/>
      <c r="T223" s="14" t="n"/>
      <c r="U223" s="12" t="n"/>
    </row>
    <row r="224" ht="13.9" customHeight="1" s="31">
      <c r="A224" s="12" t="n"/>
      <c r="B224" s="12" t="n"/>
      <c r="C224" s="12" t="n"/>
      <c r="D224" s="12" t="n"/>
      <c r="E224" s="12" t="n"/>
      <c r="F224" s="50" t="n"/>
      <c r="G224" s="50" t="n"/>
      <c r="H224" s="12" t="n"/>
      <c r="I224" s="12" t="n"/>
      <c r="J224" s="12" t="n"/>
      <c r="K224" s="12" t="n"/>
      <c r="L224" s="14" t="n"/>
      <c r="M224" s="12" t="n"/>
      <c r="N224" s="12" t="n"/>
      <c r="O224" s="12" t="n"/>
      <c r="P224" s="51" t="n"/>
      <c r="Q224" s="52" t="n"/>
      <c r="R224" s="52" t="n"/>
      <c r="S224" s="12" t="n"/>
      <c r="T224" s="14" t="n"/>
      <c r="U224" s="12" t="n"/>
    </row>
    <row r="225" ht="13.9" customHeight="1" s="31">
      <c r="A225" s="12" t="n"/>
      <c r="B225" s="12" t="n"/>
      <c r="C225" s="12" t="n"/>
      <c r="D225" s="12" t="n"/>
      <c r="E225" s="12" t="n"/>
      <c r="F225" s="50" t="n"/>
      <c r="G225" s="50" t="n"/>
      <c r="H225" s="12" t="n"/>
      <c r="I225" s="12" t="n"/>
      <c r="J225" s="12" t="n"/>
      <c r="K225" s="12" t="n"/>
      <c r="L225" s="14" t="n"/>
      <c r="M225" s="12" t="n"/>
      <c r="N225" s="12" t="n"/>
      <c r="O225" s="12" t="n"/>
      <c r="P225" s="51" t="n"/>
      <c r="Q225" s="52" t="n"/>
      <c r="R225" s="52" t="n"/>
      <c r="S225" s="12" t="n"/>
      <c r="T225" s="14" t="n"/>
      <c r="U225" s="12" t="n"/>
    </row>
    <row r="226" ht="13.9" customHeight="1" s="31">
      <c r="A226" s="12" t="n"/>
      <c r="B226" s="12" t="n"/>
      <c r="C226" s="12" t="n"/>
      <c r="D226" s="12" t="n"/>
      <c r="E226" s="12" t="n"/>
      <c r="F226" s="50" t="n"/>
      <c r="G226" s="50" t="n"/>
      <c r="H226" s="12" t="n"/>
      <c r="I226" s="12" t="n"/>
      <c r="J226" s="12" t="n"/>
      <c r="K226" s="12" t="n"/>
      <c r="L226" s="14" t="n"/>
      <c r="M226" s="12" t="n"/>
      <c r="N226" s="12" t="n"/>
      <c r="O226" s="12" t="n"/>
      <c r="P226" s="51" t="n"/>
      <c r="Q226" s="52" t="n"/>
      <c r="R226" s="52" t="n"/>
      <c r="S226" s="12" t="n"/>
      <c r="T226" s="14" t="n"/>
      <c r="U226" s="12" t="n"/>
    </row>
    <row r="227" ht="13.9" customHeight="1" s="31">
      <c r="A227" s="12" t="n"/>
      <c r="B227" s="12" t="n"/>
      <c r="C227" s="12" t="n"/>
      <c r="D227" s="12" t="n"/>
      <c r="E227" s="12" t="n"/>
      <c r="F227" s="50" t="n"/>
      <c r="G227" s="50" t="n"/>
      <c r="H227" s="12" t="n"/>
      <c r="I227" s="12" t="n"/>
      <c r="J227" s="12" t="n"/>
      <c r="K227" s="12" t="n"/>
      <c r="L227" s="14" t="n"/>
      <c r="M227" s="12" t="n"/>
      <c r="N227" s="12" t="n"/>
      <c r="O227" s="12" t="n"/>
      <c r="P227" s="51" t="n"/>
      <c r="Q227" s="52" t="n"/>
      <c r="R227" s="52" t="n"/>
      <c r="S227" s="12" t="n"/>
      <c r="T227" s="14" t="n"/>
      <c r="U227" s="12" t="n"/>
    </row>
    <row r="228" ht="13.9" customHeight="1" s="31">
      <c r="A228" s="12" t="n"/>
      <c r="B228" s="12" t="n"/>
      <c r="C228" s="12" t="n"/>
      <c r="D228" s="12" t="n"/>
      <c r="E228" s="12" t="n"/>
      <c r="F228" s="50" t="n"/>
      <c r="G228" s="50" t="n"/>
      <c r="H228" s="12" t="n"/>
      <c r="I228" s="12" t="n"/>
      <c r="J228" s="12" t="n"/>
      <c r="K228" s="12" t="n"/>
      <c r="L228" s="14" t="n"/>
      <c r="M228" s="12" t="n"/>
      <c r="N228" s="12" t="n"/>
      <c r="O228" s="12" t="n"/>
      <c r="P228" s="51" t="n"/>
      <c r="Q228" s="52" t="n"/>
      <c r="R228" s="52" t="n"/>
      <c r="S228" s="12" t="n"/>
      <c r="T228" s="14" t="n"/>
      <c r="U228" s="12" t="n"/>
    </row>
    <row r="229" ht="13.9" customHeight="1" s="31">
      <c r="A229" s="12" t="n"/>
      <c r="B229" s="12" t="n"/>
      <c r="C229" s="12" t="n"/>
      <c r="D229" s="12" t="n"/>
      <c r="E229" s="12" t="n"/>
      <c r="F229" s="50" t="n"/>
      <c r="G229" s="50" t="n"/>
      <c r="H229" s="12" t="n"/>
      <c r="I229" s="12" t="n"/>
      <c r="J229" s="12" t="n"/>
      <c r="K229" s="12" t="n"/>
      <c r="L229" s="14" t="n"/>
      <c r="M229" s="12" t="n"/>
      <c r="N229" s="12" t="n"/>
      <c r="O229" s="12" t="n"/>
      <c r="P229" s="51" t="n"/>
      <c r="Q229" s="52" t="n"/>
      <c r="R229" s="52" t="n"/>
      <c r="S229" s="12" t="n"/>
      <c r="T229" s="14" t="n"/>
      <c r="U229" s="12" t="n"/>
    </row>
    <row r="230" ht="13.9" customHeight="1" s="31">
      <c r="A230" s="12" t="n"/>
      <c r="B230" s="12" t="n"/>
      <c r="C230" s="12" t="n"/>
      <c r="D230" s="12" t="n"/>
      <c r="E230" s="12" t="n"/>
      <c r="F230" s="50" t="n"/>
      <c r="G230" s="50" t="n"/>
      <c r="H230" s="12" t="n"/>
      <c r="I230" s="12" t="n"/>
      <c r="J230" s="12" t="n"/>
      <c r="K230" s="12" t="n"/>
      <c r="L230" s="14" t="n"/>
      <c r="M230" s="12" t="n"/>
      <c r="N230" s="12" t="n"/>
      <c r="O230" s="12" t="n"/>
      <c r="P230" s="51" t="n"/>
      <c r="Q230" s="52" t="n"/>
      <c r="R230" s="52" t="n"/>
      <c r="S230" s="12" t="n"/>
      <c r="T230" s="14" t="n"/>
      <c r="U230" s="12" t="n"/>
    </row>
    <row r="231" ht="13.9" customHeight="1" s="31">
      <c r="A231" s="12" t="n"/>
      <c r="B231" s="12" t="n"/>
      <c r="C231" s="12" t="n"/>
      <c r="D231" s="12" t="n"/>
      <c r="E231" s="12" t="n"/>
      <c r="F231" s="50" t="n"/>
      <c r="G231" s="50" t="n"/>
      <c r="H231" s="12" t="n"/>
      <c r="I231" s="12" t="n"/>
      <c r="J231" s="12" t="n"/>
      <c r="K231" s="12" t="n"/>
      <c r="L231" s="14" t="n"/>
      <c r="M231" s="12" t="n"/>
      <c r="N231" s="12" t="n"/>
      <c r="O231" s="12" t="n"/>
      <c r="P231" s="51" t="n"/>
      <c r="Q231" s="52" t="n"/>
      <c r="R231" s="52" t="n"/>
      <c r="S231" s="12" t="n"/>
      <c r="T231" s="14" t="n"/>
      <c r="U231" s="12" t="n"/>
    </row>
    <row r="232" ht="13.9" customHeight="1" s="31">
      <c r="A232" s="12" t="n"/>
      <c r="B232" s="12" t="n"/>
      <c r="C232" s="12" t="n"/>
      <c r="D232" s="12" t="n"/>
      <c r="E232" s="12" t="n"/>
      <c r="F232" s="50" t="n"/>
      <c r="G232" s="50" t="n"/>
      <c r="H232" s="12" t="n"/>
      <c r="I232" s="12" t="n"/>
      <c r="J232" s="12" t="n"/>
      <c r="K232" s="12" t="n"/>
      <c r="L232" s="14" t="n"/>
      <c r="M232" s="12" t="n"/>
      <c r="N232" s="12" t="n"/>
      <c r="O232" s="12" t="n"/>
      <c r="P232" s="51" t="n"/>
      <c r="Q232" s="52" t="n"/>
      <c r="R232" s="52" t="n"/>
      <c r="S232" s="12" t="n"/>
      <c r="T232" s="14" t="n"/>
      <c r="U232" s="12" t="n"/>
    </row>
    <row r="233" ht="13.9" customHeight="1" s="31">
      <c r="A233" s="12" t="n"/>
      <c r="B233" s="12" t="n"/>
      <c r="C233" s="12" t="n"/>
      <c r="D233" s="12" t="n"/>
      <c r="E233" s="12" t="n"/>
      <c r="F233" s="50" t="n"/>
      <c r="G233" s="50" t="n"/>
      <c r="H233" s="12" t="n"/>
      <c r="I233" s="12" t="n"/>
      <c r="J233" s="12" t="n"/>
      <c r="K233" s="12" t="n"/>
      <c r="L233" s="14" t="n"/>
      <c r="M233" s="12" t="n"/>
      <c r="N233" s="12" t="n"/>
      <c r="O233" s="12" t="n"/>
      <c r="P233" s="51" t="n"/>
      <c r="Q233" s="52" t="n"/>
      <c r="R233" s="52" t="n"/>
      <c r="S233" s="12" t="n"/>
      <c r="T233" s="14" t="n"/>
      <c r="U233" s="12" t="n"/>
    </row>
    <row r="234" ht="13.9" customHeight="1" s="31">
      <c r="A234" s="12" t="n"/>
      <c r="B234" s="12" t="n"/>
      <c r="C234" s="12" t="n"/>
      <c r="D234" s="12" t="n"/>
      <c r="E234" s="12" t="n"/>
      <c r="F234" s="50" t="n"/>
      <c r="G234" s="50" t="n"/>
      <c r="H234" s="12" t="n"/>
      <c r="I234" s="12" t="n"/>
      <c r="J234" s="12" t="n"/>
      <c r="K234" s="12" t="n"/>
      <c r="L234" s="14" t="n"/>
      <c r="M234" s="12" t="n"/>
      <c r="N234" s="12" t="n"/>
      <c r="O234" s="12" t="n"/>
      <c r="P234" s="51" t="n"/>
      <c r="Q234" s="52" t="n"/>
      <c r="R234" s="52" t="n"/>
      <c r="S234" s="12" t="n"/>
      <c r="T234" s="14" t="n"/>
      <c r="U234" s="12" t="n"/>
    </row>
    <row r="235" ht="13.9" customHeight="1" s="31">
      <c r="A235" s="12" t="n"/>
      <c r="B235" s="12" t="n"/>
      <c r="C235" s="12" t="n"/>
      <c r="D235" s="12" t="n"/>
      <c r="E235" s="12" t="n"/>
      <c r="F235" s="50" t="n"/>
      <c r="G235" s="50" t="n"/>
      <c r="H235" s="12" t="n"/>
      <c r="I235" s="12" t="n"/>
      <c r="J235" s="12" t="n"/>
      <c r="K235" s="12" t="n"/>
      <c r="L235" s="14" t="n"/>
      <c r="M235" s="12" t="n"/>
      <c r="N235" s="12" t="n"/>
      <c r="O235" s="12" t="n"/>
      <c r="P235" s="51" t="n"/>
      <c r="Q235" s="52" t="n"/>
      <c r="R235" s="52" t="n"/>
      <c r="S235" s="12" t="n"/>
      <c r="T235" s="14" t="n"/>
      <c r="U235" s="12" t="n"/>
    </row>
    <row r="236" ht="13.9" customHeight="1" s="31">
      <c r="A236" s="12" t="n"/>
      <c r="B236" s="12" t="n"/>
      <c r="C236" s="12" t="n"/>
      <c r="D236" s="12" t="n"/>
      <c r="E236" s="12" t="n"/>
      <c r="F236" s="50" t="n"/>
      <c r="G236" s="50" t="n"/>
      <c r="H236" s="12" t="n"/>
      <c r="I236" s="12" t="n"/>
      <c r="J236" s="12" t="n"/>
      <c r="K236" s="12" t="n"/>
      <c r="L236" s="14" t="n"/>
      <c r="M236" s="12" t="n"/>
      <c r="N236" s="12" t="n"/>
      <c r="O236" s="12" t="n"/>
      <c r="P236" s="51" t="n"/>
      <c r="Q236" s="52" t="n"/>
      <c r="R236" s="52" t="n"/>
      <c r="S236" s="12" t="n"/>
      <c r="T236" s="14" t="n"/>
      <c r="U236" s="12" t="n"/>
    </row>
    <row r="237" ht="13.9" customHeight="1" s="31">
      <c r="A237" s="12" t="n"/>
      <c r="B237" s="12" t="n"/>
      <c r="C237" s="12" t="n"/>
      <c r="D237" s="12" t="n"/>
      <c r="E237" s="12" t="n"/>
      <c r="F237" s="50" t="n"/>
      <c r="G237" s="50" t="n"/>
      <c r="H237" s="12" t="n"/>
      <c r="I237" s="12" t="n"/>
      <c r="J237" s="12" t="n"/>
      <c r="K237" s="12" t="n"/>
      <c r="L237" s="14" t="n"/>
      <c r="M237" s="12" t="n"/>
      <c r="N237" s="12" t="n"/>
      <c r="O237" s="12" t="n"/>
      <c r="P237" s="51" t="n"/>
      <c r="Q237" s="52" t="n"/>
      <c r="R237" s="52" t="n"/>
      <c r="S237" s="12" t="n"/>
      <c r="T237" s="14" t="n"/>
      <c r="U237" s="12" t="n"/>
    </row>
    <row r="238" ht="13.9" customHeight="1" s="31">
      <c r="A238" s="12" t="n"/>
      <c r="B238" s="12" t="n"/>
      <c r="C238" s="12" t="n"/>
      <c r="D238" s="12" t="n"/>
      <c r="E238" s="12" t="n"/>
      <c r="F238" s="50" t="n"/>
      <c r="G238" s="50" t="n"/>
      <c r="H238" s="12" t="n"/>
      <c r="I238" s="12" t="n"/>
      <c r="J238" s="12" t="n"/>
      <c r="K238" s="12" t="n"/>
      <c r="L238" s="14" t="n"/>
      <c r="M238" s="12" t="n"/>
      <c r="N238" s="12" t="n"/>
      <c r="O238" s="12" t="n"/>
      <c r="P238" s="51" t="n"/>
      <c r="Q238" s="52" t="n"/>
      <c r="R238" s="52" t="n"/>
      <c r="S238" s="12" t="n"/>
      <c r="T238" s="14" t="n"/>
      <c r="U238" s="12" t="n"/>
    </row>
    <row r="239" ht="13.9" customHeight="1" s="31">
      <c r="A239" s="12" t="n"/>
      <c r="B239" s="12" t="n"/>
      <c r="C239" s="12" t="n"/>
      <c r="D239" s="12" t="n"/>
      <c r="E239" s="12" t="n"/>
      <c r="F239" s="50" t="n"/>
      <c r="G239" s="50" t="n"/>
      <c r="H239" s="12" t="n"/>
      <c r="I239" s="12" t="n"/>
      <c r="J239" s="12" t="n"/>
      <c r="K239" s="12" t="n"/>
      <c r="L239" s="14" t="n"/>
      <c r="M239" s="12" t="n"/>
      <c r="N239" s="12" t="n"/>
      <c r="O239" s="12" t="n"/>
      <c r="P239" s="51" t="n"/>
      <c r="Q239" s="52" t="n"/>
      <c r="R239" s="52" t="n"/>
      <c r="S239" s="12" t="n"/>
      <c r="T239" s="14" t="n"/>
      <c r="U239" s="12" t="n"/>
    </row>
    <row r="240" ht="13.9" customHeight="1" s="31">
      <c r="A240" s="12" t="n"/>
      <c r="B240" s="12" t="n"/>
      <c r="C240" s="12" t="n"/>
      <c r="D240" s="12" t="n"/>
      <c r="E240" s="12" t="n"/>
      <c r="F240" s="50" t="n"/>
      <c r="G240" s="50" t="n"/>
      <c r="H240" s="12" t="n"/>
      <c r="I240" s="12" t="n"/>
      <c r="J240" s="12" t="n"/>
      <c r="K240" s="12" t="n"/>
      <c r="L240" s="14" t="n"/>
      <c r="M240" s="12" t="n"/>
      <c r="N240" s="12" t="n"/>
      <c r="O240" s="12" t="n"/>
      <c r="P240" s="51" t="n"/>
      <c r="Q240" s="52" t="n"/>
      <c r="R240" s="52" t="n"/>
      <c r="S240" s="12" t="n"/>
      <c r="T240" s="14" t="n"/>
      <c r="U240" s="12" t="n"/>
    </row>
    <row r="241" ht="13.9" customHeight="1" s="31">
      <c r="A241" s="12" t="n"/>
      <c r="B241" s="12" t="n"/>
      <c r="C241" s="12" t="n"/>
      <c r="D241" s="12" t="n"/>
      <c r="E241" s="12" t="n"/>
      <c r="F241" s="50" t="n"/>
      <c r="G241" s="50" t="n"/>
      <c r="H241" s="12" t="n"/>
      <c r="I241" s="12" t="n"/>
      <c r="J241" s="12" t="n"/>
      <c r="K241" s="12" t="n"/>
      <c r="L241" s="14" t="n"/>
      <c r="M241" s="12" t="n"/>
      <c r="N241" s="12" t="n"/>
      <c r="O241" s="12" t="n"/>
      <c r="P241" s="51" t="n"/>
      <c r="Q241" s="52" t="n"/>
      <c r="R241" s="52" t="n"/>
      <c r="S241" s="12" t="n"/>
      <c r="T241" s="14" t="n"/>
      <c r="U241" s="12" t="n"/>
    </row>
    <row r="242" ht="13.9" customHeight="1" s="31">
      <c r="A242" s="12" t="n"/>
      <c r="B242" s="12" t="n"/>
      <c r="C242" s="12" t="n"/>
      <c r="D242" s="12" t="n"/>
      <c r="E242" s="12" t="n"/>
      <c r="F242" s="50" t="n"/>
      <c r="G242" s="50" t="n"/>
      <c r="H242" s="12" t="n"/>
      <c r="I242" s="12" t="n"/>
      <c r="J242" s="12" t="n"/>
      <c r="K242" s="12" t="n"/>
      <c r="L242" s="14" t="n"/>
      <c r="M242" s="12" t="n"/>
      <c r="N242" s="12" t="n"/>
      <c r="O242" s="12" t="n"/>
      <c r="P242" s="51" t="n"/>
      <c r="Q242" s="52" t="n"/>
      <c r="R242" s="52" t="n"/>
      <c r="S242" s="12" t="n"/>
      <c r="T242" s="14" t="n"/>
      <c r="U242" s="12" t="n"/>
    </row>
    <row r="243" ht="13.9" customHeight="1" s="31">
      <c r="A243" s="12" t="n"/>
      <c r="B243" s="12" t="n"/>
      <c r="C243" s="12" t="n"/>
      <c r="D243" s="12" t="n"/>
      <c r="E243" s="12" t="n"/>
      <c r="F243" s="50" t="n"/>
      <c r="G243" s="50" t="n"/>
      <c r="H243" s="12" t="n"/>
      <c r="I243" s="12" t="n"/>
      <c r="J243" s="12" t="n"/>
      <c r="K243" s="12" t="n"/>
      <c r="L243" s="14" t="n"/>
      <c r="M243" s="12" t="n"/>
      <c r="N243" s="12" t="n"/>
      <c r="O243" s="12" t="n"/>
      <c r="P243" s="51" t="n"/>
      <c r="Q243" s="52" t="n"/>
      <c r="R243" s="52" t="n"/>
      <c r="S243" s="12" t="n"/>
      <c r="T243" s="14" t="n"/>
      <c r="U243" s="12" t="n"/>
    </row>
    <row r="244" ht="13.9" customHeight="1" s="31">
      <c r="A244" s="12" t="n"/>
      <c r="B244" s="12" t="n"/>
      <c r="C244" s="12" t="n"/>
      <c r="D244" s="12" t="n"/>
      <c r="E244" s="12" t="n"/>
      <c r="F244" s="50" t="n"/>
      <c r="G244" s="50" t="n"/>
      <c r="H244" s="12" t="n"/>
      <c r="I244" s="12" t="n"/>
      <c r="J244" s="12" t="n"/>
      <c r="K244" s="12" t="n"/>
      <c r="L244" s="14" t="n"/>
      <c r="M244" s="12" t="n"/>
      <c r="N244" s="12" t="n"/>
      <c r="O244" s="12" t="n"/>
      <c r="P244" s="51" t="n"/>
      <c r="Q244" s="52" t="n"/>
      <c r="R244" s="52" t="n"/>
      <c r="S244" s="12" t="n"/>
      <c r="T244" s="14" t="n"/>
      <c r="U244" s="12" t="n"/>
    </row>
    <row r="245" ht="13.9" customHeight="1" s="31">
      <c r="A245" s="12" t="n"/>
      <c r="B245" s="12" t="n"/>
      <c r="C245" s="12" t="n"/>
      <c r="D245" s="12" t="n"/>
      <c r="E245" s="12" t="n"/>
      <c r="F245" s="50" t="n"/>
      <c r="G245" s="50" t="n"/>
      <c r="H245" s="12" t="n"/>
      <c r="I245" s="12" t="n"/>
      <c r="J245" s="12" t="n"/>
      <c r="K245" s="12" t="n"/>
      <c r="L245" s="14" t="n"/>
      <c r="M245" s="12" t="n"/>
      <c r="N245" s="12" t="n"/>
      <c r="O245" s="12" t="n"/>
      <c r="P245" s="51" t="n"/>
      <c r="Q245" s="52" t="n"/>
      <c r="R245" s="52" t="n"/>
      <c r="S245" s="12" t="n"/>
      <c r="T245" s="14" t="n"/>
      <c r="U245" s="12" t="n"/>
    </row>
    <row r="246" ht="13.9" customHeight="1" s="31">
      <c r="A246" s="12" t="n"/>
      <c r="B246" s="12" t="n"/>
      <c r="C246" s="12" t="n"/>
      <c r="D246" s="12" t="n"/>
      <c r="E246" s="12" t="n"/>
      <c r="F246" s="50" t="n"/>
      <c r="G246" s="50" t="n"/>
      <c r="H246" s="12" t="n"/>
      <c r="I246" s="12" t="n"/>
      <c r="J246" s="12" t="n"/>
      <c r="K246" s="12" t="n"/>
      <c r="L246" s="14" t="n"/>
      <c r="M246" s="12" t="n"/>
      <c r="N246" s="12" t="n"/>
      <c r="O246" s="12" t="n"/>
      <c r="P246" s="51" t="n"/>
      <c r="Q246" s="52" t="n"/>
      <c r="R246" s="52" t="n"/>
      <c r="S246" s="12" t="n"/>
      <c r="T246" s="14" t="n"/>
      <c r="U246" s="12" t="n"/>
    </row>
    <row r="247" ht="13.9" customHeight="1" s="31">
      <c r="A247" s="12" t="n"/>
      <c r="B247" s="12" t="n"/>
      <c r="C247" s="12" t="n"/>
      <c r="D247" s="12" t="n"/>
      <c r="E247" s="12" t="n"/>
      <c r="F247" s="50" t="n"/>
      <c r="G247" s="50" t="n"/>
      <c r="H247" s="12" t="n"/>
      <c r="I247" s="12" t="n"/>
      <c r="J247" s="12" t="n"/>
      <c r="K247" s="12" t="n"/>
      <c r="L247" s="14" t="n"/>
      <c r="M247" s="12" t="n"/>
      <c r="N247" s="12" t="n"/>
      <c r="O247" s="12" t="n"/>
      <c r="P247" s="51" t="n"/>
      <c r="Q247" s="52" t="n"/>
      <c r="R247" s="52" t="n"/>
      <c r="S247" s="12" t="n"/>
      <c r="T247" s="14" t="n"/>
      <c r="U247" s="12" t="n"/>
    </row>
    <row r="248" ht="13.9" customHeight="1" s="31">
      <c r="A248" s="12" t="n"/>
      <c r="B248" s="12" t="n"/>
      <c r="C248" s="12" t="n"/>
      <c r="D248" s="12" t="n"/>
      <c r="E248" s="12" t="n"/>
      <c r="F248" s="50" t="n"/>
      <c r="G248" s="50" t="n"/>
      <c r="H248" s="12" t="n"/>
      <c r="I248" s="12" t="n"/>
      <c r="J248" s="12" t="n"/>
      <c r="K248" s="12" t="n"/>
      <c r="L248" s="14" t="n"/>
      <c r="M248" s="12" t="n"/>
      <c r="N248" s="12" t="n"/>
      <c r="O248" s="12" t="n"/>
      <c r="P248" s="51" t="n"/>
      <c r="Q248" s="52" t="n"/>
      <c r="R248" s="52" t="n"/>
      <c r="S248" s="12" t="n"/>
      <c r="T248" s="14" t="n"/>
      <c r="U248" s="12" t="n"/>
    </row>
    <row r="249" ht="13.9" customHeight="1" s="31">
      <c r="A249" s="12" t="n"/>
      <c r="B249" s="12" t="n"/>
      <c r="C249" s="12" t="n"/>
      <c r="D249" s="12" t="n"/>
      <c r="E249" s="12" t="n"/>
      <c r="F249" s="50" t="n"/>
      <c r="G249" s="50" t="n"/>
      <c r="H249" s="12" t="n"/>
      <c r="I249" s="12" t="n"/>
      <c r="J249" s="12" t="n"/>
      <c r="K249" s="12" t="n"/>
      <c r="L249" s="14" t="n"/>
      <c r="M249" s="12" t="n"/>
      <c r="N249" s="12" t="n"/>
      <c r="O249" s="12" t="n"/>
      <c r="P249" s="51" t="n"/>
      <c r="Q249" s="52" t="n"/>
      <c r="R249" s="52" t="n"/>
      <c r="S249" s="12" t="n"/>
      <c r="T249" s="14" t="n"/>
      <c r="U249" s="12" t="n"/>
    </row>
    <row r="250" ht="13.9" customHeight="1" s="31">
      <c r="A250" s="12" t="n"/>
      <c r="B250" s="12" t="n"/>
      <c r="C250" s="12" t="n"/>
      <c r="D250" s="12" t="n"/>
      <c r="E250" s="12" t="n"/>
      <c r="F250" s="50" t="n"/>
      <c r="G250" s="50" t="n"/>
      <c r="H250" s="12" t="n"/>
      <c r="I250" s="12" t="n"/>
      <c r="J250" s="12" t="n"/>
      <c r="K250" s="12" t="n"/>
      <c r="L250" s="14" t="n"/>
      <c r="M250" s="12" t="n"/>
      <c r="N250" s="12" t="n"/>
      <c r="O250" s="12" t="n"/>
      <c r="P250" s="51" t="n"/>
      <c r="Q250" s="52" t="n"/>
      <c r="R250" s="52" t="n"/>
      <c r="S250" s="12" t="n"/>
      <c r="T250" s="14" t="n"/>
      <c r="U250" s="12" t="n"/>
    </row>
    <row r="251" ht="13.9" customHeight="1" s="31">
      <c r="A251" s="12" t="n"/>
      <c r="B251" s="12" t="n"/>
      <c r="C251" s="12" t="n"/>
      <c r="D251" s="12" t="n"/>
      <c r="E251" s="12" t="n"/>
      <c r="F251" s="50" t="n"/>
      <c r="G251" s="50" t="n"/>
      <c r="H251" s="12" t="n"/>
      <c r="I251" s="12" t="n"/>
      <c r="J251" s="12" t="n"/>
      <c r="K251" s="12" t="n"/>
      <c r="L251" s="14" t="n"/>
      <c r="M251" s="12" t="n"/>
      <c r="N251" s="12" t="n"/>
      <c r="O251" s="12" t="n"/>
      <c r="P251" s="51" t="n"/>
      <c r="Q251" s="52" t="n"/>
      <c r="R251" s="52" t="n"/>
      <c r="S251" s="12" t="n"/>
      <c r="T251" s="14" t="n"/>
      <c r="U251" s="12" t="n"/>
    </row>
    <row r="252" ht="13.9" customHeight="1" s="31">
      <c r="A252" s="12" t="n"/>
      <c r="B252" s="12" t="n"/>
      <c r="C252" s="12" t="n"/>
      <c r="D252" s="12" t="n"/>
      <c r="E252" s="12" t="n"/>
      <c r="F252" s="50" t="n"/>
      <c r="G252" s="50" t="n"/>
      <c r="H252" s="12" t="n"/>
      <c r="I252" s="12" t="n"/>
      <c r="J252" s="12" t="n"/>
      <c r="K252" s="12" t="n"/>
      <c r="L252" s="14" t="n"/>
      <c r="M252" s="12" t="n"/>
      <c r="N252" s="12" t="n"/>
      <c r="O252" s="12" t="n"/>
      <c r="P252" s="51" t="n"/>
      <c r="Q252" s="52" t="n"/>
      <c r="R252" s="52" t="n"/>
      <c r="S252" s="12" t="n"/>
      <c r="T252" s="14" t="n"/>
      <c r="U252" s="12" t="n"/>
    </row>
    <row r="253" ht="13.9" customHeight="1" s="31">
      <c r="A253" s="12" t="n"/>
      <c r="B253" s="12" t="n"/>
      <c r="C253" s="12" t="n"/>
      <c r="D253" s="12" t="n"/>
      <c r="E253" s="12" t="n"/>
      <c r="F253" s="50" t="n"/>
      <c r="G253" s="50" t="n"/>
      <c r="H253" s="12" t="n"/>
      <c r="I253" s="12" t="n"/>
      <c r="J253" s="12" t="n"/>
      <c r="K253" s="12" t="n"/>
      <c r="L253" s="14" t="n"/>
      <c r="M253" s="12" t="n"/>
      <c r="N253" s="12" t="n"/>
      <c r="O253" s="12" t="n"/>
      <c r="P253" s="51" t="n"/>
      <c r="Q253" s="52" t="n"/>
      <c r="R253" s="52" t="n"/>
      <c r="S253" s="12" t="n"/>
      <c r="T253" s="14" t="n"/>
      <c r="U253" s="12" t="n"/>
    </row>
    <row r="254" ht="13.9" customHeight="1" s="31">
      <c r="A254" s="12" t="n"/>
      <c r="B254" s="12" t="n"/>
      <c r="C254" s="12" t="n"/>
      <c r="D254" s="12" t="n"/>
      <c r="E254" s="12" t="n"/>
      <c r="F254" s="50" t="n"/>
      <c r="G254" s="50" t="n"/>
      <c r="H254" s="12" t="n"/>
      <c r="I254" s="12" t="n"/>
      <c r="J254" s="12" t="n"/>
      <c r="K254" s="12" t="n"/>
      <c r="L254" s="14" t="n"/>
      <c r="M254" s="12" t="n"/>
      <c r="N254" s="12" t="n"/>
      <c r="O254" s="12" t="n"/>
      <c r="P254" s="51" t="n"/>
      <c r="Q254" s="52" t="n"/>
      <c r="R254" s="52" t="n"/>
      <c r="S254" s="12" t="n"/>
      <c r="T254" s="14" t="n"/>
      <c r="U254" s="12" t="n"/>
    </row>
    <row r="255" ht="13.9" customHeight="1" s="31">
      <c r="A255" s="12" t="n"/>
      <c r="B255" s="12" t="n"/>
      <c r="C255" s="12" t="n"/>
      <c r="D255" s="12" t="n"/>
      <c r="E255" s="12" t="n"/>
      <c r="F255" s="50" t="n"/>
      <c r="G255" s="50" t="n"/>
      <c r="H255" s="12" t="n"/>
      <c r="I255" s="12" t="n"/>
      <c r="J255" s="12" t="n"/>
      <c r="K255" s="12" t="n"/>
      <c r="L255" s="14" t="n"/>
      <c r="M255" s="12" t="n"/>
      <c r="N255" s="12" t="n"/>
      <c r="O255" s="12" t="n"/>
      <c r="P255" s="51" t="n"/>
      <c r="Q255" s="52" t="n"/>
      <c r="R255" s="52" t="n"/>
      <c r="S255" s="12" t="n"/>
      <c r="T255" s="14" t="n"/>
      <c r="U255" s="12" t="n"/>
    </row>
    <row r="256" ht="13.9" customHeight="1" s="31">
      <c r="A256" s="12" t="n"/>
      <c r="B256" s="12" t="n"/>
      <c r="C256" s="12" t="n"/>
      <c r="D256" s="12" t="n"/>
      <c r="E256" s="12" t="n"/>
      <c r="F256" s="50" t="n"/>
      <c r="G256" s="50" t="n"/>
      <c r="H256" s="12" t="n"/>
      <c r="I256" s="12" t="n"/>
      <c r="J256" s="12" t="n"/>
      <c r="K256" s="12" t="n"/>
      <c r="L256" s="14" t="n"/>
      <c r="M256" s="12" t="n"/>
      <c r="N256" s="12" t="n"/>
      <c r="O256" s="12" t="n"/>
      <c r="P256" s="51" t="n"/>
      <c r="Q256" s="52" t="n"/>
      <c r="R256" s="52" t="n"/>
      <c r="S256" s="12" t="n"/>
      <c r="T256" s="14" t="n"/>
      <c r="U256" s="12" t="n"/>
    </row>
    <row r="257" ht="13.9" customHeight="1" s="31">
      <c r="A257" s="12" t="n"/>
      <c r="B257" s="12" t="n"/>
      <c r="C257" s="12" t="n"/>
      <c r="D257" s="12" t="n"/>
      <c r="E257" s="12" t="n"/>
      <c r="F257" s="50" t="n"/>
      <c r="G257" s="50" t="n"/>
      <c r="H257" s="12" t="n"/>
      <c r="I257" s="12" t="n"/>
      <c r="J257" s="12" t="n"/>
      <c r="K257" s="12" t="n"/>
      <c r="L257" s="14" t="n"/>
      <c r="M257" s="12" t="n"/>
      <c r="N257" s="12" t="n"/>
      <c r="O257" s="12" t="n"/>
      <c r="P257" s="51" t="n"/>
      <c r="Q257" s="52" t="n"/>
      <c r="R257" s="52" t="n"/>
      <c r="S257" s="12" t="n"/>
      <c r="T257" s="14" t="n"/>
      <c r="U257" s="12" t="n"/>
    </row>
    <row r="258" ht="13.9" customHeight="1" s="31">
      <c r="A258" s="12" t="n"/>
      <c r="B258" s="12" t="n"/>
      <c r="C258" s="12" t="n"/>
      <c r="D258" s="12" t="n"/>
      <c r="E258" s="12" t="n"/>
      <c r="F258" s="50" t="n"/>
      <c r="G258" s="50" t="n"/>
      <c r="H258" s="12" t="n"/>
      <c r="I258" s="12" t="n"/>
      <c r="J258" s="12" t="n"/>
      <c r="K258" s="12" t="n"/>
      <c r="L258" s="14" t="n"/>
      <c r="M258" s="12" t="n"/>
      <c r="N258" s="12" t="n"/>
      <c r="O258" s="12" t="n"/>
      <c r="P258" s="51" t="n"/>
      <c r="Q258" s="52" t="n"/>
      <c r="R258" s="52" t="n"/>
      <c r="S258" s="12" t="n"/>
      <c r="T258" s="14" t="n"/>
      <c r="U258" s="12" t="n"/>
    </row>
    <row r="259" ht="13.9" customHeight="1" s="31">
      <c r="A259" s="12" t="n"/>
      <c r="B259" s="12" t="n"/>
      <c r="C259" s="12" t="n"/>
      <c r="D259" s="12" t="n"/>
      <c r="E259" s="12" t="n"/>
      <c r="F259" s="50" t="n"/>
      <c r="G259" s="50" t="n"/>
      <c r="H259" s="12" t="n"/>
      <c r="I259" s="12" t="n"/>
      <c r="J259" s="12" t="n"/>
      <c r="K259" s="12" t="n"/>
      <c r="L259" s="14" t="n"/>
      <c r="M259" s="12" t="n"/>
      <c r="N259" s="12" t="n"/>
      <c r="O259" s="12" t="n"/>
      <c r="P259" s="51" t="n"/>
      <c r="Q259" s="52" t="n"/>
      <c r="R259" s="52" t="n"/>
      <c r="S259" s="12" t="n"/>
      <c r="T259" s="14" t="n"/>
      <c r="U259" s="12" t="n"/>
    </row>
    <row r="260" ht="13.9" customHeight="1" s="31">
      <c r="A260" s="12" t="n"/>
      <c r="B260" s="12" t="n"/>
      <c r="C260" s="12" t="n"/>
      <c r="D260" s="12" t="n"/>
      <c r="E260" s="12" t="n"/>
      <c r="F260" s="50" t="n"/>
      <c r="G260" s="50" t="n"/>
      <c r="H260" s="12" t="n"/>
      <c r="I260" s="12" t="n"/>
      <c r="J260" s="12" t="n"/>
      <c r="K260" s="12" t="n"/>
      <c r="L260" s="14" t="n"/>
      <c r="M260" s="12" t="n"/>
      <c r="N260" s="12" t="n"/>
      <c r="O260" s="12" t="n"/>
      <c r="P260" s="51" t="n"/>
      <c r="Q260" s="52" t="n"/>
      <c r="R260" s="52" t="n"/>
      <c r="S260" s="12" t="n"/>
      <c r="T260" s="14" t="n"/>
      <c r="U260" s="12" t="n"/>
    </row>
    <row r="261" ht="13.9" customHeight="1" s="31">
      <c r="A261" s="12" t="n"/>
      <c r="B261" s="12" t="n"/>
      <c r="C261" s="12" t="n"/>
      <c r="D261" s="12" t="n"/>
      <c r="E261" s="12" t="n"/>
      <c r="F261" s="50" t="n"/>
      <c r="G261" s="50" t="n"/>
      <c r="H261" s="12" t="n"/>
      <c r="I261" s="12" t="n"/>
      <c r="J261" s="12" t="n"/>
      <c r="K261" s="12" t="n"/>
      <c r="L261" s="14" t="n"/>
      <c r="M261" s="12" t="n"/>
      <c r="N261" s="12" t="n"/>
      <c r="O261" s="12" t="n"/>
      <c r="P261" s="51" t="n"/>
      <c r="Q261" s="52" t="n"/>
      <c r="R261" s="52" t="n"/>
      <c r="S261" s="12" t="n"/>
      <c r="T261" s="14" t="n"/>
      <c r="U261" s="12" t="n"/>
    </row>
    <row r="262" ht="13.9" customHeight="1" s="31">
      <c r="A262" s="12" t="n"/>
      <c r="B262" s="12" t="n"/>
      <c r="C262" s="12" t="n"/>
      <c r="D262" s="12" t="n"/>
      <c r="E262" s="12" t="n"/>
      <c r="F262" s="50" t="n"/>
      <c r="G262" s="50" t="n"/>
      <c r="H262" s="12" t="n"/>
      <c r="I262" s="12" t="n"/>
      <c r="J262" s="12" t="n"/>
      <c r="K262" s="12" t="n"/>
      <c r="L262" s="14" t="n"/>
      <c r="M262" s="12" t="n"/>
      <c r="N262" s="12" t="n"/>
      <c r="O262" s="12" t="n"/>
      <c r="P262" s="51" t="n"/>
      <c r="Q262" s="52" t="n"/>
      <c r="R262" s="52" t="n"/>
      <c r="S262" s="12" t="n"/>
      <c r="T262" s="14" t="n"/>
      <c r="U262" s="12" t="n"/>
    </row>
    <row r="263" ht="13.9" customHeight="1" s="31">
      <c r="A263" s="12" t="n"/>
      <c r="B263" s="12" t="n"/>
      <c r="C263" s="12" t="n"/>
      <c r="D263" s="12" t="n"/>
      <c r="E263" s="12" t="n"/>
      <c r="F263" s="50" t="n"/>
      <c r="G263" s="50" t="n"/>
      <c r="H263" s="12" t="n"/>
      <c r="I263" s="12" t="n"/>
      <c r="J263" s="12" t="n"/>
      <c r="K263" s="12" t="n"/>
      <c r="L263" s="14" t="n"/>
      <c r="M263" s="12" t="n"/>
      <c r="N263" s="12" t="n"/>
      <c r="O263" s="12" t="n"/>
      <c r="P263" s="51" t="n"/>
      <c r="Q263" s="52" t="n"/>
      <c r="R263" s="52" t="n"/>
      <c r="S263" s="12" t="n"/>
      <c r="T263" s="14" t="n"/>
      <c r="U263" s="12" t="n"/>
    </row>
    <row r="264" ht="13.9" customHeight="1" s="31">
      <c r="A264" s="12" t="n"/>
      <c r="B264" s="12" t="n"/>
      <c r="C264" s="12" t="n"/>
      <c r="D264" s="12" t="n"/>
      <c r="E264" s="12" t="n"/>
      <c r="F264" s="50" t="n"/>
      <c r="G264" s="50" t="n"/>
      <c r="H264" s="12" t="n"/>
      <c r="I264" s="12" t="n"/>
      <c r="J264" s="12" t="n"/>
      <c r="K264" s="12" t="n"/>
      <c r="L264" s="14" t="n"/>
      <c r="M264" s="12" t="n"/>
      <c r="N264" s="12" t="n"/>
      <c r="O264" s="12" t="n"/>
      <c r="P264" s="51" t="n"/>
      <c r="Q264" s="52" t="n"/>
      <c r="R264" s="52" t="n"/>
      <c r="S264" s="12" t="n"/>
      <c r="T264" s="14" t="n"/>
      <c r="U264" s="12" t="n"/>
    </row>
    <row r="265" ht="13.9" customHeight="1" s="31">
      <c r="A265" s="12" t="n"/>
      <c r="B265" s="12" t="n"/>
      <c r="C265" s="12" t="n"/>
      <c r="D265" s="12" t="n"/>
      <c r="E265" s="12" t="n"/>
      <c r="F265" s="50" t="n"/>
      <c r="G265" s="50" t="n"/>
      <c r="H265" s="12" t="n"/>
      <c r="I265" s="12" t="n"/>
      <c r="J265" s="12" t="n"/>
      <c r="K265" s="12" t="n"/>
      <c r="L265" s="14" t="n"/>
      <c r="M265" s="12" t="n"/>
      <c r="N265" s="12" t="n"/>
      <c r="O265" s="12" t="n"/>
      <c r="P265" s="51" t="n"/>
      <c r="Q265" s="52" t="n"/>
      <c r="R265" s="52" t="n"/>
      <c r="S265" s="12" t="n"/>
      <c r="T265" s="14" t="n"/>
      <c r="U265" s="12" t="n"/>
    </row>
    <row r="266" ht="13.9" customHeight="1" s="31">
      <c r="A266" s="12" t="n"/>
      <c r="B266" s="12" t="n"/>
      <c r="C266" s="12" t="n"/>
      <c r="D266" s="12" t="n"/>
      <c r="E266" s="12" t="n"/>
      <c r="F266" s="50" t="n"/>
      <c r="G266" s="50" t="n"/>
      <c r="H266" s="12" t="n"/>
      <c r="I266" s="12" t="n"/>
      <c r="J266" s="12" t="n"/>
      <c r="K266" s="12" t="n"/>
      <c r="L266" s="14" t="n"/>
      <c r="M266" s="12" t="n"/>
      <c r="N266" s="12" t="n"/>
      <c r="O266" s="12" t="n"/>
      <c r="P266" s="51" t="n"/>
      <c r="Q266" s="52" t="n"/>
      <c r="R266" s="52" t="n"/>
      <c r="S266" s="12" t="n"/>
      <c r="T266" s="14" t="n"/>
      <c r="U266" s="12" t="n"/>
    </row>
    <row r="267" ht="13.9" customHeight="1" s="31">
      <c r="A267" s="12" t="n"/>
      <c r="B267" s="12" t="n"/>
      <c r="C267" s="12" t="n"/>
      <c r="D267" s="12" t="n"/>
      <c r="E267" s="12" t="n"/>
      <c r="F267" s="50" t="n"/>
      <c r="G267" s="50" t="n"/>
      <c r="H267" s="12" t="n"/>
      <c r="I267" s="12" t="n"/>
      <c r="J267" s="12" t="n"/>
      <c r="K267" s="12" t="n"/>
      <c r="L267" s="14" t="n"/>
      <c r="M267" s="12" t="n"/>
      <c r="N267" s="12" t="n"/>
      <c r="O267" s="12" t="n"/>
      <c r="P267" s="51" t="n"/>
      <c r="Q267" s="52" t="n"/>
      <c r="R267" s="52" t="n"/>
      <c r="S267" s="12" t="n"/>
      <c r="T267" s="14" t="n"/>
      <c r="U267" s="12" t="n"/>
    </row>
    <row r="268" ht="13.9" customHeight="1" s="31">
      <c r="A268" s="12" t="n"/>
      <c r="B268" s="12" t="n"/>
      <c r="C268" s="12" t="n"/>
      <c r="D268" s="12" t="n"/>
      <c r="E268" s="12" t="n"/>
      <c r="F268" s="50" t="n"/>
      <c r="G268" s="50" t="n"/>
      <c r="H268" s="12" t="n"/>
      <c r="I268" s="12" t="n"/>
      <c r="J268" s="12" t="n"/>
      <c r="K268" s="12" t="n"/>
      <c r="L268" s="14" t="n"/>
      <c r="M268" s="12" t="n"/>
      <c r="N268" s="12" t="n"/>
      <c r="O268" s="12" t="n"/>
      <c r="P268" s="51" t="n"/>
      <c r="Q268" s="52" t="n"/>
      <c r="R268" s="52" t="n"/>
      <c r="S268" s="12" t="n"/>
      <c r="T268" s="14" t="n"/>
      <c r="U268" s="12" t="n"/>
    </row>
    <row r="269" ht="13.9" customHeight="1" s="31">
      <c r="A269" s="12" t="n"/>
      <c r="B269" s="12" t="n"/>
      <c r="C269" s="12" t="n"/>
      <c r="D269" s="12" t="n"/>
      <c r="E269" s="12" t="n"/>
      <c r="F269" s="50" t="n"/>
      <c r="G269" s="50" t="n"/>
      <c r="H269" s="12" t="n"/>
      <c r="I269" s="12" t="n"/>
      <c r="J269" s="12" t="n"/>
      <c r="K269" s="12" t="n"/>
      <c r="L269" s="14" t="n"/>
      <c r="M269" s="12" t="n"/>
      <c r="N269" s="12" t="n"/>
      <c r="O269" s="12" t="n"/>
      <c r="P269" s="51" t="n"/>
      <c r="Q269" s="52" t="n"/>
      <c r="R269" s="52" t="n"/>
      <c r="S269" s="12" t="n"/>
      <c r="T269" s="14" t="n"/>
      <c r="U269" s="12" t="n"/>
    </row>
    <row r="270" ht="13.9" customHeight="1" s="31">
      <c r="A270" s="12" t="n"/>
      <c r="B270" s="12" t="n"/>
      <c r="C270" s="12" t="n"/>
      <c r="D270" s="12" t="n"/>
      <c r="E270" s="12" t="n"/>
      <c r="F270" s="50" t="n"/>
      <c r="G270" s="50" t="n"/>
      <c r="H270" s="12" t="n"/>
      <c r="I270" s="12" t="n"/>
      <c r="J270" s="12" t="n"/>
      <c r="K270" s="12" t="n"/>
      <c r="L270" s="14" t="n"/>
      <c r="M270" s="12" t="n"/>
      <c r="N270" s="12" t="n"/>
      <c r="O270" s="12" t="n"/>
      <c r="P270" s="51" t="n"/>
      <c r="Q270" s="52" t="n"/>
      <c r="R270" s="52" t="n"/>
      <c r="S270" s="12" t="n"/>
      <c r="T270" s="14" t="n"/>
      <c r="U270" s="12" t="n"/>
    </row>
    <row r="271" ht="13.9" customHeight="1" s="31">
      <c r="A271" s="12" t="n"/>
      <c r="B271" s="12" t="n"/>
      <c r="C271" s="12" t="n"/>
      <c r="D271" s="12" t="n"/>
      <c r="E271" s="12" t="n"/>
      <c r="F271" s="50" t="n"/>
      <c r="G271" s="50" t="n"/>
      <c r="H271" s="12" t="n"/>
      <c r="I271" s="12" t="n"/>
      <c r="J271" s="12" t="n"/>
      <c r="K271" s="12" t="n"/>
      <c r="L271" s="14" t="n"/>
      <c r="M271" s="12" t="n"/>
      <c r="N271" s="12" t="n"/>
      <c r="O271" s="12" t="n"/>
      <c r="P271" s="51" t="n"/>
      <c r="Q271" s="52" t="n"/>
      <c r="R271" s="52" t="n"/>
      <c r="S271" s="12" t="n"/>
      <c r="T271" s="14" t="n"/>
      <c r="U271" s="12" t="n"/>
    </row>
    <row r="272" ht="13.9" customHeight="1" s="31">
      <c r="A272" s="12" t="n"/>
      <c r="B272" s="12" t="n"/>
      <c r="C272" s="12" t="n"/>
      <c r="D272" s="12" t="n"/>
      <c r="E272" s="12" t="n"/>
      <c r="F272" s="50" t="n"/>
      <c r="G272" s="50" t="n"/>
      <c r="H272" s="12" t="n"/>
      <c r="I272" s="12" t="n"/>
      <c r="J272" s="12" t="n"/>
      <c r="K272" s="12" t="n"/>
      <c r="L272" s="14" t="n"/>
      <c r="M272" s="12" t="n"/>
      <c r="N272" s="12" t="n"/>
      <c r="O272" s="12" t="n"/>
      <c r="P272" s="51" t="n"/>
      <c r="Q272" s="52" t="n"/>
      <c r="R272" s="52" t="n"/>
      <c r="S272" s="12" t="n"/>
      <c r="T272" s="14" t="n"/>
      <c r="U272" s="12" t="n"/>
    </row>
    <row r="273" ht="13.9" customHeight="1" s="31">
      <c r="A273" s="12" t="n"/>
      <c r="B273" s="12" t="n"/>
      <c r="C273" s="12" t="n"/>
      <c r="D273" s="12" t="n"/>
      <c r="E273" s="12" t="n"/>
      <c r="F273" s="50" t="n"/>
      <c r="G273" s="50" t="n"/>
      <c r="H273" s="12" t="n"/>
      <c r="I273" s="12" t="n"/>
      <c r="J273" s="12" t="n"/>
      <c r="K273" s="12" t="n"/>
      <c r="L273" s="14" t="n"/>
      <c r="M273" s="12" t="n"/>
      <c r="N273" s="12" t="n"/>
      <c r="O273" s="12" t="n"/>
      <c r="P273" s="51" t="n"/>
      <c r="Q273" s="52" t="n"/>
      <c r="R273" s="52" t="n"/>
      <c r="S273" s="12" t="n"/>
      <c r="T273" s="14" t="n"/>
      <c r="U273" s="12" t="n"/>
    </row>
    <row r="274" ht="13.9" customHeight="1" s="31">
      <c r="A274" s="12" t="n"/>
      <c r="B274" s="12" t="n"/>
      <c r="C274" s="12" t="n"/>
      <c r="D274" s="12" t="n"/>
      <c r="E274" s="12" t="n"/>
      <c r="F274" s="50" t="n"/>
      <c r="G274" s="50" t="n"/>
      <c r="H274" s="12" t="n"/>
      <c r="I274" s="12" t="n"/>
      <c r="J274" s="12" t="n"/>
      <c r="K274" s="12" t="n"/>
      <c r="L274" s="14" t="n"/>
      <c r="M274" s="12" t="n"/>
      <c r="N274" s="12" t="n"/>
      <c r="O274" s="12" t="n"/>
      <c r="P274" s="51" t="n"/>
      <c r="Q274" s="52" t="n"/>
      <c r="R274" s="52" t="n"/>
      <c r="S274" s="12" t="n"/>
      <c r="T274" s="14" t="n"/>
      <c r="U274" s="12" t="n"/>
    </row>
    <row r="275" ht="13.9" customHeight="1" s="31">
      <c r="A275" s="12" t="n"/>
      <c r="B275" s="12" t="n"/>
      <c r="C275" s="12" t="n"/>
      <c r="D275" s="12" t="n"/>
      <c r="E275" s="12" t="n"/>
      <c r="F275" s="50" t="n"/>
      <c r="G275" s="50" t="n"/>
      <c r="H275" s="12" t="n"/>
      <c r="I275" s="12" t="n"/>
      <c r="J275" s="12" t="n"/>
      <c r="K275" s="12" t="n"/>
      <c r="L275" s="14" t="n"/>
      <c r="M275" s="12" t="n"/>
      <c r="N275" s="12" t="n"/>
      <c r="O275" s="12" t="n"/>
      <c r="P275" s="51" t="n"/>
      <c r="Q275" s="52" t="n"/>
      <c r="R275" s="52" t="n"/>
      <c r="S275" s="12" t="n"/>
      <c r="T275" s="14" t="n"/>
      <c r="U275" s="12" t="n"/>
    </row>
    <row r="276" ht="13.9" customHeight="1" s="31">
      <c r="A276" s="12" t="n"/>
      <c r="B276" s="12" t="n"/>
      <c r="C276" s="12" t="n"/>
      <c r="D276" s="12" t="n"/>
      <c r="E276" s="12" t="n"/>
      <c r="F276" s="50" t="n"/>
      <c r="G276" s="50" t="n"/>
      <c r="H276" s="12" t="n"/>
      <c r="I276" s="12" t="n"/>
      <c r="J276" s="12" t="n"/>
      <c r="K276" s="12" t="n"/>
      <c r="L276" s="14" t="n"/>
      <c r="M276" s="12" t="n"/>
      <c r="N276" s="12" t="n"/>
      <c r="O276" s="12" t="n"/>
      <c r="P276" s="51" t="n"/>
      <c r="Q276" s="52" t="n"/>
      <c r="R276" s="52" t="n"/>
      <c r="S276" s="12" t="n"/>
      <c r="T276" s="14" t="n"/>
      <c r="U276" s="12" t="n"/>
    </row>
    <row r="277" ht="13.9" customHeight="1" s="31">
      <c r="A277" s="12" t="n"/>
      <c r="B277" s="12" t="n"/>
      <c r="C277" s="12" t="n"/>
      <c r="D277" s="12" t="n"/>
      <c r="E277" s="12" t="n"/>
      <c r="F277" s="50" t="n"/>
      <c r="G277" s="50" t="n"/>
      <c r="H277" s="12" t="n"/>
      <c r="I277" s="12" t="n"/>
      <c r="J277" s="12" t="n"/>
      <c r="K277" s="12" t="n"/>
      <c r="L277" s="14" t="n"/>
      <c r="M277" s="12" t="n"/>
      <c r="N277" s="12" t="n"/>
      <c r="O277" s="12" t="n"/>
      <c r="P277" s="51" t="n"/>
      <c r="Q277" s="52" t="n"/>
      <c r="R277" s="52" t="n"/>
      <c r="S277" s="12" t="n"/>
      <c r="T277" s="14" t="n"/>
      <c r="U277" s="12" t="n"/>
    </row>
    <row r="278" ht="13.9" customHeight="1" s="31">
      <c r="A278" s="12" t="n"/>
      <c r="B278" s="12" t="n"/>
      <c r="C278" s="12" t="n"/>
      <c r="D278" s="12" t="n"/>
      <c r="E278" s="12" t="n"/>
      <c r="F278" s="50" t="n"/>
      <c r="G278" s="50" t="n"/>
      <c r="H278" s="12" t="n"/>
      <c r="I278" s="12" t="n"/>
      <c r="J278" s="12" t="n"/>
      <c r="K278" s="12" t="n"/>
      <c r="L278" s="14" t="n"/>
      <c r="M278" s="12" t="n"/>
      <c r="N278" s="12" t="n"/>
      <c r="O278" s="12" t="n"/>
      <c r="P278" s="51" t="n"/>
      <c r="Q278" s="52" t="n"/>
      <c r="R278" s="52" t="n"/>
      <c r="S278" s="12" t="n"/>
      <c r="T278" s="14" t="n"/>
      <c r="U278" s="12" t="n"/>
    </row>
    <row r="279" ht="13.9" customHeight="1" s="31">
      <c r="A279" s="12" t="n"/>
      <c r="B279" s="12" t="n"/>
      <c r="C279" s="12" t="n"/>
      <c r="D279" s="12" t="n"/>
      <c r="E279" s="12" t="n"/>
      <c r="F279" s="50" t="n"/>
      <c r="G279" s="50" t="n"/>
      <c r="H279" s="12" t="n"/>
      <c r="I279" s="12" t="n"/>
      <c r="J279" s="12" t="n"/>
      <c r="K279" s="12" t="n"/>
      <c r="L279" s="14" t="n"/>
      <c r="M279" s="12" t="n"/>
      <c r="N279" s="12" t="n"/>
      <c r="O279" s="12" t="n"/>
      <c r="P279" s="51" t="n"/>
      <c r="Q279" s="52" t="n"/>
      <c r="R279" s="52" t="n"/>
      <c r="S279" s="12" t="n"/>
      <c r="T279" s="14" t="n"/>
      <c r="U279" s="12" t="n"/>
    </row>
    <row r="280" ht="13.9" customHeight="1" s="31">
      <c r="A280" s="12" t="n"/>
      <c r="B280" s="12" t="n"/>
      <c r="C280" s="12" t="n"/>
      <c r="D280" s="12" t="n"/>
      <c r="E280" s="12" t="n"/>
      <c r="F280" s="50" t="n"/>
      <c r="G280" s="50" t="n"/>
      <c r="H280" s="12" t="n"/>
      <c r="I280" s="12" t="n"/>
      <c r="J280" s="12" t="n"/>
      <c r="K280" s="12" t="n"/>
      <c r="L280" s="14" t="n"/>
      <c r="M280" s="12" t="n"/>
      <c r="N280" s="12" t="n"/>
      <c r="O280" s="12" t="n"/>
      <c r="P280" s="51" t="n"/>
      <c r="Q280" s="52" t="n"/>
      <c r="R280" s="52" t="n"/>
      <c r="S280" s="12" t="n"/>
      <c r="T280" s="14" t="n"/>
      <c r="U280" s="12" t="n"/>
    </row>
    <row r="281" ht="13.9" customHeight="1" s="31">
      <c r="A281" s="12" t="n"/>
      <c r="B281" s="12" t="n"/>
      <c r="C281" s="12" t="n"/>
      <c r="D281" s="12" t="n"/>
      <c r="E281" s="12" t="n"/>
      <c r="F281" s="50" t="n"/>
      <c r="G281" s="50" t="n"/>
      <c r="H281" s="12" t="n"/>
      <c r="I281" s="12" t="n"/>
      <c r="J281" s="12" t="n"/>
      <c r="K281" s="12" t="n"/>
      <c r="L281" s="14" t="n"/>
      <c r="M281" s="12" t="n"/>
      <c r="N281" s="12" t="n"/>
      <c r="O281" s="12" t="n"/>
      <c r="P281" s="51" t="n"/>
      <c r="Q281" s="52" t="n"/>
      <c r="R281" s="52" t="n"/>
      <c r="S281" s="12" t="n"/>
      <c r="T281" s="14" t="n"/>
      <c r="U281" s="12" t="n"/>
    </row>
    <row r="282" ht="13.9" customHeight="1" s="31">
      <c r="A282" s="12" t="n"/>
      <c r="B282" s="12" t="n"/>
      <c r="C282" s="12" t="n"/>
      <c r="D282" s="12" t="n"/>
      <c r="E282" s="12" t="n"/>
      <c r="F282" s="50" t="n"/>
      <c r="G282" s="50" t="n"/>
      <c r="H282" s="12" t="n"/>
      <c r="I282" s="12" t="n"/>
      <c r="J282" s="12" t="n"/>
      <c r="K282" s="12" t="n"/>
      <c r="L282" s="14" t="n"/>
      <c r="M282" s="12" t="n"/>
      <c r="N282" s="12" t="n"/>
      <c r="O282" s="12" t="n"/>
      <c r="P282" s="51" t="n"/>
      <c r="Q282" s="52" t="n"/>
      <c r="R282" s="52" t="n"/>
      <c r="S282" s="12" t="n"/>
      <c r="T282" s="14" t="n"/>
      <c r="U282" s="12" t="n"/>
    </row>
    <row r="283" ht="13.9" customHeight="1" s="31">
      <c r="A283" s="12" t="n"/>
      <c r="B283" s="12" t="n"/>
      <c r="C283" s="12" t="n"/>
      <c r="D283" s="12" t="n"/>
      <c r="E283" s="12" t="n"/>
      <c r="F283" s="50" t="n"/>
      <c r="G283" s="50" t="n"/>
      <c r="H283" s="12" t="n"/>
      <c r="I283" s="12" t="n"/>
      <c r="J283" s="12" t="n"/>
      <c r="K283" s="12" t="n"/>
      <c r="L283" s="14" t="n"/>
      <c r="M283" s="12" t="n"/>
      <c r="N283" s="12" t="n"/>
      <c r="O283" s="12" t="n"/>
      <c r="P283" s="51" t="n"/>
      <c r="Q283" s="52" t="n"/>
      <c r="R283" s="52" t="n"/>
      <c r="S283" s="12" t="n"/>
      <c r="T283" s="14" t="n"/>
      <c r="U283" s="12" t="n"/>
    </row>
    <row r="284" ht="13.9" customHeight="1" s="31">
      <c r="A284" s="12" t="n"/>
      <c r="B284" s="12" t="n"/>
      <c r="C284" s="12" t="n"/>
      <c r="D284" s="12" t="n"/>
      <c r="E284" s="12" t="n"/>
      <c r="F284" s="50" t="n"/>
      <c r="G284" s="50" t="n"/>
      <c r="H284" s="12" t="n"/>
      <c r="I284" s="12" t="n"/>
      <c r="J284" s="12" t="n"/>
      <c r="K284" s="12" t="n"/>
      <c r="L284" s="14" t="n"/>
      <c r="M284" s="12" t="n"/>
      <c r="N284" s="12" t="n"/>
      <c r="O284" s="12" t="n"/>
      <c r="P284" s="51" t="n"/>
      <c r="Q284" s="52" t="n"/>
      <c r="R284" s="52" t="n"/>
      <c r="S284" s="12" t="n"/>
      <c r="T284" s="14" t="n"/>
      <c r="U284" s="12" t="n"/>
    </row>
    <row r="285" ht="13.9" customHeight="1" s="31">
      <c r="A285" s="12" t="n"/>
      <c r="B285" s="12" t="n"/>
      <c r="C285" s="12" t="n"/>
      <c r="D285" s="12" t="n"/>
      <c r="E285" s="12" t="n"/>
      <c r="F285" s="50" t="n"/>
      <c r="G285" s="50" t="n"/>
      <c r="H285" s="12" t="n"/>
      <c r="I285" s="12" t="n"/>
      <c r="J285" s="12" t="n"/>
      <c r="K285" s="12" t="n"/>
      <c r="L285" s="14" t="n"/>
      <c r="M285" s="12" t="n"/>
      <c r="N285" s="12" t="n"/>
      <c r="O285" s="12" t="n"/>
      <c r="P285" s="51" t="n"/>
      <c r="Q285" s="52" t="n"/>
      <c r="R285" s="52" t="n"/>
      <c r="S285" s="12" t="n"/>
      <c r="T285" s="14" t="n"/>
      <c r="U285" s="12" t="n"/>
    </row>
    <row r="286" ht="13.9" customHeight="1" s="31">
      <c r="A286" s="12" t="n"/>
      <c r="B286" s="12" t="n"/>
      <c r="C286" s="12" t="n"/>
      <c r="D286" s="12" t="n"/>
      <c r="E286" s="12" t="n"/>
      <c r="F286" s="50" t="n"/>
      <c r="G286" s="50" t="n"/>
      <c r="H286" s="12" t="n"/>
      <c r="I286" s="12" t="n"/>
      <c r="J286" s="12" t="n"/>
      <c r="K286" s="12" t="n"/>
      <c r="L286" s="14" t="n"/>
      <c r="M286" s="12" t="n"/>
      <c r="N286" s="12" t="n"/>
      <c r="O286" s="12" t="n"/>
      <c r="P286" s="51" t="n"/>
      <c r="Q286" s="52" t="n"/>
      <c r="R286" s="52" t="n"/>
      <c r="S286" s="12" t="n"/>
      <c r="T286" s="14" t="n"/>
      <c r="U286" s="12" t="n"/>
    </row>
    <row r="287" ht="13.9" customHeight="1" s="31">
      <c r="A287" s="12" t="n"/>
      <c r="B287" s="12" t="n"/>
      <c r="C287" s="12" t="n"/>
      <c r="D287" s="12" t="n"/>
      <c r="E287" s="12" t="n"/>
      <c r="F287" s="50" t="n"/>
      <c r="G287" s="50" t="n"/>
      <c r="H287" s="12" t="n"/>
      <c r="I287" s="12" t="n"/>
      <c r="J287" s="12" t="n"/>
      <c r="K287" s="12" t="n"/>
      <c r="L287" s="14" t="n"/>
      <c r="M287" s="12" t="n"/>
      <c r="N287" s="12" t="n"/>
      <c r="O287" s="12" t="n"/>
      <c r="P287" s="51" t="n"/>
      <c r="Q287" s="52" t="n"/>
      <c r="R287" s="52" t="n"/>
      <c r="S287" s="12" t="n"/>
      <c r="T287" s="14" t="n"/>
      <c r="U287" s="12" t="n"/>
    </row>
    <row r="288" ht="13.9" customHeight="1" s="31">
      <c r="A288" s="12" t="n"/>
      <c r="B288" s="12" t="n"/>
      <c r="C288" s="12" t="n"/>
      <c r="D288" s="12" t="n"/>
      <c r="E288" s="12" t="n"/>
      <c r="F288" s="50" t="n"/>
      <c r="G288" s="50" t="n"/>
      <c r="H288" s="12" t="n"/>
      <c r="I288" s="12" t="n"/>
      <c r="J288" s="12" t="n"/>
      <c r="K288" s="12" t="n"/>
      <c r="L288" s="14" t="n"/>
      <c r="M288" s="12" t="n"/>
      <c r="N288" s="12" t="n"/>
      <c r="O288" s="12" t="n"/>
      <c r="P288" s="51" t="n"/>
      <c r="Q288" s="52" t="n"/>
      <c r="R288" s="52" t="n"/>
      <c r="S288" s="12" t="n"/>
      <c r="T288" s="14" t="n"/>
      <c r="U288" s="12" t="n"/>
    </row>
    <row r="289" ht="13.9" customHeight="1" s="31">
      <c r="A289" s="12" t="n"/>
      <c r="B289" s="12" t="n"/>
      <c r="C289" s="12" t="n"/>
      <c r="D289" s="12" t="n"/>
      <c r="E289" s="12" t="n"/>
      <c r="F289" s="50" t="n"/>
      <c r="G289" s="50" t="n"/>
      <c r="H289" s="12" t="n"/>
      <c r="I289" s="12" t="n"/>
      <c r="J289" s="12" t="n"/>
      <c r="K289" s="12" t="n"/>
      <c r="L289" s="14" t="n"/>
      <c r="M289" s="12" t="n"/>
      <c r="N289" s="12" t="n"/>
      <c r="O289" s="12" t="n"/>
      <c r="P289" s="51" t="n"/>
      <c r="Q289" s="52" t="n"/>
      <c r="R289" s="52" t="n"/>
      <c r="S289" s="12" t="n"/>
      <c r="T289" s="14" t="n"/>
      <c r="U289" s="12" t="n"/>
    </row>
    <row r="290" ht="13.9" customHeight="1" s="31">
      <c r="A290" s="12" t="n"/>
      <c r="B290" s="12" t="n"/>
      <c r="C290" s="12" t="n"/>
      <c r="D290" s="12" t="n"/>
      <c r="E290" s="12" t="n"/>
      <c r="F290" s="50" t="n"/>
      <c r="G290" s="50" t="n"/>
      <c r="H290" s="12" t="n"/>
      <c r="I290" s="12" t="n"/>
      <c r="J290" s="12" t="n"/>
      <c r="K290" s="12" t="n"/>
      <c r="L290" s="14" t="n"/>
      <c r="M290" s="12" t="n"/>
      <c r="N290" s="12" t="n"/>
      <c r="O290" s="12" t="n"/>
      <c r="P290" s="51" t="n"/>
      <c r="Q290" s="52" t="n"/>
      <c r="R290" s="52" t="n"/>
      <c r="S290" s="12" t="n"/>
      <c r="T290" s="14" t="n"/>
      <c r="U290" s="12" t="n"/>
    </row>
    <row r="291" ht="13.9" customHeight="1" s="31">
      <c r="A291" s="12" t="n"/>
      <c r="B291" s="12" t="n"/>
      <c r="C291" s="12" t="n"/>
      <c r="D291" s="12" t="n"/>
      <c r="E291" s="12" t="n"/>
      <c r="F291" s="50" t="n"/>
      <c r="G291" s="50" t="n"/>
      <c r="H291" s="12" t="n"/>
      <c r="I291" s="12" t="n"/>
      <c r="J291" s="12" t="n"/>
      <c r="K291" s="12" t="n"/>
      <c r="L291" s="14" t="n"/>
      <c r="M291" s="12" t="n"/>
      <c r="N291" s="12" t="n"/>
      <c r="O291" s="12" t="n"/>
      <c r="P291" s="51" t="n"/>
      <c r="Q291" s="52" t="n"/>
      <c r="R291" s="52" t="n"/>
      <c r="S291" s="12" t="n"/>
      <c r="T291" s="14" t="n"/>
      <c r="U291" s="12" t="n"/>
    </row>
    <row r="292" ht="13.9" customHeight="1" s="31">
      <c r="A292" s="12" t="n"/>
      <c r="B292" s="12" t="n"/>
      <c r="C292" s="12" t="n"/>
      <c r="D292" s="12" t="n"/>
      <c r="E292" s="12" t="n"/>
      <c r="F292" s="50" t="n"/>
      <c r="G292" s="50" t="n"/>
      <c r="H292" s="12" t="n"/>
      <c r="I292" s="12" t="n"/>
      <c r="J292" s="12" t="n"/>
      <c r="K292" s="12" t="n"/>
      <c r="L292" s="14" t="n"/>
      <c r="M292" s="12" t="n"/>
      <c r="N292" s="12" t="n"/>
      <c r="O292" s="12" t="n"/>
      <c r="P292" s="51" t="n"/>
      <c r="Q292" s="52" t="n"/>
      <c r="R292" s="52" t="n"/>
      <c r="S292" s="12" t="n"/>
      <c r="T292" s="14" t="n"/>
      <c r="U292" s="12" t="n"/>
    </row>
    <row r="293" ht="13.9" customHeight="1" s="31">
      <c r="A293" s="12" t="n"/>
      <c r="B293" s="12" t="n"/>
      <c r="C293" s="12" t="n"/>
      <c r="D293" s="12" t="n"/>
      <c r="E293" s="12" t="n"/>
      <c r="F293" s="50" t="n"/>
      <c r="G293" s="50" t="n"/>
      <c r="H293" s="12" t="n"/>
      <c r="I293" s="12" t="n"/>
      <c r="J293" s="12" t="n"/>
      <c r="K293" s="12" t="n"/>
      <c r="L293" s="14" t="n"/>
      <c r="M293" s="12" t="n"/>
      <c r="N293" s="12" t="n"/>
      <c r="O293" s="12" t="n"/>
      <c r="P293" s="51" t="n"/>
      <c r="Q293" s="52" t="n"/>
      <c r="R293" s="52" t="n"/>
      <c r="S293" s="12" t="n"/>
      <c r="T293" s="14" t="n"/>
      <c r="U293" s="12" t="n"/>
    </row>
    <row r="294" ht="13.9" customHeight="1" s="31">
      <c r="A294" s="12" t="n"/>
      <c r="B294" s="12" t="n"/>
      <c r="C294" s="12" t="n"/>
      <c r="D294" s="12" t="n"/>
      <c r="E294" s="12" t="n"/>
      <c r="F294" s="50" t="n"/>
      <c r="G294" s="50" t="n"/>
      <c r="H294" s="12" t="n"/>
      <c r="I294" s="12" t="n"/>
      <c r="J294" s="12" t="n"/>
      <c r="K294" s="12" t="n"/>
      <c r="L294" s="14" t="n"/>
      <c r="M294" s="12" t="n"/>
      <c r="N294" s="12" t="n"/>
      <c r="O294" s="12" t="n"/>
      <c r="P294" s="51" t="n"/>
      <c r="Q294" s="52" t="n"/>
      <c r="R294" s="52" t="n"/>
      <c r="S294" s="12" t="n"/>
      <c r="T294" s="14" t="n"/>
      <c r="U294" s="12" t="n"/>
    </row>
    <row r="295" ht="13.9" customHeight="1" s="31">
      <c r="A295" s="12" t="n"/>
      <c r="B295" s="12" t="n"/>
      <c r="C295" s="12" t="n"/>
      <c r="D295" s="12" t="n"/>
      <c r="E295" s="12" t="n"/>
      <c r="F295" s="50" t="n"/>
      <c r="G295" s="50" t="n"/>
      <c r="H295" s="12" t="n"/>
      <c r="I295" s="12" t="n"/>
      <c r="J295" s="12" t="n"/>
      <c r="K295" s="12" t="n"/>
      <c r="L295" s="14" t="n"/>
      <c r="M295" s="12" t="n"/>
      <c r="N295" s="12" t="n"/>
      <c r="O295" s="12" t="n"/>
      <c r="P295" s="51" t="n"/>
      <c r="Q295" s="52" t="n"/>
      <c r="R295" s="52" t="n"/>
      <c r="S295" s="12" t="n"/>
      <c r="T295" s="14" t="n"/>
      <c r="U295" s="12" t="n"/>
    </row>
    <row r="296" ht="13.9" customHeight="1" s="31">
      <c r="A296" s="12" t="n"/>
      <c r="B296" s="12" t="n"/>
      <c r="C296" s="12" t="n"/>
      <c r="D296" s="12" t="n"/>
      <c r="E296" s="12" t="n"/>
      <c r="F296" s="50" t="n"/>
      <c r="G296" s="50" t="n"/>
      <c r="H296" s="12" t="n"/>
      <c r="I296" s="12" t="n"/>
      <c r="J296" s="12" t="n"/>
      <c r="K296" s="12" t="n"/>
      <c r="L296" s="14" t="n"/>
      <c r="M296" s="12" t="n"/>
      <c r="N296" s="12" t="n"/>
      <c r="O296" s="12" t="n"/>
      <c r="P296" s="51" t="n"/>
      <c r="Q296" s="52" t="n"/>
      <c r="R296" s="52" t="n"/>
      <c r="S296" s="12" t="n"/>
      <c r="T296" s="14" t="n"/>
      <c r="U296" s="12" t="n"/>
    </row>
    <row r="297" ht="13.9" customHeight="1" s="31">
      <c r="A297" s="12" t="n"/>
      <c r="B297" s="12" t="n"/>
      <c r="C297" s="12" t="n"/>
      <c r="D297" s="12" t="n"/>
      <c r="E297" s="12" t="n"/>
      <c r="F297" s="50" t="n"/>
      <c r="G297" s="50" t="n"/>
      <c r="H297" s="12" t="n"/>
      <c r="I297" s="12" t="n"/>
      <c r="J297" s="12" t="n"/>
      <c r="K297" s="12" t="n"/>
      <c r="L297" s="14" t="n"/>
      <c r="M297" s="12" t="n"/>
      <c r="N297" s="12" t="n"/>
      <c r="O297" s="12" t="n"/>
      <c r="P297" s="51" t="n"/>
      <c r="Q297" s="52" t="n"/>
      <c r="R297" s="52" t="n"/>
      <c r="S297" s="12" t="n"/>
      <c r="T297" s="14" t="n"/>
      <c r="U297" s="12" t="n"/>
    </row>
    <row r="298" ht="13.9" customHeight="1" s="31">
      <c r="A298" s="12" t="n"/>
      <c r="B298" s="12" t="n"/>
      <c r="C298" s="12" t="n"/>
      <c r="D298" s="12" t="n"/>
      <c r="E298" s="12" t="n"/>
      <c r="F298" s="50" t="n"/>
      <c r="G298" s="50" t="n"/>
      <c r="H298" s="12" t="n"/>
      <c r="I298" s="12" t="n"/>
      <c r="J298" s="12" t="n"/>
      <c r="K298" s="12" t="n"/>
      <c r="L298" s="14" t="n"/>
      <c r="M298" s="12" t="n"/>
      <c r="N298" s="12" t="n"/>
      <c r="O298" s="12" t="n"/>
      <c r="P298" s="51" t="n"/>
      <c r="Q298" s="52" t="n"/>
      <c r="R298" s="52" t="n"/>
      <c r="S298" s="12" t="n"/>
      <c r="T298" s="14" t="n"/>
      <c r="U298" s="12" t="n"/>
    </row>
    <row r="299" ht="13.9" customHeight="1" s="31">
      <c r="A299" s="12" t="n"/>
      <c r="B299" s="12" t="n"/>
      <c r="C299" s="12" t="n"/>
      <c r="D299" s="12" t="n"/>
      <c r="E299" s="12" t="n"/>
      <c r="F299" s="50" t="n"/>
      <c r="G299" s="50" t="n"/>
      <c r="H299" s="12" t="n"/>
      <c r="I299" s="12" t="n"/>
      <c r="J299" s="12" t="n"/>
      <c r="K299" s="12" t="n"/>
      <c r="L299" s="14" t="n"/>
      <c r="M299" s="12" t="n"/>
      <c r="N299" s="12" t="n"/>
      <c r="O299" s="12" t="n"/>
      <c r="P299" s="51" t="n"/>
      <c r="Q299" s="52" t="n"/>
      <c r="R299" s="52" t="n"/>
      <c r="S299" s="12" t="n"/>
      <c r="T299" s="14" t="n"/>
      <c r="U299" s="12" t="n"/>
    </row>
    <row r="300" ht="13.9" customHeight="1" s="31">
      <c r="A300" s="12" t="n"/>
      <c r="B300" s="12" t="n"/>
      <c r="C300" s="12" t="n"/>
      <c r="D300" s="12" t="n"/>
      <c r="E300" s="12" t="n"/>
      <c r="F300" s="50" t="n"/>
      <c r="G300" s="50" t="n"/>
      <c r="H300" s="12" t="n"/>
      <c r="I300" s="12" t="n"/>
      <c r="J300" s="12" t="n"/>
      <c r="K300" s="12" t="n"/>
      <c r="L300" s="14" t="n"/>
      <c r="M300" s="12" t="n"/>
      <c r="N300" s="12" t="n"/>
      <c r="O300" s="12" t="n"/>
      <c r="P300" s="51" t="n"/>
      <c r="Q300" s="52" t="n"/>
      <c r="R300" s="52" t="n"/>
      <c r="S300" s="12" t="n"/>
      <c r="T300" s="14" t="n"/>
      <c r="U300" s="12" t="n"/>
    </row>
    <row r="301" ht="13.9" customHeight="1" s="31">
      <c r="A301" s="12" t="n"/>
      <c r="B301" s="12" t="n"/>
      <c r="C301" s="12" t="n"/>
      <c r="D301" s="12" t="n"/>
      <c r="E301" s="12" t="n"/>
      <c r="F301" s="50" t="n"/>
      <c r="G301" s="50" t="n"/>
      <c r="H301" s="12" t="n"/>
      <c r="I301" s="12" t="n"/>
      <c r="J301" s="12" t="n"/>
      <c r="K301" s="12" t="n"/>
      <c r="L301" s="14" t="n"/>
      <c r="M301" s="12" t="n"/>
      <c r="N301" s="12" t="n"/>
      <c r="O301" s="12" t="n"/>
      <c r="P301" s="51" t="n"/>
      <c r="Q301" s="52" t="n"/>
      <c r="R301" s="52" t="n"/>
      <c r="S301" s="12" t="n"/>
      <c r="T301" s="14" t="n"/>
      <c r="U301" s="12" t="n"/>
    </row>
    <row r="302" ht="13.9" customHeight="1" s="31">
      <c r="A302" s="12" t="n"/>
      <c r="B302" s="12" t="n"/>
      <c r="C302" s="12" t="n"/>
      <c r="D302" s="12" t="n"/>
      <c r="E302" s="12" t="n"/>
      <c r="F302" s="50" t="n"/>
      <c r="G302" s="50" t="n"/>
      <c r="H302" s="12" t="n"/>
      <c r="I302" s="12" t="n"/>
      <c r="J302" s="12" t="n"/>
      <c r="K302" s="12" t="n"/>
      <c r="L302" s="14" t="n"/>
      <c r="M302" s="12" t="n"/>
      <c r="N302" s="12" t="n"/>
      <c r="O302" s="12" t="n"/>
      <c r="P302" s="51" t="n"/>
      <c r="Q302" s="52" t="n"/>
      <c r="R302" s="52" t="n"/>
      <c r="S302" s="12" t="n"/>
      <c r="T302" s="14" t="n"/>
      <c r="U302" s="12" t="n"/>
    </row>
    <row r="303" ht="13.9" customHeight="1" s="31">
      <c r="A303" s="12" t="n"/>
      <c r="B303" s="12" t="n"/>
      <c r="C303" s="12" t="n"/>
      <c r="D303" s="12" t="n"/>
      <c r="E303" s="12" t="n"/>
      <c r="F303" s="50" t="n"/>
      <c r="G303" s="50" t="n"/>
      <c r="H303" s="12" t="n"/>
      <c r="I303" s="12" t="n"/>
      <c r="J303" s="12" t="n"/>
      <c r="K303" s="12" t="n"/>
      <c r="L303" s="14" t="n"/>
      <c r="M303" s="12" t="n"/>
      <c r="N303" s="12" t="n"/>
      <c r="O303" s="12" t="n"/>
      <c r="P303" s="51" t="n"/>
      <c r="Q303" s="52" t="n"/>
      <c r="R303" s="52" t="n"/>
      <c r="S303" s="12" t="n"/>
      <c r="T303" s="14" t="n"/>
      <c r="U303" s="12" t="n"/>
    </row>
    <row r="304" ht="13.9" customHeight="1" s="31">
      <c r="A304" s="12" t="n"/>
      <c r="B304" s="12" t="n"/>
      <c r="C304" s="12" t="n"/>
      <c r="D304" s="12" t="n"/>
      <c r="E304" s="12" t="n"/>
      <c r="F304" s="50" t="n"/>
      <c r="G304" s="50" t="n"/>
      <c r="H304" s="12" t="n"/>
      <c r="I304" s="12" t="n"/>
      <c r="J304" s="12" t="n"/>
      <c r="K304" s="12" t="n"/>
      <c r="L304" s="14" t="n"/>
      <c r="M304" s="12" t="n"/>
      <c r="N304" s="12" t="n"/>
      <c r="O304" s="12" t="n"/>
      <c r="P304" s="51" t="n"/>
      <c r="Q304" s="52" t="n"/>
      <c r="R304" s="52" t="n"/>
      <c r="S304" s="12" t="n"/>
      <c r="T304" s="14" t="n"/>
      <c r="U304" s="12" t="n"/>
    </row>
    <row r="305" ht="13.9" customHeight="1" s="31">
      <c r="A305" s="12" t="n"/>
      <c r="B305" s="12" t="n"/>
      <c r="C305" s="12" t="n"/>
      <c r="D305" s="12" t="n"/>
      <c r="E305" s="12" t="n"/>
      <c r="F305" s="50" t="n"/>
      <c r="G305" s="50" t="n"/>
      <c r="H305" s="12" t="n"/>
      <c r="I305" s="12" t="n"/>
      <c r="J305" s="12" t="n"/>
      <c r="K305" s="12" t="n"/>
      <c r="L305" s="14" t="n"/>
      <c r="M305" s="12" t="n"/>
      <c r="N305" s="12" t="n"/>
      <c r="O305" s="12" t="n"/>
      <c r="P305" s="51" t="n"/>
      <c r="Q305" s="52" t="n"/>
      <c r="R305" s="52" t="n"/>
      <c r="S305" s="12" t="n"/>
      <c r="T305" s="14" t="n"/>
      <c r="U305" s="12" t="n"/>
    </row>
    <row r="306" ht="13.9" customHeight="1" s="31">
      <c r="A306" s="12" t="n"/>
      <c r="B306" s="12" t="n"/>
      <c r="C306" s="12" t="n"/>
      <c r="D306" s="12" t="n"/>
      <c r="E306" s="12" t="n"/>
      <c r="F306" s="50" t="n"/>
      <c r="G306" s="50" t="n"/>
      <c r="H306" s="12" t="n"/>
      <c r="I306" s="12" t="n"/>
      <c r="J306" s="12" t="n"/>
      <c r="K306" s="12" t="n"/>
      <c r="L306" s="14" t="n"/>
      <c r="M306" s="12" t="n"/>
      <c r="N306" s="12" t="n"/>
      <c r="O306" s="12" t="n"/>
      <c r="P306" s="51" t="n"/>
      <c r="Q306" s="52" t="n"/>
      <c r="R306" s="52" t="n"/>
      <c r="S306" s="12" t="n"/>
      <c r="T306" s="14" t="n"/>
      <c r="U306" s="12" t="n"/>
    </row>
    <row r="307" ht="13.9" customHeight="1" s="31">
      <c r="A307" s="12" t="n"/>
      <c r="B307" s="12" t="n"/>
      <c r="C307" s="12" t="n"/>
      <c r="D307" s="12" t="n"/>
      <c r="E307" s="12" t="n"/>
      <c r="F307" s="50" t="n"/>
      <c r="G307" s="50" t="n"/>
      <c r="H307" s="12" t="n"/>
      <c r="I307" s="12" t="n"/>
      <c r="J307" s="12" t="n"/>
      <c r="K307" s="12" t="n"/>
      <c r="L307" s="14" t="n"/>
      <c r="M307" s="12" t="n"/>
      <c r="N307" s="12" t="n"/>
      <c r="O307" s="12" t="n"/>
      <c r="P307" s="51" t="n"/>
      <c r="Q307" s="52" t="n"/>
      <c r="R307" s="52" t="n"/>
      <c r="S307" s="12" t="n"/>
      <c r="T307" s="14" t="n"/>
      <c r="U307" s="12" t="n"/>
    </row>
    <row r="308" ht="13.9" customHeight="1" s="31">
      <c r="A308" s="12" t="n"/>
      <c r="B308" s="12" t="n"/>
      <c r="C308" s="12" t="n"/>
      <c r="D308" s="12" t="n"/>
      <c r="E308" s="12" t="n"/>
      <c r="F308" s="50" t="n"/>
      <c r="G308" s="50" t="n"/>
      <c r="H308" s="12" t="n"/>
      <c r="I308" s="12" t="n"/>
      <c r="J308" s="12" t="n"/>
      <c r="K308" s="12" t="n"/>
      <c r="L308" s="14" t="n"/>
      <c r="M308" s="12" t="n"/>
      <c r="N308" s="12" t="n"/>
      <c r="O308" s="12" t="n"/>
      <c r="P308" s="51" t="n"/>
      <c r="Q308" s="52" t="n"/>
      <c r="R308" s="52" t="n"/>
      <c r="S308" s="12" t="n"/>
      <c r="T308" s="14" t="n"/>
      <c r="U308" s="12" t="n"/>
    </row>
    <row r="309" ht="13.9" customHeight="1" s="31">
      <c r="A309" s="12" t="n"/>
      <c r="B309" s="12" t="n"/>
      <c r="C309" s="12" t="n"/>
      <c r="D309" s="12" t="n"/>
      <c r="E309" s="12" t="n"/>
      <c r="F309" s="50" t="n"/>
      <c r="G309" s="50" t="n"/>
      <c r="H309" s="12" t="n"/>
      <c r="I309" s="12" t="n"/>
      <c r="J309" s="12" t="n"/>
      <c r="K309" s="12" t="n"/>
      <c r="L309" s="14" t="n"/>
      <c r="M309" s="12" t="n"/>
      <c r="N309" s="12" t="n"/>
      <c r="O309" s="12" t="n"/>
      <c r="P309" s="51" t="n"/>
      <c r="Q309" s="52" t="n"/>
      <c r="R309" s="52" t="n"/>
      <c r="S309" s="12" t="n"/>
      <c r="T309" s="14" t="n"/>
      <c r="U309" s="12" t="n"/>
    </row>
    <row r="310" ht="13.9" customHeight="1" s="31">
      <c r="A310" s="12" t="n"/>
      <c r="B310" s="12" t="n"/>
      <c r="C310" s="12" t="n"/>
      <c r="D310" s="12" t="n"/>
      <c r="E310" s="12" t="n"/>
      <c r="F310" s="50" t="n"/>
      <c r="G310" s="50" t="n"/>
      <c r="H310" s="12" t="n"/>
      <c r="I310" s="12" t="n"/>
      <c r="J310" s="12" t="n"/>
      <c r="K310" s="12" t="n"/>
      <c r="L310" s="14" t="n"/>
      <c r="M310" s="12" t="n"/>
      <c r="N310" s="12" t="n"/>
      <c r="O310" s="12" t="n"/>
      <c r="P310" s="51" t="n"/>
      <c r="Q310" s="52" t="n"/>
      <c r="R310" s="52" t="n"/>
      <c r="S310" s="12" t="n"/>
      <c r="T310" s="14" t="n"/>
      <c r="U310" s="12" t="n"/>
    </row>
    <row r="311" ht="13.9" customHeight="1" s="31">
      <c r="A311" s="12" t="n"/>
      <c r="B311" s="12" t="n"/>
      <c r="C311" s="12" t="n"/>
      <c r="D311" s="12" t="n"/>
      <c r="E311" s="12" t="n"/>
      <c r="F311" s="50" t="n"/>
      <c r="G311" s="50" t="n"/>
      <c r="H311" s="12" t="n"/>
      <c r="I311" s="12" t="n"/>
      <c r="J311" s="12" t="n"/>
      <c r="K311" s="12" t="n"/>
      <c r="L311" s="14" t="n"/>
      <c r="M311" s="12" t="n"/>
      <c r="N311" s="12" t="n"/>
      <c r="O311" s="12" t="n"/>
      <c r="P311" s="51" t="n"/>
      <c r="Q311" s="52" t="n"/>
      <c r="R311" s="52" t="n"/>
      <c r="S311" s="12" t="n"/>
      <c r="T311" s="14" t="n"/>
      <c r="U311" s="12" t="n"/>
    </row>
    <row r="312" ht="13.9" customHeight="1" s="31">
      <c r="A312" s="12" t="n"/>
      <c r="B312" s="12" t="n"/>
      <c r="C312" s="12" t="n"/>
      <c r="D312" s="12" t="n"/>
      <c r="E312" s="12" t="n"/>
      <c r="F312" s="50" t="n"/>
      <c r="G312" s="50" t="n"/>
      <c r="H312" s="12" t="n"/>
      <c r="I312" s="12" t="n"/>
      <c r="J312" s="12" t="n"/>
      <c r="K312" s="12" t="n"/>
      <c r="L312" s="14" t="n"/>
      <c r="M312" s="12" t="n"/>
      <c r="N312" s="12" t="n"/>
      <c r="O312" s="12" t="n"/>
      <c r="P312" s="51" t="n"/>
      <c r="Q312" s="52" t="n"/>
      <c r="R312" s="52" t="n"/>
      <c r="S312" s="12" t="n"/>
      <c r="T312" s="14" t="n"/>
      <c r="U312" s="12" t="n"/>
    </row>
    <row r="313" ht="13.9" customHeight="1" s="31">
      <c r="A313" s="12" t="n"/>
      <c r="B313" s="12" t="n"/>
      <c r="C313" s="12" t="n"/>
      <c r="D313" s="12" t="n"/>
      <c r="E313" s="12" t="n"/>
      <c r="F313" s="50" t="n"/>
      <c r="G313" s="50" t="n"/>
      <c r="H313" s="12" t="n"/>
      <c r="I313" s="12" t="n"/>
      <c r="J313" s="12" t="n"/>
      <c r="K313" s="12" t="n"/>
      <c r="L313" s="14" t="n"/>
      <c r="M313" s="12" t="n"/>
      <c r="N313" s="12" t="n"/>
      <c r="O313" s="12" t="n"/>
      <c r="P313" s="51" t="n"/>
      <c r="Q313" s="52" t="n"/>
      <c r="R313" s="52" t="n"/>
      <c r="S313" s="12" t="n"/>
      <c r="T313" s="14" t="n"/>
      <c r="U313" s="12" t="n"/>
    </row>
    <row r="314" ht="13.9" customHeight="1" s="31">
      <c r="A314" s="12" t="n"/>
      <c r="B314" s="12" t="n"/>
      <c r="C314" s="12" t="n"/>
      <c r="D314" s="12" t="n"/>
      <c r="E314" s="12" t="n"/>
      <c r="F314" s="50" t="n"/>
      <c r="G314" s="50" t="n"/>
      <c r="H314" s="12" t="n"/>
      <c r="I314" s="12" t="n"/>
      <c r="J314" s="12" t="n"/>
      <c r="K314" s="12" t="n"/>
      <c r="L314" s="14" t="n"/>
      <c r="M314" s="12" t="n"/>
      <c r="N314" s="12" t="n"/>
      <c r="O314" s="12" t="n"/>
      <c r="P314" s="51" t="n"/>
      <c r="Q314" s="52" t="n"/>
      <c r="R314" s="52" t="n"/>
      <c r="S314" s="12" t="n"/>
      <c r="T314" s="14" t="n"/>
      <c r="U314" s="12" t="n"/>
    </row>
    <row r="315" ht="13.9" customHeight="1" s="31">
      <c r="A315" s="12" t="n"/>
      <c r="B315" s="12" t="n"/>
      <c r="C315" s="12" t="n"/>
      <c r="D315" s="12" t="n"/>
      <c r="E315" s="12" t="n"/>
      <c r="F315" s="50" t="n"/>
      <c r="G315" s="50" t="n"/>
      <c r="H315" s="12" t="n"/>
      <c r="I315" s="12" t="n"/>
      <c r="J315" s="12" t="n"/>
      <c r="K315" s="12" t="n"/>
      <c r="L315" s="14" t="n"/>
      <c r="M315" s="12" t="n"/>
      <c r="N315" s="12" t="n"/>
      <c r="O315" s="12" t="n"/>
      <c r="P315" s="51" t="n"/>
      <c r="Q315" s="52" t="n"/>
      <c r="R315" s="52" t="n"/>
      <c r="S315" s="12" t="n"/>
      <c r="T315" s="14" t="n"/>
      <c r="U315" s="12" t="n"/>
    </row>
    <row r="316" ht="13.9" customHeight="1" s="31">
      <c r="A316" s="12" t="n"/>
      <c r="B316" s="12" t="n"/>
      <c r="C316" s="12" t="n"/>
      <c r="D316" s="12" t="n"/>
      <c r="E316" s="12" t="n"/>
      <c r="F316" s="50" t="n"/>
      <c r="G316" s="50" t="n"/>
      <c r="H316" s="12" t="n"/>
      <c r="I316" s="12" t="n"/>
      <c r="J316" s="12" t="n"/>
      <c r="K316" s="12" t="n"/>
      <c r="L316" s="14" t="n"/>
      <c r="M316" s="12" t="n"/>
      <c r="N316" s="12" t="n"/>
      <c r="O316" s="12" t="n"/>
      <c r="P316" s="51" t="n"/>
      <c r="Q316" s="52" t="n"/>
      <c r="R316" s="52" t="n"/>
      <c r="S316" s="12" t="n"/>
      <c r="T316" s="14" t="n"/>
      <c r="U316" s="12" t="n"/>
    </row>
    <row r="317" ht="13.9" customHeight="1" s="31">
      <c r="A317" s="12" t="n"/>
      <c r="B317" s="12" t="n"/>
      <c r="C317" s="12" t="n"/>
      <c r="D317" s="12" t="n"/>
      <c r="E317" s="12" t="n"/>
      <c r="F317" s="50" t="n"/>
      <c r="G317" s="50" t="n"/>
      <c r="H317" s="12" t="n"/>
      <c r="I317" s="12" t="n"/>
      <c r="J317" s="12" t="n"/>
      <c r="K317" s="12" t="n"/>
      <c r="L317" s="14" t="n"/>
      <c r="M317" s="12" t="n"/>
      <c r="N317" s="12" t="n"/>
      <c r="O317" s="12" t="n"/>
      <c r="P317" s="51" t="n"/>
      <c r="Q317" s="52" t="n"/>
      <c r="R317" s="52" t="n"/>
      <c r="S317" s="12" t="n"/>
      <c r="T317" s="14" t="n"/>
      <c r="U317" s="12" t="n"/>
    </row>
    <row r="318" ht="13.9" customHeight="1" s="31">
      <c r="A318" s="12" t="n"/>
      <c r="B318" s="12" t="n"/>
      <c r="C318" s="12" t="n"/>
      <c r="D318" s="12" t="n"/>
      <c r="E318" s="12" t="n"/>
      <c r="F318" s="50" t="n"/>
      <c r="G318" s="50" t="n"/>
      <c r="H318" s="12" t="n"/>
      <c r="I318" s="12" t="n"/>
      <c r="J318" s="12" t="n"/>
      <c r="K318" s="12" t="n"/>
      <c r="L318" s="14" t="n"/>
      <c r="M318" s="12" t="n"/>
      <c r="N318" s="12" t="n"/>
      <c r="O318" s="12" t="n"/>
      <c r="P318" s="51" t="n"/>
      <c r="Q318" s="52" t="n"/>
      <c r="R318" s="52" t="n"/>
      <c r="S318" s="12" t="n"/>
      <c r="T318" s="14" t="n"/>
      <c r="U318" s="12" t="n"/>
    </row>
    <row r="319" ht="13.9" customHeight="1" s="31">
      <c r="A319" s="12" t="n"/>
      <c r="B319" s="12" t="n"/>
      <c r="C319" s="12" t="n"/>
      <c r="D319" s="12" t="n"/>
      <c r="E319" s="12" t="n"/>
      <c r="F319" s="50" t="n"/>
      <c r="G319" s="50" t="n"/>
      <c r="H319" s="12" t="n"/>
      <c r="I319" s="12" t="n"/>
      <c r="J319" s="12" t="n"/>
      <c r="K319" s="12" t="n"/>
      <c r="L319" s="14" t="n"/>
      <c r="M319" s="12" t="n"/>
      <c r="N319" s="12" t="n"/>
      <c r="O319" s="12" t="n"/>
      <c r="P319" s="51" t="n"/>
      <c r="Q319" s="52" t="n"/>
      <c r="R319" s="52" t="n"/>
      <c r="S319" s="12" t="n"/>
      <c r="T319" s="14" t="n"/>
      <c r="U319" s="12" t="n"/>
    </row>
    <row r="320" ht="13.9" customHeight="1" s="31">
      <c r="A320" s="12" t="n"/>
      <c r="B320" s="12" t="n"/>
      <c r="C320" s="12" t="n"/>
      <c r="D320" s="12" t="n"/>
      <c r="E320" s="12" t="n"/>
      <c r="F320" s="50" t="n"/>
      <c r="G320" s="50" t="n"/>
      <c r="H320" s="12" t="n"/>
      <c r="I320" s="12" t="n"/>
      <c r="J320" s="12" t="n"/>
      <c r="K320" s="12" t="n"/>
      <c r="L320" s="14" t="n"/>
      <c r="M320" s="12" t="n"/>
      <c r="N320" s="12" t="n"/>
      <c r="O320" s="12" t="n"/>
      <c r="P320" s="51" t="n"/>
      <c r="Q320" s="52" t="n"/>
      <c r="R320" s="52" t="n"/>
      <c r="S320" s="12" t="n"/>
      <c r="T320" s="14" t="n"/>
      <c r="U320" s="12" t="n"/>
    </row>
    <row r="321" ht="13.9" customHeight="1" s="31">
      <c r="A321" s="12" t="n"/>
      <c r="B321" s="12" t="n"/>
      <c r="C321" s="12" t="n"/>
      <c r="D321" s="12" t="n"/>
      <c r="E321" s="12" t="n"/>
      <c r="F321" s="50" t="n"/>
      <c r="G321" s="50" t="n"/>
      <c r="H321" s="12" t="n"/>
      <c r="I321" s="12" t="n"/>
      <c r="J321" s="12" t="n"/>
      <c r="K321" s="12" t="n"/>
      <c r="L321" s="14" t="n"/>
      <c r="M321" s="12" t="n"/>
      <c r="N321" s="12" t="n"/>
      <c r="O321" s="12" t="n"/>
      <c r="P321" s="51" t="n"/>
      <c r="Q321" s="52" t="n"/>
      <c r="R321" s="52" t="n"/>
      <c r="S321" s="12" t="n"/>
      <c r="T321" s="14" t="n"/>
      <c r="U321" s="12" t="n"/>
    </row>
    <row r="322" ht="13.9" customHeight="1" s="31">
      <c r="A322" s="12" t="n"/>
      <c r="B322" s="12" t="n"/>
      <c r="C322" s="12" t="n"/>
      <c r="D322" s="12" t="n"/>
      <c r="E322" s="12" t="n"/>
      <c r="F322" s="50" t="n"/>
      <c r="G322" s="50" t="n"/>
      <c r="H322" s="12" t="n"/>
      <c r="I322" s="12" t="n"/>
      <c r="J322" s="12" t="n"/>
      <c r="K322" s="12" t="n"/>
      <c r="L322" s="14" t="n"/>
      <c r="M322" s="12" t="n"/>
      <c r="N322" s="12" t="n"/>
      <c r="O322" s="12" t="n"/>
      <c r="P322" s="51" t="n"/>
      <c r="Q322" s="52" t="n"/>
      <c r="R322" s="52" t="n"/>
      <c r="S322" s="12" t="n"/>
      <c r="T322" s="14" t="n"/>
      <c r="U322" s="12" t="n"/>
    </row>
    <row r="323" ht="13.9" customHeight="1" s="31">
      <c r="A323" s="12" t="n"/>
      <c r="B323" s="12" t="n"/>
      <c r="C323" s="12" t="n"/>
      <c r="D323" s="12" t="n"/>
      <c r="E323" s="12" t="n"/>
      <c r="F323" s="50" t="n"/>
      <c r="G323" s="50" t="n"/>
      <c r="H323" s="12" t="n"/>
      <c r="I323" s="12" t="n"/>
      <c r="J323" s="12" t="n"/>
      <c r="K323" s="12" t="n"/>
      <c r="L323" s="14" t="n"/>
      <c r="M323" s="12" t="n"/>
      <c r="N323" s="12" t="n"/>
      <c r="O323" s="12" t="n"/>
      <c r="P323" s="51" t="n"/>
      <c r="Q323" s="52" t="n"/>
      <c r="R323" s="52" t="n"/>
      <c r="S323" s="12" t="n"/>
      <c r="T323" s="14" t="n"/>
      <c r="U323" s="12" t="n"/>
    </row>
    <row r="324" ht="13.9" customHeight="1" s="31">
      <c r="A324" s="12" t="n"/>
      <c r="B324" s="12" t="n"/>
      <c r="C324" s="12" t="n"/>
      <c r="D324" s="12" t="n"/>
      <c r="E324" s="12" t="n"/>
      <c r="F324" s="50" t="n"/>
      <c r="G324" s="50" t="n"/>
      <c r="H324" s="12" t="n"/>
      <c r="I324" s="12" t="n"/>
      <c r="J324" s="12" t="n"/>
      <c r="K324" s="12" t="n"/>
      <c r="L324" s="14" t="n"/>
      <c r="M324" s="12" t="n"/>
      <c r="N324" s="12" t="n"/>
      <c r="O324" s="12" t="n"/>
      <c r="P324" s="51" t="n"/>
      <c r="Q324" s="52" t="n"/>
      <c r="R324" s="52" t="n"/>
      <c r="S324" s="12" t="n"/>
      <c r="T324" s="14" t="n"/>
      <c r="U324" s="12" t="n"/>
    </row>
    <row r="325" ht="13.9" customHeight="1" s="31">
      <c r="A325" s="12" t="n"/>
      <c r="B325" s="12" t="n"/>
      <c r="C325" s="12" t="n"/>
      <c r="D325" s="12" t="n"/>
      <c r="E325" s="12" t="n"/>
      <c r="F325" s="50" t="n"/>
      <c r="G325" s="50" t="n"/>
      <c r="H325" s="12" t="n"/>
      <c r="I325" s="12" t="n"/>
      <c r="J325" s="12" t="n"/>
      <c r="K325" s="12" t="n"/>
      <c r="L325" s="14" t="n"/>
      <c r="M325" s="12" t="n"/>
      <c r="N325" s="12" t="n"/>
      <c r="O325" s="12" t="n"/>
      <c r="P325" s="51" t="n"/>
      <c r="Q325" s="52" t="n"/>
      <c r="R325" s="52" t="n"/>
      <c r="S325" s="12" t="n"/>
      <c r="T325" s="14" t="n"/>
      <c r="U325" s="12" t="n"/>
    </row>
    <row r="326" ht="13.9" customHeight="1" s="31">
      <c r="A326" s="12" t="n"/>
      <c r="B326" s="12" t="n"/>
      <c r="C326" s="12" t="n"/>
      <c r="D326" s="12" t="n"/>
      <c r="E326" s="12" t="n"/>
      <c r="F326" s="50" t="n"/>
      <c r="G326" s="50" t="n"/>
      <c r="H326" s="12" t="n"/>
      <c r="I326" s="12" t="n"/>
      <c r="J326" s="12" t="n"/>
      <c r="K326" s="12" t="n"/>
      <c r="L326" s="14" t="n"/>
      <c r="M326" s="12" t="n"/>
      <c r="N326" s="12" t="n"/>
      <c r="O326" s="12" t="n"/>
      <c r="P326" s="51" t="n"/>
      <c r="Q326" s="52" t="n"/>
      <c r="R326" s="52" t="n"/>
      <c r="S326" s="12" t="n"/>
      <c r="T326" s="14" t="n"/>
      <c r="U326" s="12" t="n"/>
    </row>
    <row r="327" ht="13.9" customHeight="1" s="31">
      <c r="A327" s="12" t="n"/>
      <c r="B327" s="12" t="n"/>
      <c r="C327" s="12" t="n"/>
      <c r="D327" s="12" t="n"/>
      <c r="E327" s="12" t="n"/>
      <c r="F327" s="50" t="n"/>
      <c r="G327" s="50" t="n"/>
      <c r="H327" s="12" t="n"/>
      <c r="I327" s="12" t="n"/>
      <c r="J327" s="12" t="n"/>
      <c r="K327" s="12" t="n"/>
      <c r="L327" s="14" t="n"/>
      <c r="M327" s="12" t="n"/>
      <c r="N327" s="12" t="n"/>
      <c r="O327" s="12" t="n"/>
      <c r="P327" s="51" t="n"/>
      <c r="Q327" s="52" t="n"/>
      <c r="R327" s="52" t="n"/>
      <c r="S327" s="12" t="n"/>
      <c r="T327" s="14" t="n"/>
      <c r="U327" s="12" t="n"/>
    </row>
    <row r="328" ht="13.9" customHeight="1" s="31">
      <c r="A328" s="12" t="n"/>
      <c r="B328" s="12" t="n"/>
      <c r="C328" s="12" t="n"/>
      <c r="D328" s="12" t="n"/>
      <c r="E328" s="12" t="n"/>
      <c r="F328" s="50" t="n"/>
      <c r="G328" s="50" t="n"/>
      <c r="H328" s="12" t="n"/>
      <c r="I328" s="12" t="n"/>
      <c r="J328" s="12" t="n"/>
      <c r="K328" s="12" t="n"/>
      <c r="L328" s="14" t="n"/>
      <c r="M328" s="12" t="n"/>
      <c r="N328" s="12" t="n"/>
      <c r="O328" s="12" t="n"/>
      <c r="P328" s="51" t="n"/>
      <c r="Q328" s="52" t="n"/>
      <c r="R328" s="52" t="n"/>
      <c r="S328" s="12" t="n"/>
      <c r="T328" s="14" t="n"/>
      <c r="U328" s="12" t="n"/>
    </row>
    <row r="329" ht="13.9" customHeight="1" s="31">
      <c r="A329" s="12" t="n"/>
      <c r="B329" s="12" t="n"/>
      <c r="C329" s="12" t="n"/>
      <c r="D329" s="12" t="n"/>
      <c r="E329" s="12" t="n"/>
      <c r="F329" s="50" t="n"/>
      <c r="G329" s="50" t="n"/>
      <c r="H329" s="12" t="n"/>
      <c r="I329" s="12" t="n"/>
      <c r="J329" s="12" t="n"/>
      <c r="K329" s="12" t="n"/>
      <c r="L329" s="14" t="n"/>
      <c r="M329" s="12" t="n"/>
      <c r="N329" s="12" t="n"/>
      <c r="O329" s="12" t="n"/>
      <c r="P329" s="51" t="n"/>
      <c r="Q329" s="52" t="n"/>
      <c r="R329" s="52" t="n"/>
      <c r="S329" s="12" t="n"/>
      <c r="T329" s="14" t="n"/>
      <c r="U329" s="12" t="n"/>
    </row>
    <row r="330" ht="13.9" customHeight="1" s="31">
      <c r="A330" s="12" t="n"/>
      <c r="B330" s="12" t="n"/>
      <c r="C330" s="12" t="n"/>
      <c r="D330" s="12" t="n"/>
      <c r="E330" s="12" t="n"/>
      <c r="F330" s="50" t="n"/>
      <c r="G330" s="50" t="n"/>
      <c r="H330" s="12" t="n"/>
      <c r="I330" s="12" t="n"/>
      <c r="J330" s="12" t="n"/>
      <c r="K330" s="12" t="n"/>
      <c r="L330" s="14" t="n"/>
      <c r="M330" s="12" t="n"/>
      <c r="N330" s="12" t="n"/>
      <c r="O330" s="12" t="n"/>
      <c r="P330" s="51" t="n"/>
      <c r="Q330" s="52" t="n"/>
      <c r="R330" s="52" t="n"/>
      <c r="S330" s="12" t="n"/>
      <c r="T330" s="14" t="n"/>
      <c r="U330" s="12" t="n"/>
    </row>
    <row r="331" ht="13.9" customHeight="1" s="31">
      <c r="A331" s="12" t="n"/>
      <c r="B331" s="12" t="n"/>
      <c r="C331" s="12" t="n"/>
      <c r="D331" s="12" t="n"/>
      <c r="E331" s="12" t="n"/>
      <c r="F331" s="50" t="n"/>
      <c r="G331" s="50" t="n"/>
      <c r="H331" s="12" t="n"/>
      <c r="I331" s="12" t="n"/>
      <c r="J331" s="12" t="n"/>
      <c r="K331" s="12" t="n"/>
      <c r="L331" s="14" t="n"/>
      <c r="M331" s="12" t="n"/>
      <c r="N331" s="12" t="n"/>
      <c r="O331" s="12" t="n"/>
      <c r="P331" s="51" t="n"/>
      <c r="Q331" s="52" t="n"/>
      <c r="R331" s="52" t="n"/>
      <c r="S331" s="12" t="n"/>
      <c r="T331" s="14" t="n"/>
      <c r="U331" s="12" t="n"/>
    </row>
    <row r="332" ht="13.9" customHeight="1" s="31">
      <c r="A332" s="12" t="n"/>
      <c r="B332" s="12" t="n"/>
      <c r="C332" s="12" t="n"/>
      <c r="D332" s="12" t="n"/>
      <c r="E332" s="12" t="n"/>
      <c r="F332" s="50" t="n"/>
      <c r="G332" s="50" t="n"/>
      <c r="H332" s="12" t="n"/>
      <c r="I332" s="12" t="n"/>
      <c r="J332" s="12" t="n"/>
      <c r="K332" s="12" t="n"/>
      <c r="L332" s="14" t="n"/>
      <c r="M332" s="12" t="n"/>
      <c r="N332" s="12" t="n"/>
      <c r="O332" s="12" t="n"/>
      <c r="P332" s="51" t="n"/>
      <c r="Q332" s="52" t="n"/>
      <c r="R332" s="52" t="n"/>
      <c r="S332" s="12" t="n"/>
      <c r="T332" s="14" t="n"/>
      <c r="U332" s="12" t="n"/>
    </row>
    <row r="333" ht="13.9" customHeight="1" s="31">
      <c r="A333" s="12" t="n"/>
      <c r="B333" s="12" t="n"/>
      <c r="C333" s="12" t="n"/>
      <c r="D333" s="12" t="n"/>
      <c r="E333" s="12" t="n"/>
      <c r="F333" s="50" t="n"/>
      <c r="G333" s="50" t="n"/>
      <c r="H333" s="12" t="n"/>
      <c r="I333" s="12" t="n"/>
      <c r="J333" s="12" t="n"/>
      <c r="K333" s="12" t="n"/>
      <c r="L333" s="14" t="n"/>
      <c r="M333" s="12" t="n"/>
      <c r="N333" s="12" t="n"/>
      <c r="O333" s="12" t="n"/>
      <c r="P333" s="51" t="n"/>
      <c r="Q333" s="52" t="n"/>
      <c r="R333" s="52" t="n"/>
      <c r="S333" s="12" t="n"/>
      <c r="T333" s="14" t="n"/>
      <c r="U333" s="12" t="n"/>
    </row>
    <row r="334" ht="13.9" customHeight="1" s="31">
      <c r="A334" s="12" t="n"/>
      <c r="B334" s="12" t="n"/>
      <c r="C334" s="12" t="n"/>
      <c r="D334" s="12" t="n"/>
      <c r="E334" s="12" t="n"/>
      <c r="F334" s="50" t="n"/>
      <c r="G334" s="50" t="n"/>
      <c r="H334" s="12" t="n"/>
      <c r="I334" s="12" t="n"/>
      <c r="J334" s="12" t="n"/>
      <c r="K334" s="12" t="n"/>
      <c r="L334" s="14" t="n"/>
      <c r="M334" s="12" t="n"/>
      <c r="N334" s="12" t="n"/>
      <c r="O334" s="12" t="n"/>
      <c r="P334" s="51" t="n"/>
      <c r="Q334" s="52" t="n"/>
      <c r="R334" s="52" t="n"/>
      <c r="S334" s="12" t="n"/>
      <c r="T334" s="14" t="n"/>
      <c r="U334" s="12" t="n"/>
    </row>
    <row r="335" ht="13.9" customHeight="1" s="31">
      <c r="A335" s="12" t="n"/>
      <c r="B335" s="12" t="n"/>
      <c r="C335" s="12" t="n"/>
      <c r="D335" s="12" t="n"/>
      <c r="E335" s="12" t="n"/>
      <c r="F335" s="50" t="n"/>
      <c r="G335" s="50" t="n"/>
      <c r="H335" s="12" t="n"/>
      <c r="I335" s="12" t="n"/>
      <c r="J335" s="12" t="n"/>
      <c r="K335" s="12" t="n"/>
      <c r="L335" s="14" t="n"/>
      <c r="M335" s="12" t="n"/>
      <c r="N335" s="12" t="n"/>
      <c r="O335" s="12" t="n"/>
      <c r="P335" s="51" t="n"/>
      <c r="Q335" s="52" t="n"/>
      <c r="R335" s="52" t="n"/>
      <c r="S335" s="12" t="n"/>
      <c r="T335" s="14" t="n"/>
      <c r="U335" s="12" t="n"/>
    </row>
    <row r="336" ht="13.9" customHeight="1" s="31">
      <c r="A336" s="12" t="n"/>
      <c r="B336" s="12" t="n"/>
      <c r="C336" s="12" t="n"/>
      <c r="D336" s="12" t="n"/>
      <c r="E336" s="12" t="n"/>
      <c r="F336" s="50" t="n"/>
      <c r="G336" s="50" t="n"/>
      <c r="H336" s="12" t="n"/>
      <c r="I336" s="12" t="n"/>
      <c r="J336" s="12" t="n"/>
      <c r="K336" s="12" t="n"/>
      <c r="L336" s="14" t="n"/>
      <c r="M336" s="12" t="n"/>
      <c r="N336" s="12" t="n"/>
      <c r="O336" s="12" t="n"/>
      <c r="P336" s="51" t="n"/>
      <c r="Q336" s="52" t="n"/>
      <c r="R336" s="52" t="n"/>
      <c r="S336" s="12" t="n"/>
      <c r="T336" s="14" t="n"/>
      <c r="U336" s="12" t="n"/>
    </row>
    <row r="337" ht="13.9" customHeight="1" s="31">
      <c r="A337" s="12" t="n"/>
      <c r="B337" s="12" t="n"/>
      <c r="C337" s="12" t="n"/>
      <c r="D337" s="12" t="n"/>
      <c r="E337" s="12" t="n"/>
      <c r="F337" s="50" t="n"/>
      <c r="G337" s="50" t="n"/>
      <c r="H337" s="12" t="n"/>
      <c r="I337" s="12" t="n"/>
      <c r="J337" s="12" t="n"/>
      <c r="K337" s="12" t="n"/>
      <c r="L337" s="14" t="n"/>
      <c r="M337" s="12" t="n"/>
      <c r="N337" s="12" t="n"/>
      <c r="O337" s="12" t="n"/>
      <c r="P337" s="51" t="n"/>
      <c r="Q337" s="52" t="n"/>
      <c r="R337" s="52" t="n"/>
      <c r="S337" s="12" t="n"/>
      <c r="T337" s="14" t="n"/>
      <c r="U337" s="12" t="n"/>
    </row>
    <row r="338" ht="13.9" customHeight="1" s="31">
      <c r="A338" s="12" t="n"/>
      <c r="B338" s="12" t="n"/>
      <c r="C338" s="12" t="n"/>
      <c r="D338" s="12" t="n"/>
      <c r="E338" s="12" t="n"/>
      <c r="F338" s="50" t="n"/>
      <c r="G338" s="50" t="n"/>
      <c r="H338" s="12" t="n"/>
      <c r="I338" s="12" t="n"/>
      <c r="J338" s="12" t="n"/>
      <c r="K338" s="12" t="n"/>
      <c r="L338" s="14" t="n"/>
      <c r="M338" s="12" t="n"/>
      <c r="N338" s="12" t="n"/>
      <c r="O338" s="12" t="n"/>
      <c r="P338" s="51" t="n"/>
      <c r="Q338" s="52" t="n"/>
      <c r="R338" s="52" t="n"/>
      <c r="S338" s="12" t="n"/>
      <c r="T338" s="14" t="n"/>
      <c r="U338" s="12" t="n"/>
    </row>
    <row r="339" ht="13.9" customHeight="1" s="31">
      <c r="A339" s="12" t="n"/>
      <c r="B339" s="12" t="n"/>
      <c r="C339" s="12" t="n"/>
      <c r="D339" s="12" t="n"/>
      <c r="E339" s="12" t="n"/>
      <c r="F339" s="50" t="n"/>
      <c r="G339" s="50" t="n"/>
      <c r="H339" s="12" t="n"/>
      <c r="I339" s="12" t="n"/>
      <c r="J339" s="12" t="n"/>
      <c r="K339" s="12" t="n"/>
      <c r="L339" s="14" t="n"/>
      <c r="M339" s="12" t="n"/>
      <c r="N339" s="12" t="n"/>
      <c r="O339" s="12" t="n"/>
      <c r="P339" s="51" t="n"/>
      <c r="Q339" s="52" t="n"/>
      <c r="R339" s="52" t="n"/>
      <c r="S339" s="12" t="n"/>
      <c r="T339" s="14" t="n"/>
      <c r="U339" s="12" t="n"/>
    </row>
    <row r="340" ht="13.9" customHeight="1" s="31">
      <c r="A340" s="12" t="n"/>
      <c r="B340" s="12" t="n"/>
      <c r="C340" s="12" t="n"/>
      <c r="D340" s="12" t="n"/>
      <c r="E340" s="12" t="n"/>
      <c r="F340" s="50" t="n"/>
      <c r="G340" s="50" t="n"/>
      <c r="H340" s="12" t="n"/>
      <c r="I340" s="12" t="n"/>
      <c r="J340" s="12" t="n"/>
      <c r="K340" s="12" t="n"/>
      <c r="L340" s="14" t="n"/>
      <c r="M340" s="12" t="n"/>
      <c r="N340" s="12" t="n"/>
      <c r="O340" s="12" t="n"/>
      <c r="P340" s="51" t="n"/>
      <c r="Q340" s="52" t="n"/>
      <c r="R340" s="52" t="n"/>
      <c r="S340" s="12" t="n"/>
      <c r="T340" s="14" t="n"/>
      <c r="U340" s="12" t="n"/>
    </row>
    <row r="341" ht="13.9" customHeight="1" s="31">
      <c r="A341" s="12" t="n"/>
      <c r="B341" s="12" t="n"/>
      <c r="C341" s="12" t="n"/>
      <c r="D341" s="12" t="n"/>
      <c r="E341" s="12" t="n"/>
      <c r="F341" s="50" t="n"/>
      <c r="G341" s="50" t="n"/>
      <c r="H341" s="12" t="n"/>
      <c r="I341" s="12" t="n"/>
      <c r="J341" s="12" t="n"/>
      <c r="K341" s="12" t="n"/>
      <c r="L341" s="14" t="n"/>
      <c r="M341" s="12" t="n"/>
      <c r="N341" s="12" t="n"/>
      <c r="O341" s="12" t="n"/>
      <c r="P341" s="51" t="n"/>
      <c r="Q341" s="52" t="n"/>
      <c r="R341" s="52" t="n"/>
      <c r="S341" s="12" t="n"/>
      <c r="T341" s="14" t="n"/>
      <c r="U341" s="12" t="n"/>
    </row>
    <row r="342" ht="13.9" customHeight="1" s="31">
      <c r="A342" s="12" t="n"/>
      <c r="B342" s="12" t="n"/>
      <c r="C342" s="12" t="n"/>
      <c r="D342" s="12" t="n"/>
      <c r="E342" s="12" t="n"/>
      <c r="F342" s="50" t="n"/>
      <c r="G342" s="50" t="n"/>
      <c r="H342" s="12" t="n"/>
      <c r="I342" s="12" t="n"/>
      <c r="J342" s="12" t="n"/>
      <c r="K342" s="12" t="n"/>
      <c r="L342" s="14" t="n"/>
      <c r="M342" s="12" t="n"/>
      <c r="N342" s="12" t="n"/>
      <c r="O342" s="12" t="n"/>
      <c r="P342" s="51" t="n"/>
      <c r="Q342" s="52" t="n"/>
      <c r="R342" s="52" t="n"/>
      <c r="S342" s="12" t="n"/>
      <c r="T342" s="14" t="n"/>
      <c r="U342" s="12" t="n"/>
    </row>
    <row r="343" ht="13.9" customHeight="1" s="31">
      <c r="A343" s="12" t="n"/>
      <c r="B343" s="12" t="n"/>
      <c r="C343" s="12" t="n"/>
      <c r="D343" s="12" t="n"/>
      <c r="E343" s="12" t="n"/>
      <c r="F343" s="50" t="n"/>
      <c r="G343" s="50" t="n"/>
      <c r="H343" s="12" t="n"/>
      <c r="I343" s="12" t="n"/>
      <c r="J343" s="12" t="n"/>
      <c r="K343" s="12" t="n"/>
      <c r="L343" s="14" t="n"/>
      <c r="M343" s="12" t="n"/>
      <c r="N343" s="12" t="n"/>
      <c r="O343" s="12" t="n"/>
      <c r="P343" s="51" t="n"/>
      <c r="Q343" s="52" t="n"/>
      <c r="R343" s="52" t="n"/>
      <c r="S343" s="12" t="n"/>
      <c r="T343" s="14" t="n"/>
      <c r="U343" s="12" t="n"/>
    </row>
    <row r="344" ht="13.9" customHeight="1" s="31">
      <c r="A344" s="12" t="n"/>
      <c r="B344" s="12" t="n"/>
      <c r="C344" s="12" t="n"/>
      <c r="D344" s="12" t="n"/>
      <c r="E344" s="12" t="n"/>
      <c r="F344" s="50" t="n"/>
      <c r="G344" s="50" t="n"/>
      <c r="H344" s="12" t="n"/>
      <c r="I344" s="12" t="n"/>
      <c r="J344" s="12" t="n"/>
      <c r="K344" s="12" t="n"/>
      <c r="L344" s="14" t="n"/>
      <c r="M344" s="12" t="n"/>
      <c r="N344" s="12" t="n"/>
      <c r="O344" s="12" t="n"/>
      <c r="P344" s="51" t="n"/>
      <c r="Q344" s="52" t="n"/>
      <c r="R344" s="52" t="n"/>
      <c r="S344" s="12" t="n"/>
      <c r="T344" s="14" t="n"/>
      <c r="U344" s="12" t="n"/>
    </row>
    <row r="345" ht="13.9" customHeight="1" s="31">
      <c r="A345" s="12" t="n"/>
      <c r="B345" s="12" t="n"/>
      <c r="C345" s="12" t="n"/>
      <c r="D345" s="12" t="n"/>
      <c r="E345" s="12" t="n"/>
      <c r="F345" s="50" t="n"/>
      <c r="G345" s="50" t="n"/>
      <c r="H345" s="12" t="n"/>
      <c r="I345" s="12" t="n"/>
      <c r="J345" s="12" t="n"/>
      <c r="K345" s="12" t="n"/>
      <c r="L345" s="14" t="n"/>
      <c r="M345" s="12" t="n"/>
      <c r="N345" s="12" t="n"/>
      <c r="O345" s="12" t="n"/>
      <c r="P345" s="51" t="n"/>
      <c r="Q345" s="52" t="n"/>
      <c r="R345" s="52" t="n"/>
      <c r="S345" s="12" t="n"/>
      <c r="T345" s="14" t="n"/>
      <c r="U345" s="12" t="n"/>
    </row>
    <row r="346" ht="13.9" customHeight="1" s="31">
      <c r="A346" s="12" t="n"/>
      <c r="B346" s="12" t="n"/>
      <c r="C346" s="12" t="n"/>
      <c r="D346" s="12" t="n"/>
      <c r="E346" s="12" t="n"/>
      <c r="F346" s="50" t="n"/>
      <c r="G346" s="50" t="n"/>
      <c r="H346" s="12" t="n"/>
      <c r="I346" s="12" t="n"/>
      <c r="J346" s="12" t="n"/>
      <c r="K346" s="12" t="n"/>
      <c r="L346" s="14" t="n"/>
      <c r="M346" s="12" t="n"/>
      <c r="N346" s="12" t="n"/>
      <c r="O346" s="12" t="n"/>
      <c r="P346" s="51" t="n"/>
      <c r="Q346" s="52" t="n"/>
      <c r="R346" s="52" t="n"/>
      <c r="S346" s="12" t="n"/>
      <c r="T346" s="14" t="n"/>
      <c r="U346" s="12" t="n"/>
    </row>
    <row r="347" ht="13.9" customHeight="1" s="31">
      <c r="A347" s="12" t="n"/>
      <c r="B347" s="12" t="n"/>
      <c r="C347" s="12" t="n"/>
      <c r="D347" s="12" t="n"/>
      <c r="E347" s="12" t="n"/>
      <c r="F347" s="50" t="n"/>
      <c r="G347" s="50" t="n"/>
      <c r="H347" s="12" t="n"/>
      <c r="I347" s="12" t="n"/>
      <c r="J347" s="12" t="n"/>
      <c r="K347" s="12" t="n"/>
      <c r="L347" s="14" t="n"/>
      <c r="M347" s="12" t="n"/>
      <c r="N347" s="12" t="n"/>
      <c r="O347" s="12" t="n"/>
      <c r="P347" s="51" t="n"/>
      <c r="Q347" s="52" t="n"/>
      <c r="R347" s="52" t="n"/>
      <c r="S347" s="12" t="n"/>
      <c r="T347" s="14" t="n"/>
      <c r="U347" s="12" t="n"/>
    </row>
    <row r="348" ht="13.9" customHeight="1" s="31">
      <c r="A348" s="12" t="n"/>
      <c r="B348" s="12" t="n"/>
      <c r="C348" s="12" t="n"/>
      <c r="D348" s="12" t="n"/>
      <c r="E348" s="12" t="n"/>
      <c r="F348" s="50" t="n"/>
      <c r="G348" s="50" t="n"/>
      <c r="H348" s="12" t="n"/>
      <c r="I348" s="12" t="n"/>
      <c r="J348" s="12" t="n"/>
      <c r="K348" s="12" t="n"/>
      <c r="L348" s="14" t="n"/>
      <c r="M348" s="12" t="n"/>
      <c r="N348" s="12" t="n"/>
      <c r="O348" s="12" t="n"/>
      <c r="P348" s="51" t="n"/>
      <c r="Q348" s="52" t="n"/>
      <c r="R348" s="52" t="n"/>
      <c r="S348" s="12" t="n"/>
      <c r="T348" s="14" t="n"/>
      <c r="U348" s="12" t="n"/>
    </row>
    <row r="349" ht="13.9" customHeight="1" s="31">
      <c r="A349" s="12" t="n"/>
      <c r="B349" s="12" t="n"/>
      <c r="C349" s="12" t="n"/>
      <c r="D349" s="12" t="n"/>
      <c r="E349" s="12" t="n"/>
      <c r="F349" s="50" t="n"/>
      <c r="G349" s="50" t="n"/>
      <c r="H349" s="12" t="n"/>
      <c r="I349" s="12" t="n"/>
      <c r="J349" s="12" t="n"/>
      <c r="K349" s="12" t="n"/>
      <c r="L349" s="14" t="n"/>
      <c r="M349" s="12" t="n"/>
      <c r="N349" s="12" t="n"/>
      <c r="O349" s="12" t="n"/>
      <c r="P349" s="51" t="n"/>
      <c r="Q349" s="52" t="n"/>
      <c r="R349" s="52" t="n"/>
      <c r="S349" s="12" t="n"/>
      <c r="T349" s="14" t="n"/>
      <c r="U349" s="12" t="n"/>
    </row>
    <row r="350" ht="13.9" customHeight="1" s="31">
      <c r="A350" s="12" t="n"/>
      <c r="B350" s="12" t="n"/>
      <c r="C350" s="12" t="n"/>
      <c r="D350" s="12" t="n"/>
      <c r="E350" s="12" t="n"/>
      <c r="F350" s="50" t="n"/>
      <c r="G350" s="50" t="n"/>
      <c r="H350" s="12" t="n"/>
      <c r="I350" s="12" t="n"/>
      <c r="J350" s="12" t="n"/>
      <c r="K350" s="12" t="n"/>
      <c r="L350" s="14" t="n"/>
      <c r="M350" s="12" t="n"/>
      <c r="N350" s="12" t="n"/>
      <c r="O350" s="12" t="n"/>
      <c r="P350" s="51" t="n"/>
      <c r="Q350" s="52" t="n"/>
      <c r="R350" s="52" t="n"/>
      <c r="S350" s="12" t="n"/>
      <c r="T350" s="14" t="n"/>
      <c r="U350" s="12" t="n"/>
    </row>
    <row r="351" ht="13.9" customHeight="1" s="31">
      <c r="A351" s="12" t="n"/>
      <c r="B351" s="12" t="n"/>
      <c r="C351" s="12" t="n"/>
      <c r="D351" s="12" t="n"/>
      <c r="E351" s="12" t="n"/>
      <c r="F351" s="50" t="n"/>
      <c r="G351" s="50" t="n"/>
      <c r="H351" s="12" t="n"/>
      <c r="I351" s="12" t="n"/>
      <c r="J351" s="12" t="n"/>
      <c r="K351" s="12" t="n"/>
      <c r="L351" s="14" t="n"/>
      <c r="M351" s="12" t="n"/>
      <c r="N351" s="12" t="n"/>
      <c r="O351" s="12" t="n"/>
      <c r="P351" s="51" t="n"/>
      <c r="Q351" s="52" t="n"/>
      <c r="R351" s="52" t="n"/>
      <c r="S351" s="12" t="n"/>
      <c r="T351" s="14" t="n"/>
      <c r="U351" s="12" t="n"/>
    </row>
    <row r="352" ht="13.9" customHeight="1" s="31">
      <c r="A352" s="12" t="n"/>
      <c r="B352" s="12" t="n"/>
      <c r="C352" s="12" t="n"/>
      <c r="D352" s="12" t="n"/>
      <c r="E352" s="12" t="n"/>
      <c r="F352" s="50" t="n"/>
      <c r="G352" s="50" t="n"/>
      <c r="H352" s="12" t="n"/>
      <c r="I352" s="12" t="n"/>
      <c r="J352" s="12" t="n"/>
      <c r="K352" s="12" t="n"/>
      <c r="L352" s="14" t="n"/>
      <c r="M352" s="12" t="n"/>
      <c r="N352" s="12" t="n"/>
      <c r="O352" s="12" t="n"/>
      <c r="P352" s="51" t="n"/>
      <c r="Q352" s="52" t="n"/>
      <c r="R352" s="52" t="n"/>
      <c r="S352" s="12" t="n"/>
      <c r="T352" s="14" t="n"/>
      <c r="U352" s="12" t="n"/>
    </row>
    <row r="353" ht="13.9" customHeight="1" s="31">
      <c r="A353" s="12" t="n"/>
      <c r="B353" s="12" t="n"/>
      <c r="C353" s="12" t="n"/>
      <c r="D353" s="12" t="n"/>
      <c r="E353" s="12" t="n"/>
      <c r="F353" s="50" t="n"/>
      <c r="G353" s="50" t="n"/>
      <c r="H353" s="12" t="n"/>
      <c r="I353" s="12" t="n"/>
      <c r="J353" s="12" t="n"/>
      <c r="K353" s="12" t="n"/>
      <c r="L353" s="14" t="n"/>
      <c r="M353" s="12" t="n"/>
      <c r="N353" s="12" t="n"/>
      <c r="O353" s="12" t="n"/>
      <c r="P353" s="51" t="n"/>
      <c r="Q353" s="52" t="n"/>
      <c r="R353" s="52" t="n"/>
      <c r="S353" s="12" t="n"/>
      <c r="T353" s="14" t="n"/>
      <c r="U353" s="12" t="n"/>
    </row>
    <row r="354" ht="13.9" customHeight="1" s="31">
      <c r="A354" s="12" t="n"/>
      <c r="B354" s="12" t="n"/>
      <c r="C354" s="12" t="n"/>
      <c r="D354" s="12" t="n"/>
      <c r="E354" s="12" t="n"/>
      <c r="F354" s="50" t="n"/>
      <c r="G354" s="50" t="n"/>
      <c r="H354" s="12" t="n"/>
      <c r="I354" s="12" t="n"/>
      <c r="J354" s="12" t="n"/>
      <c r="K354" s="12" t="n"/>
      <c r="L354" s="14" t="n"/>
      <c r="M354" s="12" t="n"/>
      <c r="N354" s="12" t="n"/>
      <c r="O354" s="12" t="n"/>
      <c r="P354" s="51" t="n"/>
      <c r="Q354" s="52" t="n"/>
      <c r="R354" s="52" t="n"/>
      <c r="S354" s="12" t="n"/>
      <c r="T354" s="14" t="n"/>
      <c r="U354" s="12" t="n"/>
    </row>
    <row r="355" ht="13.9" customHeight="1" s="31">
      <c r="A355" s="12" t="n"/>
      <c r="B355" s="12" t="n"/>
      <c r="C355" s="12" t="n"/>
      <c r="D355" s="12" t="n"/>
      <c r="E355" s="12" t="n"/>
      <c r="F355" s="50" t="n"/>
      <c r="G355" s="50" t="n"/>
      <c r="H355" s="12" t="n"/>
      <c r="I355" s="12" t="n"/>
      <c r="J355" s="12" t="n"/>
      <c r="K355" s="12" t="n"/>
      <c r="L355" s="14" t="n"/>
      <c r="M355" s="12" t="n"/>
      <c r="N355" s="12" t="n"/>
      <c r="O355" s="12" t="n"/>
      <c r="P355" s="51" t="n"/>
      <c r="Q355" s="52" t="n"/>
      <c r="R355" s="52" t="n"/>
      <c r="S355" s="12" t="n"/>
      <c r="T355" s="14" t="n"/>
      <c r="U355" s="12" t="n"/>
    </row>
    <row r="356" ht="13.9" customHeight="1" s="31">
      <c r="A356" s="12" t="n"/>
      <c r="B356" s="12" t="n"/>
      <c r="C356" s="12" t="n"/>
      <c r="D356" s="12" t="n"/>
      <c r="E356" s="12" t="n"/>
      <c r="F356" s="50" t="n"/>
      <c r="G356" s="50" t="n"/>
      <c r="H356" s="12" t="n"/>
      <c r="I356" s="12" t="n"/>
      <c r="J356" s="12" t="n"/>
      <c r="K356" s="12" t="n"/>
      <c r="L356" s="14" t="n"/>
      <c r="M356" s="12" t="n"/>
      <c r="N356" s="12" t="n"/>
      <c r="O356" s="12" t="n"/>
      <c r="P356" s="51" t="n"/>
      <c r="Q356" s="52" t="n"/>
      <c r="R356" s="52" t="n"/>
      <c r="S356" s="12" t="n"/>
      <c r="T356" s="14" t="n"/>
      <c r="U356" s="12" t="n"/>
    </row>
    <row r="357" ht="13.9" customHeight="1" s="31">
      <c r="A357" s="12" t="n"/>
      <c r="B357" s="12" t="n"/>
      <c r="C357" s="12" t="n"/>
      <c r="D357" s="12" t="n"/>
      <c r="E357" s="12" t="n"/>
      <c r="F357" s="50" t="n"/>
      <c r="G357" s="50" t="n"/>
      <c r="H357" s="12" t="n"/>
      <c r="I357" s="12" t="n"/>
      <c r="J357" s="12" t="n"/>
      <c r="K357" s="12" t="n"/>
      <c r="L357" s="14" t="n"/>
      <c r="M357" s="12" t="n"/>
      <c r="N357" s="12" t="n"/>
      <c r="O357" s="12" t="n"/>
      <c r="P357" s="51" t="n"/>
      <c r="Q357" s="52" t="n"/>
      <c r="R357" s="52" t="n"/>
      <c r="S357" s="12" t="n"/>
      <c r="T357" s="14" t="n"/>
      <c r="U357" s="12" t="n"/>
    </row>
    <row r="358" ht="13.9" customHeight="1" s="31">
      <c r="A358" s="12" t="n"/>
      <c r="B358" s="12" t="n"/>
      <c r="C358" s="12" t="n"/>
      <c r="D358" s="12" t="n"/>
      <c r="E358" s="12" t="n"/>
      <c r="F358" s="50" t="n"/>
      <c r="G358" s="50" t="n"/>
      <c r="H358" s="12" t="n"/>
      <c r="I358" s="12" t="n"/>
      <c r="J358" s="12" t="n"/>
      <c r="K358" s="12" t="n"/>
      <c r="L358" s="14" t="n"/>
      <c r="M358" s="12" t="n"/>
      <c r="N358" s="12" t="n"/>
      <c r="O358" s="12" t="n"/>
      <c r="P358" s="51" t="n"/>
      <c r="Q358" s="52" t="n"/>
      <c r="R358" s="52" t="n"/>
      <c r="S358" s="12" t="n"/>
      <c r="T358" s="14" t="n"/>
      <c r="U358" s="12" t="n"/>
    </row>
    <row r="359" ht="13.9" customHeight="1" s="31">
      <c r="A359" s="12" t="n"/>
      <c r="B359" s="12" t="n"/>
      <c r="C359" s="12" t="n"/>
      <c r="D359" s="12" t="n"/>
      <c r="E359" s="12" t="n"/>
      <c r="F359" s="50" t="n"/>
      <c r="G359" s="50" t="n"/>
      <c r="H359" s="12" t="n"/>
      <c r="I359" s="12" t="n"/>
      <c r="J359" s="12" t="n"/>
      <c r="K359" s="12" t="n"/>
      <c r="L359" s="14" t="n"/>
      <c r="M359" s="12" t="n"/>
      <c r="N359" s="12" t="n"/>
      <c r="O359" s="12" t="n"/>
      <c r="P359" s="51" t="n"/>
      <c r="Q359" s="52" t="n"/>
      <c r="R359" s="52" t="n"/>
      <c r="S359" s="12" t="n"/>
      <c r="T359" s="14" t="n"/>
      <c r="U359" s="12" t="n"/>
    </row>
    <row r="360" ht="13.9" customHeight="1" s="31">
      <c r="A360" s="12" t="n"/>
      <c r="B360" s="12" t="n"/>
      <c r="C360" s="12" t="n"/>
      <c r="D360" s="12" t="n"/>
      <c r="E360" s="12" t="n"/>
      <c r="F360" s="50" t="n"/>
      <c r="G360" s="50" t="n"/>
      <c r="H360" s="12" t="n"/>
      <c r="I360" s="12" t="n"/>
      <c r="J360" s="12" t="n"/>
      <c r="K360" s="12" t="n"/>
      <c r="L360" s="14" t="n"/>
      <c r="M360" s="12" t="n"/>
      <c r="N360" s="12" t="n"/>
      <c r="O360" s="12" t="n"/>
      <c r="P360" s="51" t="n"/>
      <c r="Q360" s="52" t="n"/>
      <c r="R360" s="52" t="n"/>
      <c r="S360" s="12" t="n"/>
      <c r="T360" s="14" t="n"/>
      <c r="U360" s="12" t="n"/>
    </row>
    <row r="361" ht="13.9" customHeight="1" s="31">
      <c r="A361" s="12" t="n"/>
      <c r="B361" s="12" t="n"/>
      <c r="C361" s="12" t="n"/>
      <c r="D361" s="12" t="n"/>
      <c r="E361" s="12" t="n"/>
      <c r="F361" s="50" t="n"/>
      <c r="G361" s="50" t="n"/>
      <c r="H361" s="12" t="n"/>
      <c r="I361" s="12" t="n"/>
      <c r="J361" s="12" t="n"/>
      <c r="K361" s="12" t="n"/>
      <c r="L361" s="14" t="n"/>
      <c r="M361" s="12" t="n"/>
      <c r="N361" s="12" t="n"/>
      <c r="O361" s="12" t="n"/>
      <c r="P361" s="51" t="n"/>
      <c r="Q361" s="52" t="n"/>
      <c r="R361" s="52" t="n"/>
      <c r="S361" s="12" t="n"/>
      <c r="T361" s="14" t="n"/>
      <c r="U361" s="12" t="n"/>
    </row>
    <row r="362" ht="13.9" customHeight="1" s="31">
      <c r="A362" s="12" t="n"/>
      <c r="B362" s="12" t="n"/>
      <c r="C362" s="12" t="n"/>
      <c r="D362" s="12" t="n"/>
      <c r="E362" s="12" t="n"/>
      <c r="F362" s="50" t="n"/>
      <c r="G362" s="50" t="n"/>
      <c r="H362" s="12" t="n"/>
      <c r="I362" s="12" t="n"/>
      <c r="J362" s="12" t="n"/>
      <c r="K362" s="12" t="n"/>
      <c r="L362" s="14" t="n"/>
      <c r="M362" s="12" t="n"/>
      <c r="N362" s="12" t="n"/>
      <c r="O362" s="12" t="n"/>
      <c r="P362" s="51" t="n"/>
      <c r="Q362" s="52" t="n"/>
      <c r="R362" s="52" t="n"/>
      <c r="S362" s="12" t="n"/>
      <c r="T362" s="14" t="n"/>
      <c r="U362" s="12" t="n"/>
    </row>
    <row r="363" ht="13.9" customHeight="1" s="31">
      <c r="A363" s="12" t="n"/>
      <c r="B363" s="12" t="n"/>
      <c r="C363" s="12" t="n"/>
      <c r="D363" s="12" t="n"/>
      <c r="E363" s="12" t="n"/>
      <c r="F363" s="50" t="n"/>
      <c r="G363" s="50" t="n"/>
      <c r="H363" s="12" t="n"/>
      <c r="I363" s="12" t="n"/>
      <c r="J363" s="12" t="n"/>
      <c r="K363" s="12" t="n"/>
      <c r="L363" s="14" t="n"/>
      <c r="M363" s="12" t="n"/>
      <c r="N363" s="12" t="n"/>
      <c r="O363" s="12" t="n"/>
      <c r="P363" s="51" t="n"/>
      <c r="Q363" s="52" t="n"/>
      <c r="R363" s="52" t="n"/>
      <c r="S363" s="12" t="n"/>
      <c r="T363" s="14" t="n"/>
      <c r="U363" s="12" t="n"/>
    </row>
    <row r="364" ht="13.9" customHeight="1" s="31">
      <c r="A364" s="12" t="n"/>
      <c r="B364" s="12" t="n"/>
      <c r="C364" s="12" t="n"/>
      <c r="D364" s="12" t="n"/>
      <c r="E364" s="12" t="n"/>
      <c r="F364" s="50" t="n"/>
      <c r="G364" s="50" t="n"/>
      <c r="H364" s="12" t="n"/>
      <c r="I364" s="12" t="n"/>
      <c r="J364" s="12" t="n"/>
      <c r="K364" s="12" t="n"/>
      <c r="L364" s="14" t="n"/>
      <c r="M364" s="12" t="n"/>
      <c r="N364" s="12" t="n"/>
      <c r="O364" s="12" t="n"/>
      <c r="P364" s="51" t="n"/>
      <c r="Q364" s="52" t="n"/>
      <c r="R364" s="52" t="n"/>
      <c r="S364" s="12" t="n"/>
      <c r="T364" s="14" t="n"/>
      <c r="U364" s="12" t="n"/>
    </row>
    <row r="365" ht="13.9" customHeight="1" s="31">
      <c r="A365" s="12" t="n"/>
      <c r="B365" s="12" t="n"/>
      <c r="C365" s="12" t="n"/>
      <c r="D365" s="12" t="n"/>
      <c r="E365" s="12" t="n"/>
      <c r="F365" s="50" t="n"/>
      <c r="G365" s="50" t="n"/>
      <c r="H365" s="12" t="n"/>
      <c r="I365" s="12" t="n"/>
      <c r="J365" s="12" t="n"/>
      <c r="K365" s="12" t="n"/>
      <c r="L365" s="14" t="n"/>
      <c r="M365" s="12" t="n"/>
      <c r="N365" s="12" t="n"/>
      <c r="O365" s="12" t="n"/>
      <c r="P365" s="51" t="n"/>
      <c r="Q365" s="52" t="n"/>
      <c r="R365" s="52" t="n"/>
      <c r="S365" s="12" t="n"/>
      <c r="T365" s="14" t="n"/>
      <c r="U365" s="12" t="n"/>
    </row>
    <row r="366" ht="13.9" customHeight="1" s="31">
      <c r="A366" s="12" t="n"/>
      <c r="B366" s="12" t="n"/>
      <c r="C366" s="12" t="n"/>
      <c r="D366" s="12" t="n"/>
      <c r="E366" s="12" t="n"/>
      <c r="F366" s="50" t="n"/>
      <c r="G366" s="50" t="n"/>
      <c r="H366" s="12" t="n"/>
      <c r="I366" s="12" t="n"/>
      <c r="J366" s="12" t="n"/>
      <c r="K366" s="12" t="n"/>
      <c r="L366" s="14" t="n"/>
      <c r="M366" s="12" t="n"/>
      <c r="N366" s="12" t="n"/>
      <c r="O366" s="12" t="n"/>
      <c r="P366" s="51" t="n"/>
      <c r="Q366" s="52" t="n"/>
      <c r="R366" s="52" t="n"/>
      <c r="S366" s="12" t="n"/>
      <c r="T366" s="14" t="n"/>
      <c r="U366" s="12" t="n"/>
    </row>
    <row r="367" ht="13.9" customHeight="1" s="31">
      <c r="A367" s="12" t="n"/>
      <c r="B367" s="12" t="n"/>
      <c r="C367" s="12" t="n"/>
      <c r="D367" s="12" t="n"/>
      <c r="E367" s="12" t="n"/>
      <c r="F367" s="50" t="n"/>
      <c r="G367" s="50" t="n"/>
      <c r="H367" s="12" t="n"/>
      <c r="I367" s="12" t="n"/>
      <c r="J367" s="12" t="n"/>
      <c r="K367" s="12" t="n"/>
      <c r="L367" s="14" t="n"/>
      <c r="M367" s="12" t="n"/>
      <c r="N367" s="12" t="n"/>
      <c r="O367" s="12" t="n"/>
      <c r="P367" s="51" t="n"/>
      <c r="Q367" s="52" t="n"/>
      <c r="R367" s="52" t="n"/>
      <c r="S367" s="12" t="n"/>
      <c r="T367" s="14" t="n"/>
      <c r="U367" s="12" t="n"/>
    </row>
    <row r="368" ht="13.9" customHeight="1" s="31">
      <c r="A368" s="12" t="n"/>
      <c r="B368" s="12" t="n"/>
      <c r="C368" s="12" t="n"/>
      <c r="D368" s="12" t="n"/>
      <c r="E368" s="12" t="n"/>
      <c r="F368" s="50" t="n"/>
      <c r="G368" s="50" t="n"/>
      <c r="H368" s="12" t="n"/>
      <c r="I368" s="12" t="n"/>
      <c r="J368" s="12" t="n"/>
      <c r="K368" s="12" t="n"/>
      <c r="L368" s="14" t="n"/>
      <c r="M368" s="12" t="n"/>
      <c r="N368" s="12" t="n"/>
      <c r="O368" s="12" t="n"/>
      <c r="P368" s="51" t="n"/>
      <c r="Q368" s="52" t="n"/>
      <c r="R368" s="52" t="n"/>
      <c r="S368" s="12" t="n"/>
      <c r="T368" s="14" t="n"/>
      <c r="U368" s="12" t="n"/>
    </row>
    <row r="369" ht="13.9" customHeight="1" s="31">
      <c r="A369" s="12" t="n"/>
      <c r="B369" s="12" t="n"/>
      <c r="C369" s="12" t="n"/>
      <c r="D369" s="12" t="n"/>
      <c r="E369" s="12" t="n"/>
      <c r="F369" s="50" t="n"/>
      <c r="G369" s="50" t="n"/>
      <c r="H369" s="12" t="n"/>
      <c r="I369" s="12" t="n"/>
      <c r="J369" s="12" t="n"/>
      <c r="K369" s="12" t="n"/>
      <c r="L369" s="14" t="n"/>
      <c r="M369" s="12" t="n"/>
      <c r="N369" s="12" t="n"/>
      <c r="O369" s="12" t="n"/>
      <c r="P369" s="51" t="n"/>
      <c r="Q369" s="52" t="n"/>
      <c r="R369" s="52" t="n"/>
      <c r="S369" s="12" t="n"/>
      <c r="T369" s="14" t="n"/>
      <c r="U369" s="12" t="n"/>
    </row>
    <row r="370" ht="13.9" customHeight="1" s="31">
      <c r="A370" s="12" t="n"/>
      <c r="B370" s="12" t="n"/>
      <c r="C370" s="12" t="n"/>
      <c r="D370" s="12" t="n"/>
      <c r="E370" s="12" t="n"/>
      <c r="F370" s="50" t="n"/>
      <c r="G370" s="50" t="n"/>
      <c r="H370" s="12" t="n"/>
      <c r="I370" s="12" t="n"/>
      <c r="J370" s="12" t="n"/>
      <c r="K370" s="12" t="n"/>
      <c r="L370" s="14" t="n"/>
      <c r="M370" s="12" t="n"/>
      <c r="N370" s="12" t="n"/>
      <c r="O370" s="12" t="n"/>
      <c r="P370" s="51" t="n"/>
      <c r="Q370" s="52" t="n"/>
      <c r="R370" s="52" t="n"/>
      <c r="S370" s="12" t="n"/>
      <c r="T370" s="14" t="n"/>
      <c r="U370" s="12" t="n"/>
    </row>
    <row r="371" ht="13.9" customHeight="1" s="31">
      <c r="A371" s="12" t="n"/>
      <c r="B371" s="12" t="n"/>
      <c r="C371" s="12" t="n"/>
      <c r="D371" s="12" t="n"/>
      <c r="E371" s="12" t="n"/>
      <c r="F371" s="50" t="n"/>
      <c r="G371" s="50" t="n"/>
      <c r="H371" s="12" t="n"/>
      <c r="I371" s="12" t="n"/>
      <c r="J371" s="12" t="n"/>
      <c r="K371" s="12" t="n"/>
      <c r="L371" s="14" t="n"/>
      <c r="M371" s="12" t="n"/>
      <c r="N371" s="12" t="n"/>
      <c r="O371" s="12" t="n"/>
      <c r="P371" s="51" t="n"/>
      <c r="Q371" s="52" t="n"/>
      <c r="R371" s="52" t="n"/>
      <c r="S371" s="12" t="n"/>
      <c r="T371" s="14" t="n"/>
      <c r="U371" s="12" t="n"/>
    </row>
    <row r="372" ht="13.9" customHeight="1" s="31">
      <c r="A372" s="12" t="n"/>
      <c r="B372" s="12" t="n"/>
      <c r="C372" s="12" t="n"/>
      <c r="D372" s="12" t="n"/>
      <c r="E372" s="12" t="n"/>
      <c r="F372" s="50" t="n"/>
      <c r="G372" s="50" t="n"/>
      <c r="H372" s="12" t="n"/>
      <c r="I372" s="12" t="n"/>
      <c r="J372" s="12" t="n"/>
      <c r="K372" s="12" t="n"/>
      <c r="L372" s="14" t="n"/>
      <c r="M372" s="12" t="n"/>
      <c r="N372" s="12" t="n"/>
      <c r="O372" s="12" t="n"/>
      <c r="P372" s="51" t="n"/>
      <c r="Q372" s="52" t="n"/>
      <c r="R372" s="52" t="n"/>
      <c r="S372" s="12" t="n"/>
      <c r="T372" s="14" t="n"/>
      <c r="U372" s="12" t="n"/>
    </row>
    <row r="373" ht="13.9" customHeight="1" s="31">
      <c r="A373" s="12" t="n"/>
      <c r="B373" s="12" t="n"/>
      <c r="C373" s="12" t="n"/>
      <c r="D373" s="12" t="n"/>
      <c r="E373" s="12" t="n"/>
      <c r="F373" s="50" t="n"/>
      <c r="G373" s="50" t="n"/>
      <c r="H373" s="12" t="n"/>
      <c r="I373" s="12" t="n"/>
      <c r="J373" s="12" t="n"/>
      <c r="K373" s="12" t="n"/>
      <c r="L373" s="14" t="n"/>
      <c r="M373" s="12" t="n"/>
      <c r="N373" s="12" t="n"/>
      <c r="O373" s="12" t="n"/>
      <c r="P373" s="51" t="n"/>
      <c r="Q373" s="52" t="n"/>
      <c r="R373" s="52" t="n"/>
      <c r="S373" s="12" t="n"/>
      <c r="T373" s="14" t="n"/>
      <c r="U373" s="12" t="n"/>
    </row>
    <row r="374" ht="13.9" customHeight="1" s="31">
      <c r="A374" s="12" t="n"/>
      <c r="B374" s="12" t="n"/>
      <c r="C374" s="12" t="n"/>
      <c r="D374" s="12" t="n"/>
      <c r="E374" s="12" t="n"/>
      <c r="F374" s="50" t="n"/>
      <c r="G374" s="50" t="n"/>
      <c r="H374" s="12" t="n"/>
      <c r="I374" s="12" t="n"/>
      <c r="J374" s="12" t="n"/>
      <c r="K374" s="12" t="n"/>
      <c r="L374" s="14" t="n"/>
      <c r="M374" s="12" t="n"/>
      <c r="N374" s="12" t="n"/>
      <c r="O374" s="12" t="n"/>
      <c r="P374" s="51" t="n"/>
      <c r="Q374" s="52" t="n"/>
      <c r="R374" s="52" t="n"/>
      <c r="S374" s="12" t="n"/>
      <c r="T374" s="14" t="n"/>
      <c r="U374" s="12" t="n"/>
    </row>
    <row r="375" ht="13.9" customHeight="1" s="31">
      <c r="A375" s="12" t="n"/>
      <c r="B375" s="12" t="n"/>
      <c r="C375" s="12" t="n"/>
      <c r="D375" s="12" t="n"/>
      <c r="E375" s="12" t="n"/>
      <c r="F375" s="50" t="n"/>
      <c r="G375" s="50" t="n"/>
      <c r="H375" s="12" t="n"/>
      <c r="I375" s="12" t="n"/>
      <c r="J375" s="12" t="n"/>
      <c r="K375" s="12" t="n"/>
      <c r="L375" s="14" t="n"/>
      <c r="M375" s="12" t="n"/>
      <c r="N375" s="12" t="n"/>
      <c r="O375" s="12" t="n"/>
      <c r="P375" s="51" t="n"/>
      <c r="Q375" s="52" t="n"/>
      <c r="R375" s="52" t="n"/>
      <c r="S375" s="12" t="n"/>
      <c r="T375" s="14" t="n"/>
      <c r="U375" s="12" t="n"/>
    </row>
    <row r="376" ht="13.9" customHeight="1" s="31">
      <c r="A376" s="12" t="n"/>
      <c r="B376" s="12" t="n"/>
      <c r="C376" s="12" t="n"/>
      <c r="D376" s="12" t="n"/>
      <c r="E376" s="12" t="n"/>
      <c r="F376" s="50" t="n"/>
      <c r="G376" s="50" t="n"/>
      <c r="H376" s="12" t="n"/>
      <c r="I376" s="12" t="n"/>
      <c r="J376" s="12" t="n"/>
      <c r="K376" s="12" t="n"/>
      <c r="L376" s="14" t="n"/>
      <c r="M376" s="12" t="n"/>
      <c r="N376" s="12" t="n"/>
      <c r="O376" s="12" t="n"/>
      <c r="P376" s="51" t="n"/>
      <c r="Q376" s="52" t="n"/>
      <c r="R376" s="52" t="n"/>
      <c r="S376" s="12" t="n"/>
      <c r="T376" s="14" t="n"/>
      <c r="U376" s="12" t="n"/>
    </row>
    <row r="377" ht="13.9" customHeight="1" s="31">
      <c r="A377" s="12" t="n"/>
      <c r="B377" s="12" t="n"/>
      <c r="C377" s="12" t="n"/>
      <c r="D377" s="12" t="n"/>
      <c r="E377" s="12" t="n"/>
      <c r="F377" s="50" t="n"/>
      <c r="G377" s="50" t="n"/>
      <c r="H377" s="12" t="n"/>
      <c r="I377" s="12" t="n"/>
      <c r="J377" s="12" t="n"/>
      <c r="K377" s="12" t="n"/>
      <c r="L377" s="14" t="n"/>
      <c r="M377" s="12" t="n"/>
      <c r="N377" s="12" t="n"/>
      <c r="O377" s="12" t="n"/>
      <c r="P377" s="51" t="n"/>
      <c r="Q377" s="52" t="n"/>
      <c r="R377" s="52" t="n"/>
      <c r="S377" s="12" t="n"/>
      <c r="T377" s="14" t="n"/>
      <c r="U377" s="12" t="n"/>
    </row>
    <row r="378" ht="13.9" customHeight="1" s="31">
      <c r="A378" s="12" t="n"/>
      <c r="B378" s="12" t="n"/>
      <c r="C378" s="12" t="n"/>
      <c r="D378" s="12" t="n"/>
      <c r="E378" s="12" t="n"/>
      <c r="F378" s="50" t="n"/>
      <c r="G378" s="50" t="n"/>
      <c r="H378" s="12" t="n"/>
      <c r="I378" s="12" t="n"/>
      <c r="J378" s="12" t="n"/>
      <c r="K378" s="12" t="n"/>
      <c r="L378" s="14" t="n"/>
      <c r="M378" s="12" t="n"/>
      <c r="N378" s="12" t="n"/>
      <c r="O378" s="12" t="n"/>
      <c r="P378" s="51" t="n"/>
      <c r="Q378" s="52" t="n"/>
      <c r="R378" s="52" t="n"/>
      <c r="S378" s="12" t="n"/>
      <c r="T378" s="14" t="n"/>
      <c r="U378" s="12" t="n"/>
    </row>
    <row r="379" ht="13.9" customHeight="1" s="31">
      <c r="A379" s="12" t="n"/>
      <c r="B379" s="12" t="n"/>
      <c r="C379" s="12" t="n"/>
      <c r="D379" s="12" t="n"/>
      <c r="E379" s="12" t="n"/>
      <c r="F379" s="50" t="n"/>
      <c r="G379" s="50" t="n"/>
      <c r="H379" s="12" t="n"/>
      <c r="I379" s="12" t="n"/>
      <c r="J379" s="12" t="n"/>
      <c r="K379" s="12" t="n"/>
      <c r="L379" s="14" t="n"/>
      <c r="M379" s="12" t="n"/>
      <c r="N379" s="12" t="n"/>
      <c r="O379" s="12" t="n"/>
      <c r="P379" s="51" t="n"/>
      <c r="Q379" s="52" t="n"/>
      <c r="R379" s="52" t="n"/>
      <c r="S379" s="12" t="n"/>
      <c r="T379" s="14" t="n"/>
      <c r="U379" s="12" t="n"/>
    </row>
    <row r="380" ht="13.9" customHeight="1" s="31">
      <c r="A380" s="12" t="n"/>
      <c r="B380" s="12" t="n"/>
      <c r="C380" s="12" t="n"/>
      <c r="D380" s="12" t="n"/>
      <c r="E380" s="12" t="n"/>
      <c r="F380" s="50" t="n"/>
      <c r="G380" s="50" t="n"/>
      <c r="H380" s="12" t="n"/>
      <c r="I380" s="12" t="n"/>
      <c r="J380" s="12" t="n"/>
      <c r="K380" s="12" t="n"/>
      <c r="L380" s="14" t="n"/>
      <c r="M380" s="12" t="n"/>
      <c r="N380" s="12" t="n"/>
      <c r="O380" s="12" t="n"/>
      <c r="P380" s="51" t="n"/>
      <c r="Q380" s="52" t="n"/>
      <c r="R380" s="52" t="n"/>
      <c r="S380" s="12" t="n"/>
      <c r="T380" s="14" t="n"/>
      <c r="U380" s="12" t="n"/>
    </row>
    <row r="381" ht="13.9" customHeight="1" s="31">
      <c r="A381" s="12" t="n"/>
      <c r="B381" s="12" t="n"/>
      <c r="C381" s="12" t="n"/>
      <c r="D381" s="12" t="n"/>
      <c r="E381" s="12" t="n"/>
      <c r="F381" s="50" t="n"/>
      <c r="G381" s="50" t="n"/>
      <c r="H381" s="12" t="n"/>
      <c r="I381" s="12" t="n"/>
      <c r="J381" s="12" t="n"/>
      <c r="K381" s="12" t="n"/>
      <c r="L381" s="14" t="n"/>
      <c r="M381" s="12" t="n"/>
      <c r="N381" s="12" t="n"/>
      <c r="O381" s="12" t="n"/>
      <c r="P381" s="51" t="n"/>
      <c r="Q381" s="52" t="n"/>
      <c r="R381" s="52" t="n"/>
      <c r="S381" s="12" t="n"/>
      <c r="T381" s="14" t="n"/>
      <c r="U381" s="12" t="n"/>
    </row>
    <row r="382" ht="13.9" customHeight="1" s="31">
      <c r="A382" s="12" t="n"/>
      <c r="B382" s="12" t="n"/>
      <c r="C382" s="12" t="n"/>
      <c r="D382" s="12" t="n"/>
      <c r="E382" s="12" t="n"/>
      <c r="F382" s="50" t="n"/>
      <c r="G382" s="50" t="n"/>
      <c r="H382" s="12" t="n"/>
      <c r="I382" s="12" t="n"/>
      <c r="J382" s="12" t="n"/>
      <c r="K382" s="12" t="n"/>
      <c r="L382" s="14" t="n"/>
      <c r="M382" s="12" t="n"/>
      <c r="N382" s="12" t="n"/>
      <c r="O382" s="12" t="n"/>
      <c r="P382" s="51" t="n"/>
      <c r="Q382" s="52" t="n"/>
      <c r="R382" s="52" t="n"/>
      <c r="S382" s="12" t="n"/>
      <c r="T382" s="14" t="n"/>
      <c r="U382" s="12" t="n"/>
    </row>
    <row r="383" ht="13.9" customHeight="1" s="31">
      <c r="A383" s="12" t="n"/>
      <c r="B383" s="12" t="n"/>
      <c r="C383" s="12" t="n"/>
      <c r="D383" s="12" t="n"/>
      <c r="E383" s="12" t="n"/>
      <c r="F383" s="50" t="n"/>
      <c r="G383" s="50" t="n"/>
      <c r="H383" s="12" t="n"/>
      <c r="I383" s="12" t="n"/>
      <c r="J383" s="12" t="n"/>
      <c r="K383" s="12" t="n"/>
      <c r="L383" s="14" t="n"/>
      <c r="M383" s="12" t="n"/>
      <c r="N383" s="12" t="n"/>
      <c r="O383" s="12" t="n"/>
      <c r="P383" s="51" t="n"/>
      <c r="Q383" s="52" t="n"/>
      <c r="R383" s="52" t="n"/>
      <c r="S383" s="12" t="n"/>
      <c r="T383" s="14" t="n"/>
      <c r="U383" s="12" t="n"/>
    </row>
    <row r="384" ht="13.9" customHeight="1" s="31">
      <c r="A384" s="12" t="n"/>
      <c r="B384" s="12" t="n"/>
      <c r="C384" s="12" t="n"/>
      <c r="D384" s="12" t="n"/>
      <c r="E384" s="12" t="n"/>
      <c r="F384" s="50" t="n"/>
      <c r="G384" s="50" t="n"/>
      <c r="H384" s="12" t="n"/>
      <c r="I384" s="12" t="n"/>
      <c r="J384" s="12" t="n"/>
      <c r="K384" s="12" t="n"/>
      <c r="L384" s="14" t="n"/>
      <c r="M384" s="12" t="n"/>
      <c r="N384" s="12" t="n"/>
      <c r="O384" s="12" t="n"/>
      <c r="P384" s="51" t="n"/>
      <c r="Q384" s="52" t="n"/>
      <c r="R384" s="52" t="n"/>
      <c r="S384" s="12" t="n"/>
      <c r="T384" s="14" t="n"/>
      <c r="U384" s="12" t="n"/>
    </row>
    <row r="385" ht="13.9" customHeight="1" s="31">
      <c r="A385" s="12" t="n"/>
      <c r="B385" s="12" t="n"/>
      <c r="C385" s="12" t="n"/>
      <c r="D385" s="12" t="n"/>
      <c r="E385" s="12" t="n"/>
      <c r="F385" s="50" t="n"/>
      <c r="G385" s="50" t="n"/>
      <c r="H385" s="12" t="n"/>
      <c r="I385" s="12" t="n"/>
      <c r="J385" s="12" t="n"/>
      <c r="K385" s="12" t="n"/>
      <c r="L385" s="14" t="n"/>
      <c r="M385" s="12" t="n"/>
      <c r="N385" s="12" t="n"/>
      <c r="O385" s="12" t="n"/>
      <c r="P385" s="51" t="n"/>
      <c r="Q385" s="52" t="n"/>
      <c r="R385" s="52" t="n"/>
      <c r="S385" s="12" t="n"/>
      <c r="T385" s="14" t="n"/>
      <c r="U385" s="12" t="n"/>
    </row>
    <row r="386" ht="13.9" customHeight="1" s="31">
      <c r="A386" s="12" t="n"/>
      <c r="B386" s="12" t="n"/>
      <c r="C386" s="12" t="n"/>
      <c r="D386" s="12" t="n"/>
      <c r="E386" s="12" t="n"/>
      <c r="F386" s="50" t="n"/>
      <c r="G386" s="50" t="n"/>
      <c r="H386" s="12" t="n"/>
      <c r="I386" s="12" t="n"/>
      <c r="J386" s="12" t="n"/>
      <c r="K386" s="12" t="n"/>
      <c r="L386" s="14" t="n"/>
      <c r="M386" s="12" t="n"/>
      <c r="N386" s="12" t="n"/>
      <c r="O386" s="12" t="n"/>
      <c r="P386" s="51" t="n"/>
      <c r="Q386" s="52" t="n"/>
      <c r="R386" s="52" t="n"/>
      <c r="S386" s="12" t="n"/>
      <c r="T386" s="14" t="n"/>
      <c r="U386" s="12" t="n"/>
    </row>
    <row r="387" ht="13.9" customHeight="1" s="31">
      <c r="A387" s="12" t="n"/>
      <c r="B387" s="12" t="n"/>
      <c r="C387" s="12" t="n"/>
      <c r="D387" s="12" t="n"/>
      <c r="E387" s="12" t="n"/>
      <c r="F387" s="50" t="n"/>
      <c r="G387" s="50" t="n"/>
      <c r="H387" s="12" t="n"/>
      <c r="I387" s="12" t="n"/>
      <c r="J387" s="12" t="n"/>
      <c r="K387" s="12" t="n"/>
      <c r="L387" s="14" t="n"/>
      <c r="M387" s="12" t="n"/>
      <c r="N387" s="12" t="n"/>
      <c r="O387" s="12" t="n"/>
      <c r="P387" s="51" t="n"/>
      <c r="Q387" s="52" t="n"/>
      <c r="R387" s="52" t="n"/>
      <c r="S387" s="12" t="n"/>
      <c r="T387" s="14" t="n"/>
      <c r="U387" s="12" t="n"/>
    </row>
    <row r="388" ht="13.9" customHeight="1" s="31">
      <c r="A388" s="12" t="n"/>
      <c r="B388" s="12" t="n"/>
      <c r="C388" s="12" t="n"/>
      <c r="D388" s="12" t="n"/>
      <c r="E388" s="12" t="n"/>
      <c r="F388" s="50" t="n"/>
      <c r="G388" s="50" t="n"/>
      <c r="H388" s="12" t="n"/>
      <c r="I388" s="12" t="n"/>
      <c r="J388" s="12" t="n"/>
      <c r="K388" s="12" t="n"/>
      <c r="L388" s="14" t="n"/>
      <c r="M388" s="12" t="n"/>
      <c r="N388" s="12" t="n"/>
      <c r="O388" s="12" t="n"/>
      <c r="P388" s="51" t="n"/>
      <c r="Q388" s="52" t="n"/>
      <c r="R388" s="52" t="n"/>
      <c r="S388" s="12" t="n"/>
      <c r="T388" s="14" t="n"/>
      <c r="U388" s="12" t="n"/>
    </row>
    <row r="389" ht="13.9" customHeight="1" s="31">
      <c r="A389" s="12" t="n"/>
      <c r="B389" s="12" t="n"/>
      <c r="C389" s="12" t="n"/>
      <c r="D389" s="12" t="n"/>
      <c r="E389" s="12" t="n"/>
      <c r="F389" s="50" t="n"/>
      <c r="G389" s="50" t="n"/>
      <c r="H389" s="12" t="n"/>
      <c r="I389" s="12" t="n"/>
      <c r="J389" s="12" t="n"/>
      <c r="K389" s="12" t="n"/>
      <c r="L389" s="14" t="n"/>
      <c r="M389" s="12" t="n"/>
      <c r="N389" s="12" t="n"/>
      <c r="O389" s="12" t="n"/>
      <c r="P389" s="51" t="n"/>
      <c r="Q389" s="52" t="n"/>
      <c r="R389" s="52" t="n"/>
      <c r="S389" s="12" t="n"/>
      <c r="T389" s="14" t="n"/>
      <c r="U389" s="12" t="n"/>
    </row>
    <row r="390" ht="13.9" customHeight="1" s="31">
      <c r="A390" s="12" t="n"/>
      <c r="B390" s="12" t="n"/>
      <c r="C390" s="12" t="n"/>
      <c r="D390" s="12" t="n"/>
      <c r="E390" s="12" t="n"/>
      <c r="F390" s="50" t="n"/>
      <c r="G390" s="50" t="n"/>
      <c r="H390" s="12" t="n"/>
      <c r="I390" s="12" t="n"/>
      <c r="J390" s="12" t="n"/>
      <c r="K390" s="12" t="n"/>
      <c r="L390" s="14" t="n"/>
      <c r="M390" s="12" t="n"/>
      <c r="N390" s="12" t="n"/>
      <c r="O390" s="12" t="n"/>
      <c r="P390" s="51" t="n"/>
      <c r="Q390" s="52" t="n"/>
      <c r="R390" s="52" t="n"/>
      <c r="S390" s="12" t="n"/>
      <c r="T390" s="14" t="n"/>
      <c r="U390" s="12" t="n"/>
    </row>
    <row r="391" ht="13.9" customHeight="1" s="31">
      <c r="A391" s="12" t="n"/>
      <c r="B391" s="12" t="n"/>
      <c r="C391" s="12" t="n"/>
      <c r="D391" s="12" t="n"/>
      <c r="E391" s="12" t="n"/>
      <c r="F391" s="50" t="n"/>
      <c r="G391" s="50" t="n"/>
      <c r="H391" s="12" t="n"/>
      <c r="I391" s="12" t="n"/>
      <c r="J391" s="12" t="n"/>
      <c r="K391" s="12" t="n"/>
      <c r="L391" s="14" t="n"/>
      <c r="M391" s="12" t="n"/>
      <c r="N391" s="12" t="n"/>
      <c r="O391" s="12" t="n"/>
      <c r="P391" s="51" t="n"/>
      <c r="Q391" s="52" t="n"/>
      <c r="R391" s="52" t="n"/>
      <c r="S391" s="12" t="n"/>
      <c r="T391" s="14" t="n"/>
      <c r="U391" s="12" t="n"/>
    </row>
    <row r="392" ht="13.9" customHeight="1" s="31">
      <c r="A392" s="12" t="n"/>
      <c r="B392" s="12" t="n"/>
      <c r="C392" s="12" t="n"/>
      <c r="D392" s="12" t="n"/>
      <c r="E392" s="12" t="n"/>
      <c r="F392" s="50" t="n"/>
      <c r="G392" s="50" t="n"/>
      <c r="H392" s="12" t="n"/>
      <c r="I392" s="12" t="n"/>
      <c r="J392" s="12" t="n"/>
      <c r="K392" s="12" t="n"/>
      <c r="L392" s="14" t="n"/>
      <c r="M392" s="12" t="n"/>
      <c r="N392" s="12" t="n"/>
      <c r="O392" s="12" t="n"/>
      <c r="P392" s="51" t="n"/>
      <c r="Q392" s="52" t="n"/>
      <c r="R392" s="52" t="n"/>
      <c r="S392" s="12" t="n"/>
      <c r="T392" s="14" t="n"/>
      <c r="U392" s="12" t="n"/>
    </row>
    <row r="393" ht="13.9" customHeight="1" s="31">
      <c r="A393" s="12" t="n"/>
      <c r="B393" s="12" t="n"/>
      <c r="C393" s="12" t="n"/>
      <c r="D393" s="12" t="n"/>
      <c r="E393" s="12" t="n"/>
      <c r="F393" s="50" t="n"/>
      <c r="G393" s="50" t="n"/>
      <c r="H393" s="12" t="n"/>
      <c r="I393" s="12" t="n"/>
      <c r="J393" s="12" t="n"/>
      <c r="K393" s="12" t="n"/>
      <c r="L393" s="14" t="n"/>
      <c r="M393" s="12" t="n"/>
      <c r="N393" s="12" t="n"/>
      <c r="O393" s="12" t="n"/>
      <c r="P393" s="51" t="n"/>
      <c r="Q393" s="52" t="n"/>
      <c r="R393" s="52" t="n"/>
      <c r="S393" s="12" t="n"/>
      <c r="T393" s="14" t="n"/>
      <c r="U393" s="12" t="n"/>
    </row>
    <row r="394" ht="13.9" customHeight="1" s="31">
      <c r="A394" s="12" t="n"/>
      <c r="B394" s="12" t="n"/>
      <c r="C394" s="12" t="n"/>
      <c r="D394" s="12" t="n"/>
      <c r="E394" s="12" t="n"/>
      <c r="F394" s="50" t="n"/>
      <c r="G394" s="50" t="n"/>
      <c r="H394" s="12" t="n"/>
      <c r="I394" s="12" t="n"/>
      <c r="J394" s="12" t="n"/>
      <c r="K394" s="12" t="n"/>
      <c r="L394" s="14" t="n"/>
      <c r="M394" s="12" t="n"/>
      <c r="N394" s="12" t="n"/>
      <c r="O394" s="12" t="n"/>
      <c r="P394" s="51" t="n"/>
      <c r="Q394" s="52" t="n"/>
      <c r="R394" s="52" t="n"/>
      <c r="S394" s="12" t="n"/>
      <c r="T394" s="14" t="n"/>
      <c r="U394" s="12" t="n"/>
    </row>
    <row r="395" ht="13.9" customHeight="1" s="31">
      <c r="A395" s="12" t="n"/>
      <c r="B395" s="12" t="n"/>
      <c r="C395" s="12" t="n"/>
      <c r="D395" s="12" t="n"/>
      <c r="E395" s="12" t="n"/>
      <c r="F395" s="50" t="n"/>
      <c r="G395" s="50" t="n"/>
      <c r="H395" s="12" t="n"/>
      <c r="I395" s="12" t="n"/>
      <c r="J395" s="12" t="n"/>
      <c r="K395" s="12" t="n"/>
      <c r="L395" s="14" t="n"/>
      <c r="M395" s="12" t="n"/>
      <c r="N395" s="12" t="n"/>
      <c r="O395" s="12" t="n"/>
      <c r="P395" s="51" t="n"/>
      <c r="Q395" s="52" t="n"/>
      <c r="R395" s="52" t="n"/>
      <c r="S395" s="12" t="n"/>
      <c r="T395" s="14" t="n"/>
      <c r="U395" s="12" t="n"/>
    </row>
    <row r="396" ht="13.9" customHeight="1" s="31">
      <c r="A396" s="12" t="n"/>
      <c r="B396" s="12" t="n"/>
      <c r="C396" s="12" t="n"/>
      <c r="D396" s="12" t="n"/>
      <c r="E396" s="12" t="n"/>
      <c r="F396" s="50" t="n"/>
      <c r="G396" s="50" t="n"/>
      <c r="H396" s="12" t="n"/>
      <c r="I396" s="12" t="n"/>
      <c r="J396" s="12" t="n"/>
      <c r="K396" s="12" t="n"/>
      <c r="L396" s="14" t="n"/>
      <c r="M396" s="12" t="n"/>
      <c r="N396" s="12" t="n"/>
      <c r="O396" s="12" t="n"/>
      <c r="P396" s="51" t="n"/>
      <c r="Q396" s="52" t="n"/>
      <c r="R396" s="52" t="n"/>
      <c r="S396" s="12" t="n"/>
      <c r="T396" s="14" t="n"/>
      <c r="U396" s="12" t="n"/>
    </row>
    <row r="397" ht="13.9" customHeight="1" s="31">
      <c r="A397" s="12" t="n"/>
      <c r="B397" s="12" t="n"/>
      <c r="C397" s="12" t="n"/>
      <c r="D397" s="12" t="n"/>
      <c r="E397" s="12" t="n"/>
      <c r="F397" s="50" t="n"/>
      <c r="G397" s="50" t="n"/>
      <c r="H397" s="12" t="n"/>
      <c r="I397" s="12" t="n"/>
      <c r="J397" s="12" t="n"/>
      <c r="K397" s="12" t="n"/>
      <c r="L397" s="14" t="n"/>
      <c r="M397" s="12" t="n"/>
      <c r="N397" s="12" t="n"/>
      <c r="O397" s="12" t="n"/>
      <c r="P397" s="51" t="n"/>
      <c r="Q397" s="52" t="n"/>
      <c r="R397" s="52" t="n"/>
      <c r="S397" s="12" t="n"/>
      <c r="T397" s="14" t="n"/>
      <c r="U397" s="12" t="n"/>
    </row>
    <row r="398" ht="13.9" customHeight="1" s="31">
      <c r="A398" s="12" t="n"/>
      <c r="B398" s="12" t="n"/>
      <c r="C398" s="12" t="n"/>
      <c r="D398" s="12" t="n"/>
      <c r="E398" s="12" t="n"/>
      <c r="F398" s="50" t="n"/>
      <c r="G398" s="50" t="n"/>
      <c r="H398" s="12" t="n"/>
      <c r="I398" s="12" t="n"/>
      <c r="J398" s="12" t="n"/>
      <c r="K398" s="12" t="n"/>
      <c r="L398" s="14" t="n"/>
      <c r="M398" s="12" t="n"/>
      <c r="N398" s="12" t="n"/>
      <c r="O398" s="12" t="n"/>
      <c r="P398" s="51" t="n"/>
      <c r="Q398" s="52" t="n"/>
      <c r="R398" s="52" t="n"/>
      <c r="S398" s="12" t="n"/>
      <c r="T398" s="14" t="n"/>
      <c r="U398" s="12" t="n"/>
    </row>
    <row r="399" ht="13.9" customHeight="1" s="31">
      <c r="A399" s="12" t="n"/>
      <c r="B399" s="12" t="n"/>
      <c r="C399" s="12" t="n"/>
      <c r="D399" s="12" t="n"/>
      <c r="E399" s="12" t="n"/>
      <c r="F399" s="50" t="n"/>
      <c r="G399" s="50" t="n"/>
      <c r="H399" s="12" t="n"/>
      <c r="I399" s="12" t="n"/>
      <c r="J399" s="12" t="n"/>
      <c r="K399" s="12" t="n"/>
      <c r="L399" s="14" t="n"/>
      <c r="M399" s="12" t="n"/>
      <c r="N399" s="12" t="n"/>
      <c r="O399" s="12" t="n"/>
      <c r="P399" s="51" t="n"/>
      <c r="Q399" s="52" t="n"/>
      <c r="R399" s="52" t="n"/>
      <c r="S399" s="12" t="n"/>
      <c r="T399" s="14" t="n"/>
      <c r="U399" s="12" t="n"/>
    </row>
    <row r="400" ht="13.9" customHeight="1" s="31">
      <c r="A400" s="12" t="n"/>
      <c r="B400" s="12" t="n"/>
      <c r="C400" s="12" t="n"/>
      <c r="D400" s="12" t="n"/>
      <c r="E400" s="12" t="n"/>
      <c r="F400" s="50" t="n"/>
      <c r="G400" s="50" t="n"/>
      <c r="H400" s="12" t="n"/>
      <c r="I400" s="12" t="n"/>
      <c r="J400" s="12" t="n"/>
      <c r="K400" s="12" t="n"/>
      <c r="L400" s="14" t="n"/>
      <c r="M400" s="12" t="n"/>
      <c r="N400" s="12" t="n"/>
      <c r="O400" s="12" t="n"/>
      <c r="P400" s="51" t="n"/>
      <c r="Q400" s="52" t="n"/>
      <c r="R400" s="52" t="n"/>
      <c r="S400" s="12" t="n"/>
      <c r="T400" s="14" t="n"/>
      <c r="U400" s="12" t="n"/>
    </row>
    <row r="401" ht="13.9" customHeight="1" s="31">
      <c r="A401" s="12" t="n"/>
      <c r="B401" s="12" t="n"/>
      <c r="C401" s="12" t="n"/>
      <c r="D401" s="12" t="n"/>
      <c r="E401" s="12" t="n"/>
      <c r="F401" s="50" t="n"/>
      <c r="G401" s="50" t="n"/>
      <c r="H401" s="12" t="n"/>
      <c r="I401" s="12" t="n"/>
      <c r="J401" s="12" t="n"/>
      <c r="K401" s="12" t="n"/>
      <c r="L401" s="14" t="n"/>
      <c r="M401" s="12" t="n"/>
      <c r="N401" s="12" t="n"/>
      <c r="O401" s="12" t="n"/>
      <c r="P401" s="51" t="n"/>
      <c r="Q401" s="52" t="n"/>
      <c r="R401" s="52" t="n"/>
      <c r="S401" s="12" t="n"/>
      <c r="T401" s="14" t="n"/>
      <c r="U401" s="12" t="n"/>
    </row>
    <row r="402" ht="13.9" customHeight="1" s="31">
      <c r="A402" s="12" t="n"/>
      <c r="B402" s="12" t="n"/>
      <c r="C402" s="12" t="n"/>
      <c r="D402" s="12" t="n"/>
      <c r="E402" s="12" t="n"/>
      <c r="F402" s="50" t="n"/>
      <c r="G402" s="50" t="n"/>
      <c r="H402" s="12" t="n"/>
      <c r="I402" s="12" t="n"/>
      <c r="J402" s="12" t="n"/>
      <c r="K402" s="12" t="n"/>
      <c r="L402" s="14" t="n"/>
      <c r="M402" s="12" t="n"/>
      <c r="N402" s="12" t="n"/>
      <c r="O402" s="12" t="n"/>
      <c r="P402" s="51" t="n"/>
      <c r="Q402" s="52" t="n"/>
      <c r="R402" s="52" t="n"/>
      <c r="S402" s="12" t="n"/>
      <c r="T402" s="14" t="n"/>
      <c r="U402" s="12" t="n"/>
    </row>
    <row r="403" ht="13.9" customHeight="1" s="31">
      <c r="A403" s="12" t="n"/>
      <c r="B403" s="12" t="n"/>
      <c r="C403" s="12" t="n"/>
      <c r="D403" s="12" t="n"/>
      <c r="E403" s="12" t="n"/>
      <c r="F403" s="50" t="n"/>
      <c r="G403" s="50" t="n"/>
      <c r="H403" s="12" t="n"/>
      <c r="I403" s="12" t="n"/>
      <c r="J403" s="12" t="n"/>
      <c r="K403" s="12" t="n"/>
      <c r="L403" s="14" t="n"/>
      <c r="M403" s="12" t="n"/>
      <c r="N403" s="12" t="n"/>
      <c r="O403" s="12" t="n"/>
      <c r="P403" s="51" t="n"/>
      <c r="Q403" s="52" t="n"/>
      <c r="R403" s="52" t="n"/>
      <c r="S403" s="12" t="n"/>
      <c r="T403" s="14" t="n"/>
      <c r="U403" s="12" t="n"/>
    </row>
    <row r="404" ht="13.9" customHeight="1" s="31">
      <c r="A404" s="12" t="n"/>
      <c r="B404" s="12" t="n"/>
      <c r="C404" s="12" t="n"/>
      <c r="D404" s="12" t="n"/>
      <c r="E404" s="12" t="n"/>
      <c r="F404" s="50" t="n"/>
      <c r="G404" s="50" t="n"/>
      <c r="H404" s="12" t="n"/>
      <c r="I404" s="12" t="n"/>
      <c r="J404" s="12" t="n"/>
      <c r="K404" s="12" t="n"/>
      <c r="L404" s="14" t="n"/>
      <c r="M404" s="12" t="n"/>
      <c r="N404" s="12" t="n"/>
      <c r="O404" s="12" t="n"/>
      <c r="P404" s="51" t="n"/>
      <c r="Q404" s="52" t="n"/>
      <c r="R404" s="52" t="n"/>
      <c r="S404" s="12" t="n"/>
      <c r="T404" s="14" t="n"/>
      <c r="U404" s="12" t="n"/>
    </row>
    <row r="405" ht="13.9" customHeight="1" s="31">
      <c r="A405" s="12" t="n"/>
      <c r="B405" s="12" t="n"/>
      <c r="C405" s="12" t="n"/>
      <c r="D405" s="12" t="n"/>
      <c r="E405" s="12" t="n"/>
      <c r="F405" s="50" t="n"/>
      <c r="G405" s="50" t="n"/>
      <c r="H405" s="12" t="n"/>
      <c r="I405" s="12" t="n"/>
      <c r="J405" s="12" t="n"/>
      <c r="K405" s="12" t="n"/>
      <c r="L405" s="14" t="n"/>
      <c r="M405" s="12" t="n"/>
      <c r="N405" s="12" t="n"/>
      <c r="O405" s="12" t="n"/>
      <c r="P405" s="51" t="n"/>
      <c r="Q405" s="52" t="n"/>
      <c r="R405" s="52" t="n"/>
      <c r="S405" s="12" t="n"/>
      <c r="T405" s="14" t="n"/>
      <c r="U405" s="12" t="n"/>
    </row>
    <row r="406" ht="13.9" customHeight="1" s="31">
      <c r="A406" s="12" t="n"/>
      <c r="B406" s="12" t="n"/>
      <c r="C406" s="12" t="n"/>
      <c r="D406" s="12" t="n"/>
      <c r="E406" s="12" t="n"/>
      <c r="F406" s="50" t="n"/>
      <c r="G406" s="50" t="n"/>
      <c r="H406" s="12" t="n"/>
      <c r="I406" s="12" t="n"/>
      <c r="J406" s="12" t="n"/>
      <c r="K406" s="12" t="n"/>
      <c r="L406" s="14" t="n"/>
      <c r="M406" s="12" t="n"/>
      <c r="N406" s="12" t="n"/>
      <c r="O406" s="12" t="n"/>
      <c r="P406" s="51" t="n"/>
      <c r="Q406" s="52" t="n"/>
      <c r="R406" s="52" t="n"/>
      <c r="S406" s="12" t="n"/>
      <c r="T406" s="14" t="n"/>
      <c r="U406" s="12" t="n"/>
    </row>
    <row r="407" ht="13.9" customHeight="1" s="31">
      <c r="A407" s="12" t="n"/>
      <c r="B407" s="12" t="n"/>
      <c r="C407" s="12" t="n"/>
      <c r="D407" s="12" t="n"/>
      <c r="E407" s="12" t="n"/>
      <c r="F407" s="50" t="n"/>
      <c r="G407" s="50" t="n"/>
      <c r="H407" s="12" t="n"/>
      <c r="I407" s="12" t="n"/>
      <c r="J407" s="12" t="n"/>
      <c r="K407" s="12" t="n"/>
      <c r="L407" s="14" t="n"/>
      <c r="M407" s="12" t="n"/>
      <c r="N407" s="12" t="n"/>
      <c r="O407" s="12" t="n"/>
      <c r="P407" s="51" t="n"/>
      <c r="Q407" s="52" t="n"/>
      <c r="R407" s="52" t="n"/>
      <c r="S407" s="12" t="n"/>
      <c r="T407" s="14" t="n"/>
      <c r="U407" s="12" t="n"/>
    </row>
    <row r="408" ht="13.9" customHeight="1" s="31">
      <c r="A408" s="12" t="n"/>
      <c r="B408" s="12" t="n"/>
      <c r="C408" s="12" t="n"/>
      <c r="D408" s="12" t="n"/>
      <c r="E408" s="12" t="n"/>
      <c r="F408" s="50" t="n"/>
      <c r="G408" s="50" t="n"/>
      <c r="H408" s="12" t="n"/>
      <c r="I408" s="12" t="n"/>
      <c r="J408" s="12" t="n"/>
      <c r="K408" s="12" t="n"/>
      <c r="L408" s="14" t="n"/>
      <c r="M408" s="12" t="n"/>
      <c r="N408" s="12" t="n"/>
      <c r="O408" s="12" t="n"/>
      <c r="P408" s="51" t="n"/>
      <c r="Q408" s="52" t="n"/>
      <c r="R408" s="52" t="n"/>
      <c r="S408" s="12" t="n"/>
      <c r="T408" s="14" t="n"/>
      <c r="U408" s="12" t="n"/>
    </row>
    <row r="409" ht="13.9" customHeight="1" s="31">
      <c r="A409" s="12" t="n"/>
      <c r="B409" s="12" t="n"/>
      <c r="C409" s="12" t="n"/>
      <c r="D409" s="12" t="n"/>
      <c r="E409" s="12" t="n"/>
      <c r="F409" s="50" t="n"/>
      <c r="G409" s="50" t="n"/>
      <c r="H409" s="12" t="n"/>
      <c r="I409" s="12" t="n"/>
      <c r="J409" s="12" t="n"/>
      <c r="K409" s="12" t="n"/>
      <c r="L409" s="14" t="n"/>
      <c r="M409" s="12" t="n"/>
      <c r="N409" s="12" t="n"/>
      <c r="O409" s="12" t="n"/>
      <c r="P409" s="51" t="n"/>
      <c r="Q409" s="52" t="n"/>
      <c r="R409" s="52" t="n"/>
      <c r="S409" s="12" t="n"/>
      <c r="T409" s="14" t="n"/>
      <c r="U409" s="12" t="n"/>
    </row>
    <row r="410" ht="13.9" customHeight="1" s="31">
      <c r="A410" s="12" t="n"/>
      <c r="B410" s="12" t="n"/>
      <c r="C410" s="12" t="n"/>
      <c r="D410" s="12" t="n"/>
      <c r="E410" s="12" t="n"/>
      <c r="F410" s="50" t="n"/>
      <c r="G410" s="50" t="n"/>
      <c r="H410" s="12" t="n"/>
      <c r="I410" s="12" t="n"/>
      <c r="J410" s="12" t="n"/>
      <c r="K410" s="12" t="n"/>
      <c r="L410" s="14" t="n"/>
      <c r="M410" s="12" t="n"/>
      <c r="N410" s="12" t="n"/>
      <c r="O410" s="12" t="n"/>
      <c r="P410" s="51" t="n"/>
      <c r="Q410" s="52" t="n"/>
      <c r="R410" s="52" t="n"/>
      <c r="S410" s="12" t="n"/>
      <c r="T410" s="14" t="n"/>
      <c r="U410" s="12" t="n"/>
    </row>
    <row r="411" ht="13.9" customHeight="1" s="31">
      <c r="A411" s="12" t="n"/>
      <c r="B411" s="12" t="n"/>
      <c r="C411" s="12" t="n"/>
      <c r="D411" s="12" t="n"/>
      <c r="E411" s="12" t="n"/>
      <c r="F411" s="50" t="n"/>
      <c r="G411" s="50" t="n"/>
      <c r="H411" s="12" t="n"/>
      <c r="I411" s="12" t="n"/>
      <c r="J411" s="12" t="n"/>
      <c r="K411" s="12" t="n"/>
      <c r="L411" s="14" t="n"/>
      <c r="M411" s="12" t="n"/>
      <c r="N411" s="12" t="n"/>
      <c r="O411" s="12" t="n"/>
      <c r="P411" s="51" t="n"/>
      <c r="Q411" s="52" t="n"/>
      <c r="R411" s="52" t="n"/>
      <c r="S411" s="12" t="n"/>
      <c r="T411" s="14" t="n"/>
      <c r="U411" s="12" t="n"/>
    </row>
    <row r="412" ht="13.9" customHeight="1" s="31">
      <c r="A412" s="12" t="n"/>
      <c r="B412" s="12" t="n"/>
      <c r="C412" s="12" t="n"/>
      <c r="D412" s="12" t="n"/>
      <c r="E412" s="12" t="n"/>
      <c r="F412" s="50" t="n"/>
      <c r="G412" s="50" t="n"/>
      <c r="H412" s="12" t="n"/>
      <c r="I412" s="12" t="n"/>
      <c r="J412" s="12" t="n"/>
      <c r="K412" s="12" t="n"/>
      <c r="L412" s="14" t="n"/>
      <c r="M412" s="12" t="n"/>
      <c r="N412" s="12" t="n"/>
      <c r="O412" s="12" t="n"/>
      <c r="P412" s="51" t="n"/>
      <c r="Q412" s="52" t="n"/>
      <c r="R412" s="52" t="n"/>
      <c r="S412" s="12" t="n"/>
      <c r="T412" s="14" t="n"/>
      <c r="U412" s="12" t="n"/>
    </row>
    <row r="413" ht="13.9" customHeight="1" s="31">
      <c r="A413" s="12" t="n"/>
      <c r="B413" s="12" t="n"/>
      <c r="C413" s="12" t="n"/>
      <c r="D413" s="12" t="n"/>
      <c r="E413" s="12" t="n"/>
      <c r="F413" s="50" t="n"/>
      <c r="G413" s="50" t="n"/>
      <c r="H413" s="12" t="n"/>
      <c r="I413" s="12" t="n"/>
      <c r="J413" s="12" t="n"/>
      <c r="K413" s="12" t="n"/>
      <c r="L413" s="14" t="n"/>
      <c r="M413" s="12" t="n"/>
      <c r="N413" s="12" t="n"/>
      <c r="O413" s="12" t="n"/>
      <c r="P413" s="51" t="n"/>
      <c r="Q413" s="52" t="n"/>
      <c r="R413" s="52" t="n"/>
      <c r="S413" s="12" t="n"/>
      <c r="T413" s="14" t="n"/>
      <c r="U413" s="12" t="n"/>
    </row>
    <row r="414" ht="13.9" customHeight="1" s="31">
      <c r="A414" s="12" t="n"/>
      <c r="B414" s="12" t="n"/>
      <c r="C414" s="12" t="n"/>
      <c r="D414" s="12" t="n"/>
      <c r="E414" s="12" t="n"/>
      <c r="F414" s="50" t="n"/>
      <c r="G414" s="50" t="n"/>
      <c r="H414" s="12" t="n"/>
      <c r="I414" s="12" t="n"/>
      <c r="J414" s="12" t="n"/>
      <c r="K414" s="12" t="n"/>
      <c r="L414" s="14" t="n"/>
      <c r="M414" s="12" t="n"/>
      <c r="N414" s="12" t="n"/>
      <c r="O414" s="12" t="n"/>
      <c r="P414" s="51" t="n"/>
      <c r="Q414" s="52" t="n"/>
      <c r="R414" s="52" t="n"/>
      <c r="S414" s="12" t="n"/>
      <c r="T414" s="14" t="n"/>
      <c r="U414" s="12" t="n"/>
    </row>
    <row r="415" ht="13.9" customHeight="1" s="31">
      <c r="A415" s="12" t="n"/>
      <c r="B415" s="12" t="n"/>
      <c r="C415" s="12" t="n"/>
      <c r="D415" s="12" t="n"/>
      <c r="E415" s="12" t="n"/>
      <c r="F415" s="50" t="n"/>
      <c r="G415" s="50" t="n"/>
      <c r="H415" s="12" t="n"/>
      <c r="I415" s="12" t="n"/>
      <c r="J415" s="12" t="n"/>
      <c r="K415" s="12" t="n"/>
      <c r="L415" s="14" t="n"/>
      <c r="M415" s="12" t="n"/>
      <c r="N415" s="12" t="n"/>
      <c r="O415" s="12" t="n"/>
      <c r="P415" s="51" t="n"/>
      <c r="Q415" s="52" t="n"/>
      <c r="R415" s="52" t="n"/>
      <c r="S415" s="12" t="n"/>
      <c r="T415" s="14" t="n"/>
      <c r="U415" s="12" t="n"/>
    </row>
    <row r="416" ht="13.9" customHeight="1" s="31">
      <c r="A416" s="12" t="n"/>
      <c r="B416" s="12" t="n"/>
      <c r="C416" s="12" t="n"/>
      <c r="D416" s="12" t="n"/>
      <c r="E416" s="12" t="n"/>
      <c r="F416" s="50" t="n"/>
      <c r="G416" s="50" t="n"/>
      <c r="H416" s="12" t="n"/>
      <c r="I416" s="12" t="n"/>
      <c r="J416" s="12" t="n"/>
      <c r="K416" s="12" t="n"/>
      <c r="L416" s="14" t="n"/>
      <c r="M416" s="12" t="n"/>
      <c r="N416" s="12" t="n"/>
      <c r="O416" s="12" t="n"/>
      <c r="P416" s="51" t="n"/>
      <c r="Q416" s="52" t="n"/>
      <c r="R416" s="52" t="n"/>
      <c r="S416" s="12" t="n"/>
      <c r="T416" s="14" t="n"/>
      <c r="U416" s="12" t="n"/>
    </row>
    <row r="417" ht="13.9" customHeight="1" s="31">
      <c r="A417" s="12" t="n"/>
      <c r="B417" s="12" t="n"/>
      <c r="C417" s="12" t="n"/>
      <c r="D417" s="12" t="n"/>
      <c r="E417" s="12" t="n"/>
      <c r="F417" s="50" t="n"/>
      <c r="G417" s="50" t="n"/>
      <c r="H417" s="12" t="n"/>
      <c r="I417" s="12" t="n"/>
      <c r="J417" s="12" t="n"/>
      <c r="K417" s="12" t="n"/>
      <c r="L417" s="14" t="n"/>
      <c r="M417" s="12" t="n"/>
      <c r="N417" s="12" t="n"/>
      <c r="O417" s="12" t="n"/>
      <c r="P417" s="51" t="n"/>
      <c r="Q417" s="52" t="n"/>
      <c r="R417" s="52" t="n"/>
      <c r="S417" s="12" t="n"/>
      <c r="T417" s="14" t="n"/>
      <c r="U417" s="12" t="n"/>
    </row>
    <row r="418" ht="13.9" customHeight="1" s="31">
      <c r="A418" s="12" t="n"/>
      <c r="B418" s="12" t="n"/>
      <c r="C418" s="12" t="n"/>
      <c r="D418" s="12" t="n"/>
      <c r="E418" s="12" t="n"/>
      <c r="F418" s="50" t="n"/>
      <c r="G418" s="50" t="n"/>
      <c r="H418" s="12" t="n"/>
      <c r="I418" s="12" t="n"/>
      <c r="J418" s="12" t="n"/>
      <c r="K418" s="12" t="n"/>
      <c r="L418" s="14" t="n"/>
      <c r="M418" s="12" t="n"/>
      <c r="N418" s="12" t="n"/>
      <c r="O418" s="12" t="n"/>
      <c r="P418" s="51" t="n"/>
      <c r="Q418" s="52" t="n"/>
      <c r="R418" s="52" t="n"/>
      <c r="S418" s="12" t="n"/>
      <c r="T418" s="14" t="n"/>
      <c r="U418" s="12" t="n"/>
    </row>
    <row r="419" ht="13.9" customHeight="1" s="31">
      <c r="A419" s="12" t="n"/>
      <c r="B419" s="12" t="n"/>
      <c r="C419" s="12" t="n"/>
      <c r="D419" s="12" t="n"/>
      <c r="E419" s="12" t="n"/>
      <c r="F419" s="50" t="n"/>
      <c r="G419" s="50" t="n"/>
      <c r="H419" s="12" t="n"/>
      <c r="I419" s="12" t="n"/>
      <c r="J419" s="12" t="n"/>
      <c r="K419" s="12" t="n"/>
      <c r="L419" s="14" t="n"/>
      <c r="M419" s="12" t="n"/>
      <c r="N419" s="12" t="n"/>
      <c r="O419" s="12" t="n"/>
      <c r="P419" s="51" t="n"/>
      <c r="Q419" s="52" t="n"/>
      <c r="R419" s="52" t="n"/>
      <c r="S419" s="12" t="n"/>
      <c r="T419" s="14" t="n"/>
      <c r="U419" s="12" t="n"/>
    </row>
    <row r="420" ht="13.9" customHeight="1" s="31">
      <c r="A420" s="12" t="n"/>
      <c r="B420" s="12" t="n"/>
      <c r="C420" s="12" t="n"/>
      <c r="D420" s="12" t="n"/>
      <c r="E420" s="12" t="n"/>
      <c r="F420" s="50" t="n"/>
      <c r="G420" s="50" t="n"/>
      <c r="H420" s="12" t="n"/>
      <c r="I420" s="12" t="n"/>
      <c r="J420" s="12" t="n"/>
      <c r="K420" s="12" t="n"/>
      <c r="L420" s="14" t="n"/>
      <c r="M420" s="12" t="n"/>
      <c r="N420" s="12" t="n"/>
      <c r="O420" s="12" t="n"/>
      <c r="P420" s="51" t="n"/>
      <c r="Q420" s="52" t="n"/>
      <c r="R420" s="52" t="n"/>
      <c r="S420" s="12" t="n"/>
      <c r="T420" s="14" t="n"/>
      <c r="U420" s="12" t="n"/>
    </row>
    <row r="421" ht="13.9" customHeight="1" s="31">
      <c r="A421" s="12" t="n"/>
      <c r="B421" s="12" t="n"/>
      <c r="C421" s="12" t="n"/>
      <c r="D421" s="12" t="n"/>
      <c r="E421" s="12" t="n"/>
      <c r="F421" s="50" t="n"/>
      <c r="G421" s="50" t="n"/>
      <c r="H421" s="12" t="n"/>
      <c r="I421" s="12" t="n"/>
      <c r="J421" s="12" t="n"/>
      <c r="K421" s="12" t="n"/>
      <c r="L421" s="14" t="n"/>
      <c r="M421" s="12" t="n"/>
      <c r="N421" s="12" t="n"/>
      <c r="O421" s="12" t="n"/>
      <c r="P421" s="51" t="n"/>
      <c r="Q421" s="52" t="n"/>
      <c r="R421" s="52" t="n"/>
      <c r="S421" s="12" t="n"/>
      <c r="T421" s="14" t="n"/>
      <c r="U421" s="12" t="n"/>
    </row>
    <row r="422" ht="13.9" customHeight="1" s="31">
      <c r="A422" s="12" t="n"/>
      <c r="B422" s="12" t="n"/>
      <c r="C422" s="12" t="n"/>
      <c r="D422" s="12" t="n"/>
      <c r="E422" s="12" t="n"/>
      <c r="F422" s="50" t="n"/>
      <c r="G422" s="50" t="n"/>
      <c r="H422" s="12" t="n"/>
      <c r="I422" s="12" t="n"/>
      <c r="J422" s="12" t="n"/>
      <c r="K422" s="12" t="n"/>
      <c r="L422" s="14" t="n"/>
      <c r="M422" s="12" t="n"/>
      <c r="N422" s="12" t="n"/>
      <c r="O422" s="12" t="n"/>
      <c r="P422" s="51" t="n"/>
      <c r="Q422" s="52" t="n"/>
      <c r="R422" s="52" t="n"/>
      <c r="S422" s="12" t="n"/>
      <c r="T422" s="14" t="n"/>
      <c r="U422" s="12" t="n"/>
    </row>
    <row r="423" ht="13.9" customHeight="1" s="31">
      <c r="A423" s="12" t="n"/>
      <c r="B423" s="12" t="n"/>
      <c r="C423" s="12" t="n"/>
      <c r="D423" s="12" t="n"/>
      <c r="E423" s="12" t="n"/>
      <c r="F423" s="50" t="n"/>
      <c r="G423" s="50" t="n"/>
      <c r="H423" s="12" t="n"/>
      <c r="I423" s="12" t="n"/>
      <c r="J423" s="12" t="n"/>
      <c r="K423" s="12" t="n"/>
      <c r="L423" s="14" t="n"/>
      <c r="M423" s="12" t="n"/>
      <c r="N423" s="12" t="n"/>
      <c r="O423" s="12" t="n"/>
      <c r="P423" s="51" t="n"/>
      <c r="Q423" s="52" t="n"/>
      <c r="R423" s="52" t="n"/>
      <c r="S423" s="12" t="n"/>
      <c r="T423" s="14" t="n"/>
      <c r="U423" s="12" t="n"/>
    </row>
    <row r="424" ht="13.9" customHeight="1" s="31">
      <c r="A424" s="12" t="n"/>
      <c r="B424" s="12" t="n"/>
      <c r="C424" s="12" t="n"/>
      <c r="D424" s="12" t="n"/>
      <c r="E424" s="12" t="n"/>
      <c r="F424" s="50" t="n"/>
      <c r="G424" s="50" t="n"/>
      <c r="H424" s="12" t="n"/>
      <c r="I424" s="12" t="n"/>
      <c r="J424" s="12" t="n"/>
      <c r="K424" s="12" t="n"/>
      <c r="L424" s="14" t="n"/>
      <c r="M424" s="12" t="n"/>
      <c r="N424" s="12" t="n"/>
      <c r="O424" s="12" t="n"/>
      <c r="P424" s="51" t="n"/>
      <c r="Q424" s="52" t="n"/>
      <c r="R424" s="52" t="n"/>
      <c r="S424" s="12" t="n"/>
      <c r="T424" s="14" t="n"/>
      <c r="U424" s="12" t="n"/>
    </row>
    <row r="425" ht="13.9" customHeight="1" s="31">
      <c r="A425" s="12" t="n"/>
      <c r="B425" s="12" t="n"/>
      <c r="C425" s="12" t="n"/>
      <c r="D425" s="12" t="n"/>
      <c r="E425" s="12" t="n"/>
      <c r="F425" s="50" t="n"/>
      <c r="G425" s="50" t="n"/>
      <c r="H425" s="12" t="n"/>
      <c r="I425" s="12" t="n"/>
      <c r="J425" s="12" t="n"/>
      <c r="K425" s="12" t="n"/>
      <c r="L425" s="14" t="n"/>
      <c r="M425" s="12" t="n"/>
      <c r="N425" s="12" t="n"/>
      <c r="O425" s="12" t="n"/>
      <c r="P425" s="51" t="n"/>
      <c r="Q425" s="52" t="n"/>
      <c r="R425" s="52" t="n"/>
      <c r="S425" s="12" t="n"/>
      <c r="T425" s="14" t="n"/>
      <c r="U425" s="12" t="n"/>
    </row>
    <row r="426" ht="13.9" customHeight="1" s="31">
      <c r="A426" s="12" t="n"/>
      <c r="B426" s="12" t="n"/>
      <c r="C426" s="12" t="n"/>
      <c r="D426" s="12" t="n"/>
      <c r="E426" s="12" t="n"/>
      <c r="F426" s="50" t="n"/>
      <c r="G426" s="50" t="n"/>
      <c r="H426" s="12" t="n"/>
      <c r="I426" s="12" t="n"/>
      <c r="J426" s="12" t="n"/>
      <c r="K426" s="12" t="n"/>
      <c r="L426" s="14" t="n"/>
      <c r="M426" s="12" t="n"/>
      <c r="N426" s="12" t="n"/>
      <c r="O426" s="12" t="n"/>
      <c r="P426" s="51" t="n"/>
      <c r="Q426" s="52" t="n"/>
      <c r="R426" s="52" t="n"/>
      <c r="S426" s="12" t="n"/>
      <c r="T426" s="14" t="n"/>
      <c r="U426" s="12" t="n"/>
    </row>
    <row r="427" ht="13.9" customHeight="1" s="31">
      <c r="A427" s="12" t="n"/>
      <c r="B427" s="12" t="n"/>
      <c r="C427" s="12" t="n"/>
      <c r="D427" s="12" t="n"/>
      <c r="E427" s="12" t="n"/>
      <c r="F427" s="50" t="n"/>
      <c r="G427" s="50" t="n"/>
      <c r="H427" s="12" t="n"/>
      <c r="I427" s="12" t="n"/>
      <c r="J427" s="12" t="n"/>
      <c r="K427" s="12" t="n"/>
      <c r="L427" s="14" t="n"/>
      <c r="M427" s="12" t="n"/>
      <c r="N427" s="12" t="n"/>
      <c r="O427" s="12" t="n"/>
      <c r="P427" s="51" t="n"/>
      <c r="Q427" s="52" t="n"/>
      <c r="R427" s="52" t="n"/>
      <c r="S427" s="12" t="n"/>
      <c r="T427" s="14" t="n"/>
      <c r="U427" s="12" t="n"/>
    </row>
    <row r="428" ht="13.9" customHeight="1" s="31">
      <c r="A428" s="12" t="n"/>
      <c r="B428" s="12" t="n"/>
      <c r="C428" s="12" t="n"/>
      <c r="D428" s="12" t="n"/>
      <c r="E428" s="12" t="n"/>
      <c r="F428" s="50" t="n"/>
      <c r="G428" s="50" t="n"/>
      <c r="H428" s="12" t="n"/>
      <c r="I428" s="12" t="n"/>
      <c r="J428" s="12" t="n"/>
      <c r="K428" s="12" t="n"/>
      <c r="L428" s="14" t="n"/>
      <c r="M428" s="12" t="n"/>
      <c r="N428" s="12" t="n"/>
      <c r="O428" s="12" t="n"/>
      <c r="P428" s="51" t="n"/>
      <c r="Q428" s="52" t="n"/>
      <c r="R428" s="52" t="n"/>
      <c r="S428" s="12" t="n"/>
      <c r="T428" s="14" t="n"/>
      <c r="U428" s="12" t="n"/>
    </row>
    <row r="429" ht="13.9" customHeight="1" s="31">
      <c r="A429" s="12" t="n"/>
      <c r="B429" s="12" t="n"/>
      <c r="C429" s="12" t="n"/>
      <c r="D429" s="12" t="n"/>
      <c r="E429" s="12" t="n"/>
      <c r="F429" s="50" t="n"/>
      <c r="G429" s="50" t="n"/>
      <c r="H429" s="12" t="n"/>
      <c r="I429" s="12" t="n"/>
      <c r="J429" s="12" t="n"/>
      <c r="K429" s="12" t="n"/>
      <c r="L429" s="14" t="n"/>
      <c r="M429" s="12" t="n"/>
      <c r="N429" s="12" t="n"/>
      <c r="O429" s="12" t="n"/>
      <c r="P429" s="51" t="n"/>
      <c r="Q429" s="52" t="n"/>
      <c r="R429" s="52" t="n"/>
      <c r="S429" s="12" t="n"/>
      <c r="T429" s="14" t="n"/>
      <c r="U429" s="12" t="n"/>
    </row>
    <row r="430" ht="13.9" customHeight="1" s="31">
      <c r="A430" s="12" t="n"/>
      <c r="B430" s="12" t="n"/>
      <c r="C430" s="12" t="n"/>
      <c r="D430" s="12" t="n"/>
      <c r="E430" s="12" t="n"/>
      <c r="F430" s="50" t="n"/>
      <c r="G430" s="50" t="n"/>
      <c r="H430" s="12" t="n"/>
      <c r="I430" s="12" t="n"/>
      <c r="J430" s="12" t="n"/>
      <c r="K430" s="12" t="n"/>
      <c r="L430" s="14" t="n"/>
      <c r="M430" s="12" t="n"/>
      <c r="N430" s="12" t="n"/>
      <c r="O430" s="12" t="n"/>
      <c r="P430" s="51" t="n"/>
      <c r="Q430" s="52" t="n"/>
      <c r="R430" s="52" t="n"/>
      <c r="S430" s="12" t="n"/>
      <c r="T430" s="14" t="n"/>
      <c r="U430" s="12" t="n"/>
    </row>
    <row r="431" ht="13.9" customHeight="1" s="31">
      <c r="A431" s="12" t="n"/>
      <c r="B431" s="12" t="n"/>
      <c r="C431" s="12" t="n"/>
      <c r="D431" s="12" t="n"/>
      <c r="E431" s="12" t="n"/>
      <c r="F431" s="50" t="n"/>
      <c r="G431" s="50" t="n"/>
      <c r="H431" s="12" t="n"/>
      <c r="I431" s="12" t="n"/>
      <c r="J431" s="12" t="n"/>
      <c r="K431" s="12" t="n"/>
      <c r="L431" s="14" t="n"/>
      <c r="M431" s="12" t="n"/>
      <c r="N431" s="12" t="n"/>
      <c r="O431" s="12" t="n"/>
      <c r="P431" s="51" t="n"/>
      <c r="Q431" s="52" t="n"/>
      <c r="R431" s="52" t="n"/>
      <c r="S431" s="12" t="n"/>
      <c r="T431" s="14" t="n"/>
      <c r="U431" s="12" t="n"/>
    </row>
    <row r="432" ht="13.9" customHeight="1" s="31">
      <c r="A432" s="12" t="n"/>
      <c r="B432" s="12" t="n"/>
      <c r="C432" s="12" t="n"/>
      <c r="D432" s="12" t="n"/>
      <c r="E432" s="12" t="n"/>
      <c r="F432" s="50" t="n"/>
      <c r="G432" s="50" t="n"/>
      <c r="H432" s="12" t="n"/>
      <c r="I432" s="12" t="n"/>
      <c r="J432" s="12" t="n"/>
      <c r="K432" s="12" t="n"/>
      <c r="L432" s="14" t="n"/>
      <c r="M432" s="12" t="n"/>
      <c r="N432" s="12" t="n"/>
      <c r="O432" s="12" t="n"/>
      <c r="P432" s="51" t="n"/>
      <c r="Q432" s="52" t="n"/>
      <c r="R432" s="52" t="n"/>
      <c r="S432" s="12" t="n"/>
      <c r="T432" s="14" t="n"/>
      <c r="U432" s="12" t="n"/>
    </row>
    <row r="433" ht="13.9" customHeight="1" s="31">
      <c r="A433" s="12" t="n"/>
      <c r="B433" s="12" t="n"/>
      <c r="C433" s="12" t="n"/>
      <c r="D433" s="12" t="n"/>
      <c r="E433" s="12" t="n"/>
      <c r="F433" s="50" t="n"/>
      <c r="G433" s="50" t="n"/>
      <c r="H433" s="12" t="n"/>
      <c r="I433" s="12" t="n"/>
      <c r="J433" s="12" t="n"/>
      <c r="K433" s="12" t="n"/>
      <c r="L433" s="14" t="n"/>
      <c r="M433" s="12" t="n"/>
      <c r="N433" s="12" t="n"/>
      <c r="O433" s="12" t="n"/>
      <c r="P433" s="51" t="n"/>
      <c r="Q433" s="52" t="n"/>
      <c r="R433" s="52" t="n"/>
      <c r="S433" s="12" t="n"/>
      <c r="T433" s="14" t="n"/>
      <c r="U433" s="12" t="n"/>
    </row>
    <row r="434" ht="13.9" customHeight="1" s="31">
      <c r="A434" s="12" t="n"/>
      <c r="B434" s="12" t="n"/>
      <c r="C434" s="12" t="n"/>
      <c r="D434" s="12" t="n"/>
      <c r="E434" s="12" t="n"/>
      <c r="F434" s="50" t="n"/>
      <c r="G434" s="50" t="n"/>
      <c r="H434" s="12" t="n"/>
      <c r="I434" s="12" t="n"/>
      <c r="J434" s="12" t="n"/>
      <c r="K434" s="12" t="n"/>
      <c r="L434" s="14" t="n"/>
      <c r="M434" s="12" t="n"/>
      <c r="N434" s="12" t="n"/>
      <c r="O434" s="12" t="n"/>
      <c r="P434" s="51" t="n"/>
      <c r="Q434" s="52" t="n"/>
      <c r="R434" s="52" t="n"/>
      <c r="S434" s="12" t="n"/>
      <c r="T434" s="14" t="n"/>
      <c r="U434" s="12" t="n"/>
    </row>
    <row r="435" ht="13.9" customHeight="1" s="31">
      <c r="A435" s="12" t="n"/>
      <c r="B435" s="12" t="n"/>
      <c r="C435" s="12" t="n"/>
      <c r="D435" s="12" t="n"/>
      <c r="E435" s="12" t="n"/>
      <c r="F435" s="50" t="n"/>
      <c r="G435" s="50" t="n"/>
      <c r="H435" s="12" t="n"/>
      <c r="I435" s="12" t="n"/>
      <c r="J435" s="12" t="n"/>
      <c r="K435" s="12" t="n"/>
      <c r="L435" s="14" t="n"/>
      <c r="M435" s="12" t="n"/>
      <c r="N435" s="12" t="n"/>
      <c r="O435" s="12" t="n"/>
      <c r="P435" s="51" t="n"/>
      <c r="Q435" s="52" t="n"/>
      <c r="R435" s="52" t="n"/>
      <c r="S435" s="12" t="n"/>
      <c r="T435" s="14" t="n"/>
      <c r="U435" s="12" t="n"/>
    </row>
    <row r="436" ht="13.9" customHeight="1" s="31">
      <c r="A436" s="12" t="n"/>
      <c r="B436" s="12" t="n"/>
      <c r="C436" s="12" t="n"/>
      <c r="D436" s="12" t="n"/>
      <c r="E436" s="12" t="n"/>
      <c r="F436" s="50" t="n"/>
      <c r="G436" s="50" t="n"/>
      <c r="H436" s="12" t="n"/>
      <c r="I436" s="12" t="n"/>
      <c r="J436" s="12" t="n"/>
      <c r="K436" s="12" t="n"/>
      <c r="L436" s="14" t="n"/>
      <c r="M436" s="12" t="n"/>
      <c r="N436" s="12" t="n"/>
      <c r="O436" s="12" t="n"/>
      <c r="P436" s="51" t="n"/>
      <c r="Q436" s="52" t="n"/>
      <c r="R436" s="52" t="n"/>
      <c r="S436" s="12" t="n"/>
      <c r="T436" s="14" t="n"/>
      <c r="U436" s="12" t="n"/>
    </row>
    <row r="437" ht="13.9" customHeight="1" s="31">
      <c r="A437" s="12" t="n"/>
      <c r="B437" s="12" t="n"/>
      <c r="C437" s="12" t="n"/>
      <c r="D437" s="12" t="n"/>
      <c r="E437" s="12" t="n"/>
      <c r="F437" s="50" t="n"/>
      <c r="G437" s="50" t="n"/>
      <c r="H437" s="12" t="n"/>
      <c r="I437" s="12" t="n"/>
      <c r="J437" s="12" t="n"/>
      <c r="K437" s="12" t="n"/>
      <c r="L437" s="14" t="n"/>
      <c r="M437" s="12" t="n"/>
      <c r="N437" s="12" t="n"/>
      <c r="O437" s="12" t="n"/>
      <c r="P437" s="51" t="n"/>
      <c r="Q437" s="52" t="n"/>
      <c r="R437" s="52" t="n"/>
      <c r="S437" s="12" t="n"/>
      <c r="T437" s="14" t="n"/>
      <c r="U437" s="12" t="n"/>
    </row>
    <row r="438" ht="13.9" customHeight="1" s="31">
      <c r="A438" s="12" t="n"/>
      <c r="B438" s="12" t="n"/>
      <c r="C438" s="12" t="n"/>
      <c r="D438" s="12" t="n"/>
      <c r="E438" s="12" t="n"/>
      <c r="F438" s="50" t="n"/>
      <c r="G438" s="50" t="n"/>
      <c r="H438" s="12" t="n"/>
      <c r="I438" s="12" t="n"/>
      <c r="J438" s="12" t="n"/>
      <c r="K438" s="12" t="n"/>
      <c r="L438" s="14" t="n"/>
      <c r="M438" s="12" t="n"/>
      <c r="N438" s="12" t="n"/>
      <c r="O438" s="12" t="n"/>
      <c r="P438" s="51" t="n"/>
      <c r="Q438" s="52" t="n"/>
      <c r="R438" s="52" t="n"/>
      <c r="S438" s="12" t="n"/>
      <c r="T438" s="14" t="n"/>
      <c r="U438" s="12" t="n"/>
    </row>
    <row r="439" ht="13.9" customHeight="1" s="31">
      <c r="A439" s="12" t="n"/>
      <c r="B439" s="12" t="n"/>
      <c r="C439" s="12" t="n"/>
      <c r="D439" s="12" t="n"/>
      <c r="E439" s="12" t="n"/>
      <c r="F439" s="50" t="n"/>
      <c r="G439" s="50" t="n"/>
      <c r="H439" s="12" t="n"/>
      <c r="I439" s="12" t="n"/>
      <c r="J439" s="12" t="n"/>
      <c r="K439" s="12" t="n"/>
      <c r="L439" s="14" t="n"/>
      <c r="M439" s="12" t="n"/>
      <c r="N439" s="12" t="n"/>
      <c r="O439" s="12" t="n"/>
      <c r="P439" s="51" t="n"/>
      <c r="Q439" s="52" t="n"/>
      <c r="R439" s="52" t="n"/>
      <c r="S439" s="12" t="n"/>
      <c r="T439" s="14" t="n"/>
      <c r="U439" s="12" t="n"/>
    </row>
    <row r="440" ht="13.9" customHeight="1" s="31">
      <c r="A440" s="12" t="n"/>
      <c r="B440" s="12" t="n"/>
      <c r="C440" s="12" t="n"/>
      <c r="D440" s="12" t="n"/>
      <c r="E440" s="12" t="n"/>
      <c r="F440" s="50" t="n"/>
      <c r="G440" s="50" t="n"/>
      <c r="H440" s="12" t="n"/>
      <c r="I440" s="12" t="n"/>
      <c r="J440" s="12" t="n"/>
      <c r="K440" s="12" t="n"/>
      <c r="L440" s="14" t="n"/>
      <c r="M440" s="12" t="n"/>
      <c r="N440" s="12" t="n"/>
      <c r="O440" s="12" t="n"/>
      <c r="P440" s="51" t="n"/>
      <c r="Q440" s="52" t="n"/>
      <c r="R440" s="52" t="n"/>
      <c r="S440" s="12" t="n"/>
      <c r="T440" s="14" t="n"/>
      <c r="U440" s="12" t="n"/>
    </row>
    <row r="441" ht="13.9" customHeight="1" s="31">
      <c r="A441" s="12" t="n"/>
      <c r="B441" s="12" t="n"/>
      <c r="C441" s="12" t="n"/>
      <c r="D441" s="12" t="n"/>
      <c r="E441" s="12" t="n"/>
      <c r="F441" s="50" t="n"/>
      <c r="G441" s="50" t="n"/>
      <c r="H441" s="12" t="n"/>
      <c r="I441" s="12" t="n"/>
      <c r="J441" s="12" t="n"/>
      <c r="K441" s="12" t="n"/>
      <c r="L441" s="14" t="n"/>
      <c r="M441" s="12" t="n"/>
      <c r="N441" s="12" t="n"/>
      <c r="O441" s="12" t="n"/>
      <c r="P441" s="51" t="n"/>
      <c r="Q441" s="52" t="n"/>
      <c r="R441" s="52" t="n"/>
      <c r="S441" s="12" t="n"/>
      <c r="T441" s="14" t="n"/>
      <c r="U441" s="12" t="n"/>
    </row>
    <row r="442" ht="13.9" customHeight="1" s="31">
      <c r="A442" s="12" t="n"/>
      <c r="B442" s="12" t="n"/>
      <c r="C442" s="12" t="n"/>
      <c r="D442" s="12" t="n"/>
      <c r="E442" s="12" t="n"/>
      <c r="F442" s="50" t="n"/>
      <c r="G442" s="50" t="n"/>
      <c r="H442" s="12" t="n"/>
      <c r="I442" s="12" t="n"/>
      <c r="J442" s="12" t="n"/>
      <c r="K442" s="12" t="n"/>
      <c r="L442" s="14" t="n"/>
      <c r="M442" s="12" t="n"/>
      <c r="N442" s="12" t="n"/>
      <c r="O442" s="12" t="n"/>
      <c r="P442" s="51" t="n"/>
      <c r="Q442" s="52" t="n"/>
      <c r="R442" s="52" t="n"/>
      <c r="S442" s="12" t="n"/>
      <c r="T442" s="14" t="n"/>
      <c r="U442" s="12" t="n"/>
    </row>
    <row r="443" ht="13.9" customHeight="1" s="31">
      <c r="A443" s="12" t="n"/>
      <c r="B443" s="12" t="n"/>
      <c r="C443" s="12" t="n"/>
      <c r="D443" s="12" t="n"/>
      <c r="E443" s="12" t="n"/>
      <c r="F443" s="50" t="n"/>
      <c r="G443" s="50" t="n"/>
      <c r="H443" s="12" t="n"/>
      <c r="I443" s="12" t="n"/>
      <c r="J443" s="12" t="n"/>
      <c r="K443" s="12" t="n"/>
      <c r="L443" s="14" t="n"/>
      <c r="M443" s="12" t="n"/>
      <c r="N443" s="12" t="n"/>
      <c r="O443" s="12" t="n"/>
      <c r="P443" s="51" t="n"/>
      <c r="Q443" s="52" t="n"/>
      <c r="R443" s="52" t="n"/>
      <c r="S443" s="12" t="n"/>
      <c r="T443" s="14" t="n"/>
      <c r="U443" s="12" t="n"/>
    </row>
    <row r="444" ht="13.9" customHeight="1" s="31">
      <c r="A444" s="12" t="n"/>
      <c r="B444" s="12" t="n"/>
      <c r="C444" s="12" t="n"/>
      <c r="D444" s="12" t="n"/>
      <c r="E444" s="12" t="n"/>
      <c r="F444" s="50" t="n"/>
      <c r="G444" s="50" t="n"/>
      <c r="H444" s="12" t="n"/>
      <c r="I444" s="12" t="n"/>
      <c r="J444" s="12" t="n"/>
      <c r="K444" s="12" t="n"/>
      <c r="L444" s="14" t="n"/>
      <c r="M444" s="12" t="n"/>
      <c r="N444" s="12" t="n"/>
      <c r="O444" s="12" t="n"/>
      <c r="P444" s="51" t="n"/>
      <c r="Q444" s="52" t="n"/>
      <c r="R444" s="52" t="n"/>
      <c r="S444" s="12" t="n"/>
      <c r="T444" s="14" t="n"/>
      <c r="U444" s="12" t="n"/>
    </row>
    <row r="445" ht="13.9" customHeight="1" s="31">
      <c r="A445" s="12" t="n"/>
      <c r="B445" s="12" t="n"/>
      <c r="C445" s="12" t="n"/>
      <c r="D445" s="12" t="n"/>
      <c r="E445" s="12" t="n"/>
      <c r="F445" s="50" t="n"/>
      <c r="G445" s="50" t="n"/>
      <c r="H445" s="12" t="n"/>
      <c r="I445" s="12" t="n"/>
      <c r="J445" s="12" t="n"/>
      <c r="K445" s="12" t="n"/>
      <c r="L445" s="14" t="n"/>
      <c r="M445" s="12" t="n"/>
      <c r="N445" s="12" t="n"/>
      <c r="O445" s="12" t="n"/>
      <c r="P445" s="51" t="n"/>
      <c r="Q445" s="52" t="n"/>
      <c r="R445" s="52" t="n"/>
      <c r="S445" s="12" t="n"/>
      <c r="T445" s="14" t="n"/>
      <c r="U445" s="12" t="n"/>
    </row>
    <row r="446" ht="13.9" customHeight="1" s="31">
      <c r="A446" s="12" t="n"/>
      <c r="B446" s="12" t="n"/>
      <c r="C446" s="12" t="n"/>
      <c r="D446" s="12" t="n"/>
      <c r="E446" s="12" t="n"/>
      <c r="F446" s="50" t="n"/>
      <c r="G446" s="50" t="n"/>
      <c r="H446" s="12" t="n"/>
      <c r="I446" s="12" t="n"/>
      <c r="J446" s="12" t="n"/>
      <c r="K446" s="12" t="n"/>
      <c r="L446" s="14" t="n"/>
      <c r="M446" s="12" t="n"/>
      <c r="N446" s="12" t="n"/>
      <c r="O446" s="12" t="n"/>
      <c r="P446" s="51" t="n"/>
      <c r="Q446" s="52" t="n"/>
      <c r="R446" s="52" t="n"/>
      <c r="S446" s="12" t="n"/>
      <c r="T446" s="14" t="n"/>
      <c r="U446" s="12" t="n"/>
    </row>
    <row r="447" ht="13.9" customHeight="1" s="31">
      <c r="A447" s="12" t="n"/>
      <c r="B447" s="12" t="n"/>
      <c r="C447" s="12" t="n"/>
      <c r="D447" s="12" t="n"/>
      <c r="E447" s="12" t="n"/>
      <c r="F447" s="50" t="n"/>
      <c r="G447" s="50" t="n"/>
      <c r="H447" s="12" t="n"/>
      <c r="I447" s="12" t="n"/>
      <c r="J447" s="12" t="n"/>
      <c r="K447" s="12" t="n"/>
      <c r="L447" s="14" t="n"/>
      <c r="M447" s="12" t="n"/>
      <c r="N447" s="12" t="n"/>
      <c r="O447" s="12" t="n"/>
      <c r="P447" s="51" t="n"/>
      <c r="Q447" s="52" t="n"/>
      <c r="R447" s="52" t="n"/>
      <c r="S447" s="12" t="n"/>
      <c r="T447" s="14" t="n"/>
      <c r="U447" s="12" t="n"/>
    </row>
    <row r="448" ht="13.9" customHeight="1" s="31">
      <c r="A448" s="12" t="n"/>
      <c r="B448" s="12" t="n"/>
      <c r="C448" s="12" t="n"/>
      <c r="D448" s="12" t="n"/>
      <c r="E448" s="12" t="n"/>
      <c r="F448" s="50" t="n"/>
      <c r="G448" s="50" t="n"/>
      <c r="H448" s="12" t="n"/>
      <c r="I448" s="12" t="n"/>
      <c r="J448" s="12" t="n"/>
      <c r="K448" s="12" t="n"/>
      <c r="L448" s="14" t="n"/>
      <c r="M448" s="12" t="n"/>
      <c r="N448" s="12" t="n"/>
      <c r="O448" s="12" t="n"/>
      <c r="P448" s="51" t="n"/>
      <c r="Q448" s="52" t="n"/>
      <c r="R448" s="52" t="n"/>
      <c r="S448" s="12" t="n"/>
      <c r="T448" s="14" t="n"/>
      <c r="U448" s="12" t="n"/>
    </row>
    <row r="449" ht="13.9" customHeight="1" s="31">
      <c r="A449" s="12" t="n"/>
      <c r="B449" s="12" t="n"/>
      <c r="C449" s="12" t="n"/>
      <c r="D449" s="12" t="n"/>
      <c r="E449" s="12" t="n"/>
      <c r="F449" s="50" t="n"/>
      <c r="G449" s="50" t="n"/>
      <c r="H449" s="12" t="n"/>
      <c r="I449" s="12" t="n"/>
      <c r="J449" s="12" t="n"/>
      <c r="K449" s="12" t="n"/>
      <c r="L449" s="14" t="n"/>
      <c r="M449" s="12" t="n"/>
      <c r="N449" s="12" t="n"/>
      <c r="O449" s="12" t="n"/>
      <c r="P449" s="51" t="n"/>
      <c r="Q449" s="52" t="n"/>
      <c r="R449" s="52" t="n"/>
      <c r="S449" s="12" t="n"/>
      <c r="T449" s="14" t="n"/>
      <c r="U449" s="12" t="n"/>
    </row>
    <row r="450" ht="13.9" customHeight="1" s="31">
      <c r="A450" s="12" t="n"/>
      <c r="B450" s="12" t="n"/>
      <c r="C450" s="12" t="n"/>
      <c r="D450" s="12" t="n"/>
      <c r="E450" s="12" t="n"/>
      <c r="F450" s="50" t="n"/>
      <c r="G450" s="50" t="n"/>
      <c r="H450" s="12" t="n"/>
      <c r="I450" s="12" t="n"/>
      <c r="J450" s="12" t="n"/>
      <c r="K450" s="12" t="n"/>
      <c r="L450" s="14" t="n"/>
      <c r="M450" s="12" t="n"/>
      <c r="N450" s="12" t="n"/>
      <c r="O450" s="12" t="n"/>
      <c r="P450" s="51" t="n"/>
      <c r="Q450" s="52" t="n"/>
      <c r="R450" s="52" t="n"/>
      <c r="S450" s="12" t="n"/>
      <c r="T450" s="14" t="n"/>
      <c r="U450" s="12" t="n"/>
    </row>
    <row r="451" ht="13.9" customHeight="1" s="31">
      <c r="A451" s="12" t="n"/>
      <c r="B451" s="12" t="n"/>
      <c r="C451" s="12" t="n"/>
      <c r="D451" s="12" t="n"/>
      <c r="E451" s="12" t="n"/>
      <c r="F451" s="50" t="n"/>
      <c r="G451" s="50" t="n"/>
      <c r="H451" s="12" t="n"/>
      <c r="I451" s="12" t="n"/>
      <c r="J451" s="12" t="n"/>
      <c r="K451" s="12" t="n"/>
      <c r="L451" s="14" t="n"/>
      <c r="M451" s="12" t="n"/>
      <c r="N451" s="12" t="n"/>
      <c r="O451" s="12" t="n"/>
      <c r="P451" s="51" t="n"/>
      <c r="Q451" s="52" t="n"/>
      <c r="R451" s="52" t="n"/>
      <c r="S451" s="12" t="n"/>
      <c r="T451" s="14" t="n"/>
      <c r="U451" s="12" t="n"/>
    </row>
    <row r="452" ht="13.9" customHeight="1" s="31">
      <c r="A452" s="12" t="n"/>
      <c r="B452" s="12" t="n"/>
      <c r="C452" s="12" t="n"/>
      <c r="D452" s="12" t="n"/>
      <c r="E452" s="12" t="n"/>
      <c r="F452" s="50" t="n"/>
      <c r="G452" s="50" t="n"/>
      <c r="H452" s="12" t="n"/>
      <c r="I452" s="12" t="n"/>
      <c r="J452" s="12" t="n"/>
      <c r="K452" s="12" t="n"/>
      <c r="L452" s="14" t="n"/>
      <c r="M452" s="12" t="n"/>
      <c r="N452" s="12" t="n"/>
      <c r="O452" s="12" t="n"/>
      <c r="P452" s="51" t="n"/>
      <c r="Q452" s="52" t="n"/>
      <c r="R452" s="52" t="n"/>
      <c r="S452" s="12" t="n"/>
      <c r="T452" s="14" t="n"/>
      <c r="U452" s="12" t="n"/>
    </row>
    <row r="453" ht="13.9" customHeight="1" s="31">
      <c r="A453" s="12" t="n"/>
      <c r="B453" s="12" t="n"/>
      <c r="C453" s="12" t="n"/>
      <c r="D453" s="12" t="n"/>
      <c r="E453" s="12" t="n"/>
      <c r="F453" s="50" t="n"/>
      <c r="G453" s="50" t="n"/>
      <c r="H453" s="12" t="n"/>
      <c r="I453" s="12" t="n"/>
      <c r="J453" s="12" t="n"/>
      <c r="K453" s="12" t="n"/>
      <c r="L453" s="14" t="n"/>
      <c r="M453" s="12" t="n"/>
      <c r="N453" s="12" t="n"/>
      <c r="O453" s="12" t="n"/>
      <c r="P453" s="51" t="n"/>
      <c r="Q453" s="52" t="n"/>
      <c r="R453" s="52" t="n"/>
      <c r="S453" s="12" t="n"/>
      <c r="T453" s="14" t="n"/>
      <c r="U453" s="12" t="n"/>
    </row>
    <row r="454" ht="13.9" customHeight="1" s="31">
      <c r="A454" s="12" t="n"/>
      <c r="B454" s="12" t="n"/>
      <c r="C454" s="12" t="n"/>
      <c r="D454" s="12" t="n"/>
      <c r="E454" s="12" t="n"/>
      <c r="F454" s="50" t="n"/>
      <c r="G454" s="50" t="n"/>
      <c r="H454" s="12" t="n"/>
      <c r="I454" s="12" t="n"/>
      <c r="J454" s="12" t="n"/>
      <c r="K454" s="12" t="n"/>
      <c r="L454" s="14" t="n"/>
      <c r="M454" s="12" t="n"/>
      <c r="N454" s="12" t="n"/>
      <c r="O454" s="12" t="n"/>
      <c r="P454" s="51" t="n"/>
      <c r="Q454" s="52" t="n"/>
      <c r="R454" s="52" t="n"/>
      <c r="S454" s="12" t="n"/>
      <c r="T454" s="14" t="n"/>
      <c r="U454" s="12" t="n"/>
    </row>
    <row r="455" ht="13.9" customHeight="1" s="31">
      <c r="A455" s="12" t="n"/>
      <c r="B455" s="12" t="n"/>
      <c r="C455" s="12" t="n"/>
      <c r="D455" s="12" t="n"/>
      <c r="E455" s="12" t="n"/>
      <c r="F455" s="50" t="n"/>
      <c r="G455" s="50" t="n"/>
      <c r="H455" s="12" t="n"/>
      <c r="I455" s="12" t="n"/>
      <c r="J455" s="12" t="n"/>
      <c r="K455" s="12" t="n"/>
      <c r="L455" s="14" t="n"/>
      <c r="M455" s="12" t="n"/>
      <c r="N455" s="12" t="n"/>
      <c r="O455" s="12" t="n"/>
      <c r="P455" s="51" t="n"/>
      <c r="Q455" s="52" t="n"/>
      <c r="R455" s="52" t="n"/>
      <c r="S455" s="12" t="n"/>
      <c r="T455" s="14" t="n"/>
      <c r="U455" s="12" t="n"/>
    </row>
    <row r="456" ht="13.9" customHeight="1" s="31">
      <c r="A456" s="12" t="n"/>
      <c r="B456" s="12" t="n"/>
      <c r="C456" s="12" t="n"/>
      <c r="D456" s="12" t="n"/>
      <c r="E456" s="12" t="n"/>
      <c r="F456" s="50" t="n"/>
      <c r="G456" s="50" t="n"/>
      <c r="H456" s="12" t="n"/>
      <c r="I456" s="12" t="n"/>
      <c r="J456" s="12" t="n"/>
      <c r="K456" s="12" t="n"/>
      <c r="L456" s="14" t="n"/>
      <c r="M456" s="12" t="n"/>
      <c r="N456" s="12" t="n"/>
      <c r="O456" s="12" t="n"/>
      <c r="P456" s="51" t="n"/>
      <c r="Q456" s="52" t="n"/>
      <c r="R456" s="52" t="n"/>
      <c r="S456" s="12" t="n"/>
      <c r="T456" s="14" t="n"/>
      <c r="U456" s="12" t="n"/>
    </row>
    <row r="457" ht="13.9" customHeight="1" s="31">
      <c r="A457" s="12" t="n"/>
      <c r="B457" s="12" t="n"/>
      <c r="C457" s="12" t="n"/>
      <c r="D457" s="12" t="n"/>
      <c r="E457" s="12" t="n"/>
      <c r="F457" s="50" t="n"/>
      <c r="G457" s="50" t="n"/>
      <c r="H457" s="12" t="n"/>
      <c r="I457" s="12" t="n"/>
      <c r="J457" s="12" t="n"/>
      <c r="K457" s="12" t="n"/>
      <c r="L457" s="14" t="n"/>
      <c r="M457" s="12" t="n"/>
      <c r="N457" s="12" t="n"/>
      <c r="O457" s="12" t="n"/>
      <c r="P457" s="51" t="n"/>
      <c r="Q457" s="52" t="n"/>
      <c r="R457" s="52" t="n"/>
      <c r="S457" s="12" t="n"/>
      <c r="T457" s="14" t="n"/>
      <c r="U457" s="12" t="n"/>
    </row>
    <row r="458" ht="13.9" customHeight="1" s="31">
      <c r="A458" s="12" t="n"/>
      <c r="B458" s="12" t="n"/>
      <c r="C458" s="12" t="n"/>
      <c r="D458" s="12" t="n"/>
      <c r="E458" s="12" t="n"/>
      <c r="F458" s="50" t="n"/>
      <c r="G458" s="50" t="n"/>
      <c r="H458" s="12" t="n"/>
      <c r="I458" s="12" t="n"/>
      <c r="J458" s="12" t="n"/>
      <c r="K458" s="12" t="n"/>
      <c r="L458" s="14" t="n"/>
      <c r="M458" s="12" t="n"/>
      <c r="N458" s="12" t="n"/>
      <c r="O458" s="12" t="n"/>
      <c r="P458" s="51" t="n"/>
      <c r="Q458" s="52" t="n"/>
      <c r="R458" s="52" t="n"/>
      <c r="S458" s="12" t="n"/>
      <c r="T458" s="14" t="n"/>
      <c r="U458" s="12" t="n"/>
    </row>
    <row r="459" ht="13.9" customHeight="1" s="31">
      <c r="A459" s="12" t="n"/>
      <c r="B459" s="12" t="n"/>
      <c r="C459" s="12" t="n"/>
      <c r="D459" s="12" t="n"/>
      <c r="E459" s="12" t="n"/>
      <c r="F459" s="50" t="n"/>
      <c r="G459" s="50" t="n"/>
      <c r="H459" s="12" t="n"/>
      <c r="I459" s="12" t="n"/>
      <c r="J459" s="12" t="n"/>
      <c r="K459" s="12" t="n"/>
      <c r="L459" s="14" t="n"/>
      <c r="M459" s="12" t="n"/>
      <c r="N459" s="12" t="n"/>
      <c r="O459" s="12" t="n"/>
      <c r="P459" s="51" t="n"/>
      <c r="Q459" s="52" t="n"/>
      <c r="R459" s="52" t="n"/>
      <c r="S459" s="12" t="n"/>
      <c r="T459" s="14" t="n"/>
      <c r="U459" s="12" t="n"/>
    </row>
    <row r="460" ht="13.9" customHeight="1" s="31">
      <c r="A460" s="12" t="n"/>
      <c r="B460" s="12" t="n"/>
      <c r="C460" s="12" t="n"/>
      <c r="D460" s="12" t="n"/>
      <c r="E460" s="12" t="n"/>
      <c r="F460" s="50" t="n"/>
      <c r="G460" s="50" t="n"/>
      <c r="H460" s="12" t="n"/>
      <c r="I460" s="12" t="n"/>
      <c r="J460" s="12" t="n"/>
      <c r="K460" s="12" t="n"/>
      <c r="L460" s="14" t="n"/>
      <c r="M460" s="12" t="n"/>
      <c r="N460" s="12" t="n"/>
      <c r="O460" s="12" t="n"/>
      <c r="P460" s="51" t="n"/>
      <c r="Q460" s="52" t="n"/>
      <c r="R460" s="52" t="n"/>
      <c r="S460" s="12" t="n"/>
      <c r="T460" s="14" t="n"/>
      <c r="U460" s="12" t="n"/>
    </row>
    <row r="461" ht="13.9" customHeight="1" s="31">
      <c r="A461" s="12" t="n"/>
      <c r="B461" s="12" t="n"/>
      <c r="C461" s="12" t="n"/>
      <c r="D461" s="12" t="n"/>
      <c r="E461" s="12" t="n"/>
      <c r="F461" s="50" t="n"/>
      <c r="G461" s="50" t="n"/>
      <c r="H461" s="12" t="n"/>
      <c r="I461" s="12" t="n"/>
      <c r="J461" s="12" t="n"/>
      <c r="K461" s="12" t="n"/>
      <c r="L461" s="14" t="n"/>
      <c r="M461" s="12" t="n"/>
      <c r="N461" s="12" t="n"/>
      <c r="O461" s="12" t="n"/>
      <c r="P461" s="51" t="n"/>
      <c r="Q461" s="52" t="n"/>
      <c r="R461" s="52" t="n"/>
      <c r="S461" s="12" t="n"/>
      <c r="T461" s="14" t="n"/>
      <c r="U461" s="12" t="n"/>
    </row>
    <row r="462" ht="13.9" customHeight="1" s="31">
      <c r="A462" s="12" t="n"/>
      <c r="B462" s="12" t="n"/>
      <c r="C462" s="12" t="n"/>
      <c r="D462" s="12" t="n"/>
      <c r="E462" s="12" t="n"/>
      <c r="F462" s="50" t="n"/>
      <c r="G462" s="50" t="n"/>
      <c r="H462" s="12" t="n"/>
      <c r="I462" s="12" t="n"/>
      <c r="J462" s="12" t="n"/>
      <c r="K462" s="12" t="n"/>
      <c r="L462" s="14" t="n"/>
      <c r="M462" s="12" t="n"/>
      <c r="N462" s="12" t="n"/>
      <c r="O462" s="12" t="n"/>
      <c r="P462" s="51" t="n"/>
      <c r="Q462" s="52" t="n"/>
      <c r="R462" s="52" t="n"/>
      <c r="S462" s="12" t="n"/>
      <c r="T462" s="14" t="n"/>
      <c r="U462" s="12" t="n"/>
    </row>
    <row r="463" ht="13.9" customHeight="1" s="31">
      <c r="A463" s="12" t="n"/>
      <c r="B463" s="12" t="n"/>
      <c r="C463" s="12" t="n"/>
      <c r="D463" s="12" t="n"/>
      <c r="E463" s="12" t="n"/>
      <c r="F463" s="50" t="n"/>
      <c r="G463" s="50" t="n"/>
      <c r="H463" s="12" t="n"/>
      <c r="I463" s="12" t="n"/>
      <c r="J463" s="12" t="n"/>
      <c r="K463" s="12" t="n"/>
      <c r="L463" s="14" t="n"/>
      <c r="M463" s="12" t="n"/>
      <c r="N463" s="12" t="n"/>
      <c r="O463" s="12" t="n"/>
      <c r="P463" s="51" t="n"/>
      <c r="Q463" s="52" t="n"/>
      <c r="R463" s="52" t="n"/>
      <c r="S463" s="12" t="n"/>
      <c r="T463" s="14" t="n"/>
      <c r="U463" s="12" t="n"/>
    </row>
    <row r="464" ht="13.9" customHeight="1" s="31">
      <c r="A464" s="12" t="n"/>
      <c r="B464" s="12" t="n"/>
      <c r="C464" s="12" t="n"/>
      <c r="D464" s="12" t="n"/>
      <c r="E464" s="12" t="n"/>
      <c r="F464" s="50" t="n"/>
      <c r="G464" s="50" t="n"/>
      <c r="H464" s="12" t="n"/>
      <c r="I464" s="12" t="n"/>
      <c r="J464" s="12" t="n"/>
      <c r="K464" s="12" t="n"/>
      <c r="L464" s="14" t="n"/>
      <c r="M464" s="12" t="n"/>
      <c r="N464" s="12" t="n"/>
      <c r="O464" s="12" t="n"/>
      <c r="P464" s="51" t="n"/>
      <c r="Q464" s="52" t="n"/>
      <c r="R464" s="52" t="n"/>
      <c r="S464" s="12" t="n"/>
      <c r="T464" s="14" t="n"/>
      <c r="U464" s="12" t="n"/>
    </row>
    <row r="465" ht="13.9" customHeight="1" s="31">
      <c r="A465" s="12" t="n"/>
      <c r="B465" s="12" t="n"/>
      <c r="C465" s="12" t="n"/>
      <c r="D465" s="12" t="n"/>
      <c r="E465" s="12" t="n"/>
      <c r="F465" s="50" t="n"/>
      <c r="G465" s="50" t="n"/>
      <c r="H465" s="12" t="n"/>
      <c r="I465" s="12" t="n"/>
      <c r="J465" s="12" t="n"/>
      <c r="K465" s="12" t="n"/>
      <c r="L465" s="14" t="n"/>
      <c r="M465" s="12" t="n"/>
      <c r="N465" s="12" t="n"/>
      <c r="O465" s="12" t="n"/>
      <c r="P465" s="51" t="n"/>
      <c r="Q465" s="52" t="n"/>
      <c r="R465" s="52" t="n"/>
      <c r="S465" s="12" t="n"/>
      <c r="T465" s="14" t="n"/>
      <c r="U465" s="12" t="n"/>
    </row>
    <row r="466" ht="13.9" customHeight="1" s="31">
      <c r="A466" s="12" t="n"/>
      <c r="B466" s="12" t="n"/>
      <c r="C466" s="12" t="n"/>
      <c r="D466" s="12" t="n"/>
      <c r="E466" s="12" t="n"/>
      <c r="F466" s="50" t="n"/>
      <c r="G466" s="50" t="n"/>
      <c r="H466" s="12" t="n"/>
      <c r="I466" s="12" t="n"/>
      <c r="J466" s="12" t="n"/>
      <c r="K466" s="12" t="n"/>
      <c r="L466" s="14" t="n"/>
      <c r="M466" s="12" t="n"/>
      <c r="N466" s="12" t="n"/>
      <c r="O466" s="12" t="n"/>
      <c r="P466" s="51" t="n"/>
      <c r="Q466" s="52" t="n"/>
      <c r="R466" s="52" t="n"/>
      <c r="S466" s="12" t="n"/>
      <c r="T466" s="14" t="n"/>
      <c r="U466" s="12" t="n"/>
    </row>
    <row r="467" ht="13.9" customHeight="1" s="31">
      <c r="A467" s="12" t="n"/>
      <c r="B467" s="12" t="n"/>
      <c r="C467" s="12" t="n"/>
      <c r="D467" s="12" t="n"/>
      <c r="E467" s="12" t="n"/>
      <c r="F467" s="50" t="n"/>
      <c r="G467" s="50" t="n"/>
      <c r="H467" s="12" t="n"/>
      <c r="I467" s="12" t="n"/>
      <c r="J467" s="12" t="n"/>
      <c r="K467" s="12" t="n"/>
      <c r="L467" s="14" t="n"/>
      <c r="M467" s="12" t="n"/>
      <c r="N467" s="12" t="n"/>
      <c r="O467" s="12" t="n"/>
      <c r="P467" s="51" t="n"/>
      <c r="Q467" s="52" t="n"/>
      <c r="R467" s="52" t="n"/>
      <c r="S467" s="12" t="n"/>
      <c r="T467" s="14" t="n"/>
      <c r="U467" s="12" t="n"/>
    </row>
    <row r="468" ht="13.9" customHeight="1" s="31">
      <c r="A468" s="12" t="n"/>
      <c r="B468" s="12" t="n"/>
      <c r="C468" s="12" t="n"/>
      <c r="D468" s="12" t="n"/>
      <c r="E468" s="12" t="n"/>
      <c r="F468" s="50" t="n"/>
      <c r="G468" s="50" t="n"/>
      <c r="H468" s="12" t="n"/>
      <c r="I468" s="12" t="n"/>
      <c r="J468" s="12" t="n"/>
      <c r="K468" s="12" t="n"/>
      <c r="L468" s="14" t="n"/>
      <c r="M468" s="12" t="n"/>
      <c r="N468" s="12" t="n"/>
      <c r="O468" s="12" t="n"/>
      <c r="P468" s="51" t="n"/>
      <c r="Q468" s="52" t="n"/>
      <c r="R468" s="52" t="n"/>
      <c r="S468" s="12" t="n"/>
      <c r="T468" s="14" t="n"/>
      <c r="U468" s="12" t="n"/>
    </row>
    <row r="469" ht="13.9" customHeight="1" s="31">
      <c r="A469" s="12" t="n"/>
      <c r="B469" s="12" t="n"/>
      <c r="C469" s="12" t="n"/>
      <c r="D469" s="12" t="n"/>
      <c r="E469" s="12" t="n"/>
      <c r="F469" s="50" t="n"/>
      <c r="G469" s="50" t="n"/>
      <c r="H469" s="12" t="n"/>
      <c r="I469" s="12" t="n"/>
      <c r="J469" s="12" t="n"/>
      <c r="K469" s="12" t="n"/>
      <c r="L469" s="14" t="n"/>
      <c r="M469" s="12" t="n"/>
      <c r="N469" s="12" t="n"/>
      <c r="O469" s="12" t="n"/>
      <c r="P469" s="51" t="n"/>
      <c r="Q469" s="52" t="n"/>
      <c r="R469" s="52" t="n"/>
      <c r="S469" s="12" t="n"/>
      <c r="T469" s="14" t="n"/>
      <c r="U469" s="12" t="n"/>
    </row>
    <row r="470" ht="13.9" customHeight="1" s="31">
      <c r="A470" s="12" t="n"/>
      <c r="B470" s="12" t="n"/>
      <c r="C470" s="12" t="n"/>
      <c r="D470" s="12" t="n"/>
      <c r="E470" s="12" t="n"/>
      <c r="F470" s="50" t="n"/>
      <c r="G470" s="50" t="n"/>
      <c r="H470" s="12" t="n"/>
      <c r="I470" s="12" t="n"/>
      <c r="J470" s="12" t="n"/>
      <c r="K470" s="12" t="n"/>
      <c r="L470" s="14" t="n"/>
      <c r="M470" s="12" t="n"/>
      <c r="N470" s="12" t="n"/>
      <c r="O470" s="12" t="n"/>
      <c r="P470" s="51" t="n"/>
      <c r="Q470" s="52" t="n"/>
      <c r="R470" s="52" t="n"/>
      <c r="S470" s="12" t="n"/>
      <c r="T470" s="14" t="n"/>
      <c r="U470" s="12" t="n"/>
    </row>
    <row r="471" ht="13.9" customHeight="1" s="31">
      <c r="A471" s="12" t="n"/>
      <c r="B471" s="12" t="n"/>
      <c r="C471" s="12" t="n"/>
      <c r="D471" s="12" t="n"/>
      <c r="E471" s="12" t="n"/>
      <c r="F471" s="50" t="n"/>
      <c r="G471" s="50" t="n"/>
      <c r="H471" s="12" t="n"/>
      <c r="I471" s="12" t="n"/>
      <c r="J471" s="12" t="n"/>
      <c r="K471" s="12" t="n"/>
      <c r="L471" s="14" t="n"/>
      <c r="M471" s="12" t="n"/>
      <c r="N471" s="12" t="n"/>
      <c r="O471" s="12" t="n"/>
      <c r="P471" s="51" t="n"/>
      <c r="Q471" s="52" t="n"/>
      <c r="R471" s="52" t="n"/>
      <c r="S471" s="12" t="n"/>
      <c r="T471" s="14" t="n"/>
      <c r="U471" s="12" t="n"/>
    </row>
    <row r="472" ht="13.9" customHeight="1" s="31">
      <c r="A472" s="12" t="n"/>
      <c r="B472" s="12" t="n"/>
      <c r="C472" s="12" t="n"/>
      <c r="D472" s="12" t="n"/>
      <c r="E472" s="12" t="n"/>
      <c r="F472" s="50" t="n"/>
      <c r="G472" s="50" t="n"/>
      <c r="H472" s="12" t="n"/>
      <c r="I472" s="12" t="n"/>
      <c r="J472" s="12" t="n"/>
      <c r="K472" s="12" t="n"/>
      <c r="L472" s="14" t="n"/>
      <c r="M472" s="12" t="n"/>
      <c r="N472" s="12" t="n"/>
      <c r="O472" s="12" t="n"/>
      <c r="P472" s="51" t="n"/>
      <c r="Q472" s="52" t="n"/>
      <c r="R472" s="52" t="n"/>
      <c r="S472" s="12" t="n"/>
      <c r="T472" s="14" t="n"/>
      <c r="U472" s="12" t="n"/>
    </row>
    <row r="473" ht="13.9" customHeight="1" s="31">
      <c r="A473" s="12" t="n"/>
      <c r="B473" s="12" t="n"/>
      <c r="C473" s="12" t="n"/>
      <c r="D473" s="12" t="n"/>
      <c r="E473" s="12" t="n"/>
      <c r="F473" s="50" t="n"/>
      <c r="G473" s="50" t="n"/>
      <c r="H473" s="12" t="n"/>
      <c r="I473" s="12" t="n"/>
      <c r="J473" s="12" t="n"/>
      <c r="K473" s="12" t="n"/>
      <c r="L473" s="14" t="n"/>
      <c r="M473" s="12" t="n"/>
      <c r="N473" s="12" t="n"/>
      <c r="O473" s="12" t="n"/>
      <c r="P473" s="51" t="n"/>
      <c r="Q473" s="52" t="n"/>
      <c r="R473" s="52" t="n"/>
      <c r="S473" s="12" t="n"/>
      <c r="T473" s="14" t="n"/>
      <c r="U473" s="12" t="n"/>
    </row>
    <row r="474" ht="13.9" customHeight="1" s="31">
      <c r="A474" s="12" t="n"/>
      <c r="B474" s="12" t="n"/>
      <c r="C474" s="12" t="n"/>
      <c r="D474" s="12" t="n"/>
      <c r="E474" s="12" t="n"/>
      <c r="F474" s="50" t="n"/>
      <c r="G474" s="50" t="n"/>
      <c r="H474" s="12" t="n"/>
      <c r="I474" s="12" t="n"/>
      <c r="J474" s="12" t="n"/>
      <c r="K474" s="12" t="n"/>
      <c r="L474" s="14" t="n"/>
      <c r="M474" s="12" t="n"/>
      <c r="N474" s="12" t="n"/>
      <c r="O474" s="12" t="n"/>
      <c r="P474" s="51" t="n"/>
      <c r="Q474" s="52" t="n"/>
      <c r="R474" s="52" t="n"/>
      <c r="S474" s="12" t="n"/>
      <c r="T474" s="14" t="n"/>
      <c r="U474" s="12" t="n"/>
    </row>
    <row r="475" ht="13.9" customHeight="1" s="31">
      <c r="A475" s="12" t="n"/>
      <c r="B475" s="12" t="n"/>
      <c r="C475" s="12" t="n"/>
      <c r="D475" s="12" t="n"/>
      <c r="E475" s="12" t="n"/>
      <c r="F475" s="50" t="n"/>
      <c r="G475" s="50" t="n"/>
      <c r="H475" s="12" t="n"/>
      <c r="I475" s="12" t="n"/>
      <c r="J475" s="12" t="n"/>
      <c r="K475" s="12" t="n"/>
      <c r="L475" s="14" t="n"/>
      <c r="M475" s="12" t="n"/>
      <c r="N475" s="12" t="n"/>
      <c r="O475" s="12" t="n"/>
      <c r="P475" s="51" t="n"/>
      <c r="Q475" s="52" t="n"/>
      <c r="R475" s="52" t="n"/>
      <c r="S475" s="12" t="n"/>
      <c r="T475" s="14" t="n"/>
      <c r="U475" s="12" t="n"/>
    </row>
    <row r="476" ht="13.9" customHeight="1" s="31">
      <c r="A476" s="12" t="n"/>
      <c r="B476" s="12" t="n"/>
      <c r="C476" s="12" t="n"/>
      <c r="D476" s="12" t="n"/>
      <c r="E476" s="12" t="n"/>
      <c r="F476" s="50" t="n"/>
      <c r="G476" s="50" t="n"/>
      <c r="H476" s="12" t="n"/>
      <c r="I476" s="12" t="n"/>
      <c r="J476" s="12" t="n"/>
      <c r="K476" s="12" t="n"/>
      <c r="L476" s="14" t="n"/>
      <c r="M476" s="12" t="n"/>
      <c r="N476" s="12" t="n"/>
      <c r="O476" s="12" t="n"/>
      <c r="P476" s="51" t="n"/>
      <c r="Q476" s="52" t="n"/>
      <c r="R476" s="52" t="n"/>
      <c r="S476" s="12" t="n"/>
      <c r="T476" s="14" t="n"/>
      <c r="U476" s="12" t="n"/>
    </row>
    <row r="477" ht="13.9" customHeight="1" s="31">
      <c r="A477" s="12" t="n"/>
      <c r="B477" s="12" t="n"/>
      <c r="C477" s="12" t="n"/>
      <c r="D477" s="12" t="n"/>
      <c r="E477" s="12" t="n"/>
      <c r="F477" s="50" t="n"/>
      <c r="G477" s="50" t="n"/>
      <c r="H477" s="12" t="n"/>
      <c r="I477" s="12" t="n"/>
      <c r="J477" s="12" t="n"/>
      <c r="K477" s="12" t="n"/>
      <c r="L477" s="14" t="n"/>
      <c r="M477" s="12" t="n"/>
      <c r="N477" s="12" t="n"/>
      <c r="O477" s="12" t="n"/>
      <c r="P477" s="51" t="n"/>
      <c r="Q477" s="52" t="n"/>
      <c r="R477" s="52" t="n"/>
      <c r="S477" s="12" t="n"/>
      <c r="T477" s="14" t="n"/>
      <c r="U477" s="12" t="n"/>
    </row>
    <row r="478" ht="13.9" customHeight="1" s="31">
      <c r="A478" s="12" t="n"/>
      <c r="B478" s="12" t="n"/>
      <c r="C478" s="12" t="n"/>
      <c r="D478" s="12" t="n"/>
      <c r="E478" s="12" t="n"/>
      <c r="F478" s="50" t="n"/>
      <c r="G478" s="50" t="n"/>
      <c r="H478" s="12" t="n"/>
      <c r="I478" s="12" t="n"/>
      <c r="J478" s="12" t="n"/>
      <c r="K478" s="12" t="n"/>
      <c r="L478" s="14" t="n"/>
      <c r="M478" s="12" t="n"/>
      <c r="N478" s="12" t="n"/>
      <c r="O478" s="12" t="n"/>
      <c r="P478" s="51" t="n"/>
      <c r="Q478" s="52" t="n"/>
      <c r="R478" s="52" t="n"/>
      <c r="S478" s="12" t="n"/>
      <c r="T478" s="14" t="n"/>
      <c r="U478" s="12" t="n"/>
    </row>
    <row r="479" ht="13.9" customHeight="1" s="31">
      <c r="A479" s="12" t="n"/>
      <c r="B479" s="12" t="n"/>
      <c r="C479" s="12" t="n"/>
      <c r="D479" s="12" t="n"/>
      <c r="E479" s="12" t="n"/>
      <c r="F479" s="50" t="n"/>
      <c r="G479" s="50" t="n"/>
      <c r="H479" s="12" t="n"/>
      <c r="I479" s="12" t="n"/>
      <c r="J479" s="12" t="n"/>
      <c r="K479" s="12" t="n"/>
      <c r="L479" s="14" t="n"/>
      <c r="M479" s="12" t="n"/>
      <c r="N479" s="12" t="n"/>
      <c r="O479" s="12" t="n"/>
      <c r="P479" s="51" t="n"/>
      <c r="Q479" s="52" t="n"/>
      <c r="R479" s="52" t="n"/>
      <c r="S479" s="12" t="n"/>
      <c r="T479" s="14" t="n"/>
      <c r="U479" s="12" t="n"/>
    </row>
    <row r="480" ht="13.9" customHeight="1" s="31">
      <c r="A480" s="12" t="n"/>
      <c r="B480" s="12" t="n"/>
      <c r="C480" s="12" t="n"/>
      <c r="D480" s="12" t="n"/>
      <c r="E480" s="12" t="n"/>
      <c r="F480" s="50" t="n"/>
      <c r="G480" s="50" t="n"/>
      <c r="H480" s="12" t="n"/>
      <c r="I480" s="12" t="n"/>
      <c r="J480" s="12" t="n"/>
      <c r="K480" s="12" t="n"/>
      <c r="L480" s="14" t="n"/>
      <c r="M480" s="12" t="n"/>
      <c r="N480" s="12" t="n"/>
      <c r="O480" s="12" t="n"/>
      <c r="P480" s="51" t="n"/>
      <c r="Q480" s="52" t="n"/>
      <c r="R480" s="52" t="n"/>
      <c r="S480" s="12" t="n"/>
      <c r="T480" s="14" t="n"/>
      <c r="U480" s="12" t="n"/>
    </row>
    <row r="481" ht="13.9" customHeight="1" s="31">
      <c r="A481" s="12" t="n"/>
      <c r="B481" s="12" t="n"/>
      <c r="C481" s="12" t="n"/>
      <c r="D481" s="12" t="n"/>
      <c r="E481" s="12" t="n"/>
      <c r="F481" s="50" t="n"/>
      <c r="G481" s="50" t="n"/>
      <c r="H481" s="12" t="n"/>
      <c r="I481" s="12" t="n"/>
      <c r="J481" s="12" t="n"/>
      <c r="K481" s="12" t="n"/>
      <c r="L481" s="14" t="n"/>
      <c r="M481" s="12" t="n"/>
      <c r="N481" s="12" t="n"/>
      <c r="O481" s="12" t="n"/>
      <c r="P481" s="51" t="n"/>
      <c r="Q481" s="52" t="n"/>
      <c r="R481" s="52" t="n"/>
      <c r="S481" s="12" t="n"/>
      <c r="T481" s="14" t="n"/>
      <c r="U481" s="12" t="n"/>
    </row>
    <row r="482" ht="13.9" customHeight="1" s="31">
      <c r="A482" s="12" t="n"/>
      <c r="B482" s="12" t="n"/>
      <c r="C482" s="12" t="n"/>
      <c r="D482" s="12" t="n"/>
      <c r="E482" s="12" t="n"/>
      <c r="F482" s="50" t="n"/>
      <c r="G482" s="50" t="n"/>
      <c r="H482" s="12" t="n"/>
      <c r="I482" s="12" t="n"/>
      <c r="J482" s="12" t="n"/>
      <c r="K482" s="12" t="n"/>
      <c r="L482" s="14" t="n"/>
      <c r="M482" s="12" t="n"/>
      <c r="N482" s="12" t="n"/>
      <c r="O482" s="12" t="n"/>
      <c r="P482" s="51" t="n"/>
      <c r="Q482" s="52" t="n"/>
      <c r="R482" s="52" t="n"/>
      <c r="S482" s="12" t="n"/>
      <c r="T482" s="14" t="n"/>
      <c r="U482" s="12" t="n"/>
    </row>
    <row r="483" ht="13.9" customHeight="1" s="31">
      <c r="A483" s="12" t="n"/>
      <c r="B483" s="12" t="n"/>
      <c r="C483" s="12" t="n"/>
      <c r="D483" s="12" t="n"/>
      <c r="E483" s="12" t="n"/>
      <c r="F483" s="50" t="n"/>
      <c r="G483" s="50" t="n"/>
      <c r="H483" s="12" t="n"/>
      <c r="I483" s="12" t="n"/>
      <c r="J483" s="12" t="n"/>
      <c r="K483" s="12" t="n"/>
      <c r="L483" s="14" t="n"/>
      <c r="M483" s="12" t="n"/>
      <c r="N483" s="12" t="n"/>
      <c r="O483" s="12" t="n"/>
      <c r="P483" s="51" t="n"/>
      <c r="Q483" s="52" t="n"/>
      <c r="R483" s="52" t="n"/>
      <c r="S483" s="12" t="n"/>
      <c r="T483" s="14" t="n"/>
      <c r="U483" s="12" t="n"/>
    </row>
    <row r="484" ht="13.9" customHeight="1" s="31">
      <c r="A484" s="12" t="n"/>
      <c r="B484" s="12" t="n"/>
      <c r="C484" s="12" t="n"/>
      <c r="D484" s="12" t="n"/>
      <c r="E484" s="12" t="n"/>
      <c r="F484" s="50" t="n"/>
      <c r="G484" s="50" t="n"/>
      <c r="H484" s="12" t="n"/>
      <c r="I484" s="12" t="n"/>
      <c r="J484" s="12" t="n"/>
      <c r="K484" s="12" t="n"/>
      <c r="L484" s="14" t="n"/>
      <c r="M484" s="12" t="n"/>
      <c r="N484" s="12" t="n"/>
      <c r="O484" s="12" t="n"/>
      <c r="P484" s="51" t="n"/>
      <c r="Q484" s="52" t="n"/>
      <c r="R484" s="52" t="n"/>
      <c r="S484" s="12" t="n"/>
      <c r="T484" s="14" t="n"/>
      <c r="U484" s="12" t="n"/>
    </row>
    <row r="485" ht="13.9" customHeight="1" s="31">
      <c r="A485" s="12" t="n"/>
      <c r="B485" s="12" t="n"/>
      <c r="C485" s="12" t="n"/>
      <c r="D485" s="12" t="n"/>
      <c r="E485" s="12" t="n"/>
      <c r="F485" s="50" t="n"/>
      <c r="G485" s="50" t="n"/>
      <c r="H485" s="12" t="n"/>
      <c r="I485" s="12" t="n"/>
      <c r="J485" s="12" t="n"/>
      <c r="K485" s="12" t="n"/>
      <c r="L485" s="14" t="n"/>
      <c r="M485" s="12" t="n"/>
      <c r="N485" s="12" t="n"/>
      <c r="O485" s="12" t="n"/>
      <c r="P485" s="51" t="n"/>
      <c r="Q485" s="52" t="n"/>
      <c r="R485" s="52" t="n"/>
      <c r="S485" s="12" t="n"/>
      <c r="T485" s="14" t="n"/>
      <c r="U485" s="12" t="n"/>
    </row>
    <row r="486" ht="13.9" customHeight="1" s="31">
      <c r="A486" s="12" t="n"/>
      <c r="B486" s="12" t="n"/>
      <c r="C486" s="12" t="n"/>
      <c r="D486" s="12" t="n"/>
      <c r="E486" s="12" t="n"/>
      <c r="F486" s="50" t="n"/>
      <c r="G486" s="50" t="n"/>
      <c r="H486" s="12" t="n"/>
      <c r="I486" s="12" t="n"/>
      <c r="J486" s="12" t="n"/>
      <c r="K486" s="12" t="n"/>
      <c r="L486" s="14" t="n"/>
      <c r="M486" s="12" t="n"/>
      <c r="N486" s="12" t="n"/>
      <c r="O486" s="12" t="n"/>
      <c r="P486" s="51" t="n"/>
      <c r="Q486" s="52" t="n"/>
      <c r="R486" s="52" t="n"/>
      <c r="S486" s="12" t="n"/>
      <c r="T486" s="14" t="n"/>
      <c r="U486" s="12" t="n"/>
    </row>
    <row r="487" ht="13.9" customHeight="1" s="31">
      <c r="A487" s="12" t="n"/>
      <c r="B487" s="12" t="n"/>
      <c r="C487" s="12" t="n"/>
      <c r="D487" s="12" t="n"/>
      <c r="E487" s="12" t="n"/>
      <c r="F487" s="50" t="n"/>
      <c r="G487" s="50" t="n"/>
      <c r="H487" s="12" t="n"/>
      <c r="I487" s="12" t="n"/>
      <c r="J487" s="12" t="n"/>
      <c r="K487" s="12" t="n"/>
      <c r="L487" s="14" t="n"/>
      <c r="M487" s="12" t="n"/>
      <c r="N487" s="12" t="n"/>
      <c r="O487" s="12" t="n"/>
      <c r="P487" s="51" t="n"/>
      <c r="Q487" s="52" t="n"/>
      <c r="R487" s="52" t="n"/>
      <c r="S487" s="12" t="n"/>
      <c r="T487" s="14" t="n"/>
      <c r="U487" s="12" t="n"/>
    </row>
    <row r="488" ht="13.9" customHeight="1" s="31">
      <c r="A488" s="12" t="n"/>
      <c r="B488" s="12" t="n"/>
      <c r="C488" s="12" t="n"/>
      <c r="D488" s="12" t="n"/>
      <c r="E488" s="12" t="n"/>
      <c r="F488" s="50" t="n"/>
      <c r="G488" s="50" t="n"/>
      <c r="H488" s="12" t="n"/>
      <c r="I488" s="12" t="n"/>
      <c r="J488" s="12" t="n"/>
      <c r="K488" s="12" t="n"/>
      <c r="L488" s="14" t="n"/>
      <c r="M488" s="12" t="n"/>
      <c r="N488" s="12" t="n"/>
      <c r="O488" s="12" t="n"/>
      <c r="P488" s="51" t="n"/>
      <c r="Q488" s="52" t="n"/>
      <c r="R488" s="52" t="n"/>
      <c r="S488" s="12" t="n"/>
      <c r="T488" s="14" t="n"/>
      <c r="U488" s="12" t="n"/>
    </row>
    <row r="489" ht="13.9" customHeight="1" s="31">
      <c r="A489" s="12" t="n"/>
      <c r="B489" s="12" t="n"/>
      <c r="C489" s="12" t="n"/>
      <c r="D489" s="12" t="n"/>
      <c r="E489" s="12" t="n"/>
      <c r="F489" s="50" t="n"/>
      <c r="G489" s="50" t="n"/>
      <c r="H489" s="12" t="n"/>
      <c r="I489" s="12" t="n"/>
      <c r="J489" s="12" t="n"/>
      <c r="K489" s="12" t="n"/>
      <c r="L489" s="14" t="n"/>
      <c r="M489" s="12" t="n"/>
      <c r="N489" s="12" t="n"/>
      <c r="O489" s="12" t="n"/>
      <c r="P489" s="51" t="n"/>
      <c r="Q489" s="52" t="n"/>
      <c r="R489" s="52" t="n"/>
      <c r="S489" s="12" t="n"/>
      <c r="T489" s="14" t="n"/>
      <c r="U489" s="12" t="n"/>
    </row>
    <row r="490" ht="13.9" customHeight="1" s="31">
      <c r="A490" s="12" t="n"/>
      <c r="B490" s="12" t="n"/>
      <c r="C490" s="12" t="n"/>
      <c r="D490" s="12" t="n"/>
      <c r="E490" s="12" t="n"/>
      <c r="F490" s="50" t="n"/>
      <c r="G490" s="50" t="n"/>
      <c r="H490" s="12" t="n"/>
      <c r="I490" s="12" t="n"/>
      <c r="J490" s="12" t="n"/>
      <c r="K490" s="12" t="n"/>
      <c r="L490" s="14" t="n"/>
      <c r="M490" s="12" t="n"/>
      <c r="N490" s="12" t="n"/>
      <c r="O490" s="12" t="n"/>
      <c r="P490" s="51" t="n"/>
      <c r="Q490" s="52" t="n"/>
      <c r="R490" s="52" t="n"/>
      <c r="S490" s="12" t="n"/>
      <c r="T490" s="14" t="n"/>
      <c r="U490" s="12" t="n"/>
    </row>
    <row r="491" ht="13.9" customHeight="1" s="31">
      <c r="A491" s="12" t="n"/>
      <c r="B491" s="12" t="n"/>
      <c r="C491" s="12" t="n"/>
      <c r="D491" s="12" t="n"/>
      <c r="E491" s="12" t="n"/>
      <c r="F491" s="50" t="n"/>
      <c r="G491" s="50" t="n"/>
      <c r="H491" s="12" t="n"/>
      <c r="I491" s="12" t="n"/>
      <c r="J491" s="12" t="n"/>
      <c r="K491" s="12" t="n"/>
      <c r="L491" s="14" t="n"/>
      <c r="M491" s="12" t="n"/>
      <c r="N491" s="12" t="n"/>
      <c r="O491" s="12" t="n"/>
      <c r="P491" s="51" t="n"/>
      <c r="Q491" s="52" t="n"/>
      <c r="R491" s="52" t="n"/>
      <c r="S491" s="12" t="n"/>
      <c r="T491" s="14" t="n"/>
      <c r="U491" s="12" t="n"/>
    </row>
    <row r="492" ht="13.9" customHeight="1" s="31">
      <c r="A492" s="12" t="n"/>
      <c r="B492" s="12" t="n"/>
      <c r="C492" s="12" t="n"/>
      <c r="D492" s="12" t="n"/>
      <c r="E492" s="12" t="n"/>
      <c r="F492" s="50" t="n"/>
      <c r="G492" s="50" t="n"/>
      <c r="H492" s="12" t="n"/>
      <c r="I492" s="12" t="n"/>
      <c r="J492" s="12" t="n"/>
      <c r="K492" s="12" t="n"/>
      <c r="L492" s="14" t="n"/>
      <c r="M492" s="12" t="n"/>
      <c r="N492" s="12" t="n"/>
      <c r="O492" s="12" t="n"/>
      <c r="P492" s="51" t="n"/>
      <c r="Q492" s="52" t="n"/>
      <c r="R492" s="52" t="n"/>
      <c r="S492" s="12" t="n"/>
      <c r="T492" s="14" t="n"/>
      <c r="U492" s="12" t="n"/>
    </row>
    <row r="493" ht="13.9" customHeight="1" s="31">
      <c r="A493" s="12" t="n"/>
      <c r="B493" s="12" t="n"/>
      <c r="C493" s="12" t="n"/>
      <c r="D493" s="12" t="n"/>
      <c r="E493" s="12" t="n"/>
      <c r="F493" s="50" t="n"/>
      <c r="G493" s="50" t="n"/>
      <c r="H493" s="12" t="n"/>
      <c r="I493" s="12" t="n"/>
      <c r="J493" s="12" t="n"/>
      <c r="K493" s="12" t="n"/>
      <c r="L493" s="14" t="n"/>
      <c r="M493" s="12" t="n"/>
      <c r="N493" s="12" t="n"/>
      <c r="O493" s="12" t="n"/>
      <c r="P493" s="51" t="n"/>
      <c r="Q493" s="52" t="n"/>
      <c r="R493" s="52" t="n"/>
      <c r="S493" s="12" t="n"/>
      <c r="T493" s="14" t="n"/>
      <c r="U493" s="12" t="n"/>
    </row>
    <row r="494" ht="13.9" customHeight="1" s="31">
      <c r="A494" s="12" t="n"/>
      <c r="B494" s="12" t="n"/>
      <c r="C494" s="12" t="n"/>
      <c r="D494" s="12" t="n"/>
      <c r="E494" s="12" t="n"/>
      <c r="F494" s="50" t="n"/>
      <c r="G494" s="50" t="n"/>
      <c r="H494" s="12" t="n"/>
      <c r="I494" s="12" t="n"/>
      <c r="J494" s="12" t="n"/>
      <c r="K494" s="12" t="n"/>
      <c r="L494" s="14" t="n"/>
      <c r="M494" s="12" t="n"/>
      <c r="N494" s="12" t="n"/>
      <c r="O494" s="12" t="n"/>
      <c r="P494" s="51" t="n"/>
      <c r="Q494" s="52" t="n"/>
      <c r="R494" s="52" t="n"/>
      <c r="S494" s="12" t="n"/>
      <c r="T494" s="14" t="n"/>
      <c r="U494" s="12" t="n"/>
    </row>
    <row r="495" ht="13.9" customHeight="1" s="31">
      <c r="A495" s="12" t="n"/>
      <c r="B495" s="12" t="n"/>
      <c r="C495" s="12" t="n"/>
      <c r="D495" s="12" t="n"/>
      <c r="E495" s="12" t="n"/>
      <c r="F495" s="50" t="n"/>
      <c r="G495" s="50" t="n"/>
      <c r="H495" s="12" t="n"/>
      <c r="I495" s="12" t="n"/>
      <c r="J495" s="12" t="n"/>
      <c r="K495" s="12" t="n"/>
      <c r="L495" s="14" t="n"/>
      <c r="M495" s="12" t="n"/>
      <c r="N495" s="12" t="n"/>
      <c r="O495" s="12" t="n"/>
      <c r="P495" s="51" t="n"/>
      <c r="Q495" s="52" t="n"/>
      <c r="R495" s="52" t="n"/>
      <c r="S495" s="12" t="n"/>
      <c r="T495" s="14" t="n"/>
      <c r="U495" s="12" t="n"/>
    </row>
    <row r="496" ht="13.9" customHeight="1" s="31">
      <c r="A496" s="12" t="n"/>
      <c r="B496" s="12" t="n"/>
      <c r="C496" s="12" t="n"/>
      <c r="D496" s="12" t="n"/>
      <c r="E496" s="12" t="n"/>
      <c r="F496" s="50" t="n"/>
      <c r="G496" s="50" t="n"/>
      <c r="H496" s="12" t="n"/>
      <c r="I496" s="12" t="n"/>
      <c r="J496" s="12" t="n"/>
      <c r="K496" s="12" t="n"/>
      <c r="L496" s="14" t="n"/>
      <c r="M496" s="12" t="n"/>
      <c r="N496" s="12" t="n"/>
      <c r="O496" s="12" t="n"/>
      <c r="P496" s="51" t="n"/>
      <c r="Q496" s="52" t="n"/>
      <c r="R496" s="52" t="n"/>
      <c r="S496" s="12" t="n"/>
      <c r="T496" s="14" t="n"/>
      <c r="U496" s="12" t="n"/>
    </row>
    <row r="497" ht="13.9" customHeight="1" s="31">
      <c r="A497" s="12" t="n"/>
      <c r="B497" s="12" t="n"/>
      <c r="C497" s="12" t="n"/>
      <c r="D497" s="12" t="n"/>
      <c r="E497" s="12" t="n"/>
      <c r="F497" s="50" t="n"/>
      <c r="G497" s="50" t="n"/>
      <c r="H497" s="12" t="n"/>
      <c r="I497" s="12" t="n"/>
      <c r="J497" s="12" t="n"/>
      <c r="K497" s="12" t="n"/>
      <c r="L497" s="14" t="n"/>
      <c r="M497" s="12" t="n"/>
      <c r="N497" s="12" t="n"/>
      <c r="O497" s="12" t="n"/>
      <c r="P497" s="51" t="n"/>
      <c r="Q497" s="52" t="n"/>
      <c r="R497" s="52" t="n"/>
      <c r="S497" s="12" t="n"/>
      <c r="T497" s="14" t="n"/>
      <c r="U497" s="12" t="n"/>
    </row>
    <row r="498" ht="13.9" customHeight="1" s="31">
      <c r="A498" s="12" t="n"/>
      <c r="B498" s="12" t="n"/>
      <c r="C498" s="12" t="n"/>
      <c r="D498" s="12" t="n"/>
      <c r="E498" s="12" t="n"/>
      <c r="F498" s="50" t="n"/>
      <c r="G498" s="50" t="n"/>
      <c r="H498" s="12" t="n"/>
      <c r="I498" s="12" t="n"/>
      <c r="J498" s="12" t="n"/>
      <c r="K498" s="12" t="n"/>
      <c r="L498" s="14" t="n"/>
      <c r="M498" s="12" t="n"/>
      <c r="N498" s="12" t="n"/>
      <c r="O498" s="12" t="n"/>
      <c r="P498" s="51" t="n"/>
      <c r="Q498" s="52" t="n"/>
      <c r="R498" s="52" t="n"/>
      <c r="S498" s="12" t="n"/>
      <c r="T498" s="14" t="n"/>
      <c r="U498" s="12" t="n"/>
    </row>
    <row r="499" ht="13.9" customHeight="1" s="31">
      <c r="A499" s="12" t="n"/>
      <c r="B499" s="12" t="n"/>
      <c r="C499" s="12" t="n"/>
      <c r="D499" s="12" t="n"/>
      <c r="E499" s="12" t="n"/>
      <c r="F499" s="50" t="n"/>
      <c r="G499" s="50" t="n"/>
      <c r="H499" s="12" t="n"/>
      <c r="I499" s="12" t="n"/>
      <c r="J499" s="12" t="n"/>
      <c r="K499" s="12" t="n"/>
      <c r="L499" s="14" t="n"/>
      <c r="M499" s="12" t="n"/>
      <c r="N499" s="12" t="n"/>
      <c r="O499" s="12" t="n"/>
      <c r="P499" s="51" t="n"/>
      <c r="Q499" s="52" t="n"/>
      <c r="R499" s="52" t="n"/>
      <c r="S499" s="12" t="n"/>
      <c r="T499" s="14" t="n"/>
      <c r="U499" s="12" t="n"/>
    </row>
    <row r="500" ht="13.9" customHeight="1" s="31">
      <c r="A500" s="12" t="n"/>
      <c r="B500" s="12" t="n"/>
      <c r="C500" s="12" t="n"/>
      <c r="D500" s="12" t="n"/>
      <c r="E500" s="12" t="n"/>
      <c r="F500" s="50" t="n"/>
      <c r="G500" s="50" t="n"/>
      <c r="H500" s="12" t="n"/>
      <c r="I500" s="12" t="n"/>
      <c r="J500" s="12" t="n"/>
      <c r="K500" s="12" t="n"/>
      <c r="L500" s="14" t="n"/>
      <c r="M500" s="12" t="n"/>
      <c r="N500" s="12" t="n"/>
      <c r="O500" s="12" t="n"/>
      <c r="P500" s="51" t="n"/>
      <c r="Q500" s="52" t="n"/>
      <c r="R500" s="52" t="n"/>
      <c r="S500" s="12" t="n"/>
      <c r="T500" s="14" t="n"/>
      <c r="U500" s="12" t="n"/>
    </row>
    <row r="501" ht="13.9" customHeight="1" s="31">
      <c r="A501" s="12" t="n"/>
      <c r="B501" s="12" t="n"/>
      <c r="C501" s="12" t="n"/>
      <c r="D501" s="12" t="n"/>
      <c r="E501" s="12" t="n"/>
      <c r="F501" s="50" t="n"/>
      <c r="G501" s="50" t="n"/>
      <c r="H501" s="12" t="n"/>
      <c r="I501" s="12" t="n"/>
      <c r="J501" s="12" t="n"/>
      <c r="K501" s="12" t="n"/>
      <c r="L501" s="14" t="n"/>
      <c r="M501" s="12" t="n"/>
      <c r="N501" s="12" t="n"/>
      <c r="O501" s="12" t="n"/>
      <c r="P501" s="51" t="n"/>
      <c r="Q501" s="52" t="n"/>
      <c r="R501" s="52" t="n"/>
      <c r="S501" s="12" t="n"/>
      <c r="T501" s="14" t="n"/>
      <c r="U501" s="12" t="n"/>
    </row>
    <row r="502" ht="13.9" customHeight="1" s="31">
      <c r="A502" s="12" t="n"/>
      <c r="B502" s="12" t="n"/>
      <c r="C502" s="12" t="n"/>
      <c r="D502" s="12" t="n"/>
      <c r="E502" s="12" t="n"/>
      <c r="F502" s="50" t="n"/>
      <c r="G502" s="50" t="n"/>
      <c r="H502" s="12" t="n"/>
      <c r="I502" s="12" t="n"/>
      <c r="J502" s="12" t="n"/>
      <c r="K502" s="12" t="n"/>
      <c r="L502" s="14" t="n"/>
      <c r="M502" s="12" t="n"/>
      <c r="N502" s="12" t="n"/>
      <c r="O502" s="12" t="n"/>
      <c r="P502" s="51" t="n"/>
      <c r="Q502" s="52" t="n"/>
      <c r="R502" s="52" t="n"/>
      <c r="S502" s="12" t="n"/>
      <c r="T502" s="14" t="n"/>
      <c r="U502" s="12" t="n"/>
    </row>
    <row r="503" ht="13.9" customHeight="1" s="31">
      <c r="A503" s="12" t="n"/>
      <c r="B503" s="12" t="n"/>
      <c r="C503" s="12" t="n"/>
      <c r="D503" s="12" t="n"/>
      <c r="E503" s="12" t="n"/>
      <c r="F503" s="50" t="n"/>
      <c r="G503" s="50" t="n"/>
      <c r="H503" s="12" t="n"/>
      <c r="I503" s="12" t="n"/>
      <c r="J503" s="12" t="n"/>
      <c r="K503" s="12" t="n"/>
      <c r="L503" s="14" t="n"/>
      <c r="M503" s="12" t="n"/>
      <c r="N503" s="12" t="n"/>
      <c r="O503" s="12" t="n"/>
      <c r="P503" s="51" t="n"/>
      <c r="Q503" s="52" t="n"/>
      <c r="R503" s="52" t="n"/>
      <c r="S503" s="12" t="n"/>
      <c r="T503" s="14" t="n"/>
      <c r="U503" s="12" t="n"/>
    </row>
  </sheetData>
  <mergeCells count="2">
    <mergeCell ref="A1:U1"/>
    <mergeCell ref="A2:U2"/>
  </mergeCells>
  <conditionalFormatting sqref="O4:O503">
    <cfRule type="containsText" priority="1" operator="containsText" dxfId="2" text="verified"/>
    <cfRule type="containsText" priority="2" operator="containsText" dxfId="1" text="candidate"/>
    <cfRule type="containsText" priority="3" operator="containsText" dxfId="8" text="pending"/>
    <cfRule type="containsText" priority="4" operator="containsText" dxfId="0" text="conflict"/>
    <cfRule type="containsText" priority="5" operator="containsText" dxfId="6" text="mock"/>
  </conditionalFormatting>
  <dataValidations count="2">
    <dataValidation sqref="O4:O503" showDropDown="0" showInputMessage="0" showErrorMessage="0" allowBlank="0" type="list">
      <formula1>"candidate,pending_review,verified,conflict,stale,expired,cancelled,mock,rejected"</formula1>
    </dataValidation>
    <dataValidation sqref="H4:H503" showDropDown="0" showInputMessage="0" showErrorMessage="0" allowBlank="0" type="list">
      <formula1>"WGS84,GCJ-02,BD-09,pixel"</formula1>
    </dataValidation>
  </dataValidation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tabColor rgb="FF1F4E78"/>
    <outlinePr summaryBelow="1" summaryRight="1"/>
    <pageSetUpPr/>
  </sheetPr>
  <dimension ref="A1:O503"/>
  <sheetViews>
    <sheetView showGridLines="0" workbookViewId="0">
      <pane xSplit="1" ySplit="3" topLeftCell="B4" activePane="bottomRight" state="frozen"/>
      <selection pane="topRight" activeCell="A1" sqref="A1"/>
      <selection pane="bottomLeft" activeCell="A1" sqref="A1"/>
      <selection pane="bottomRight" activeCell="B4" sqref="B4"/>
    </sheetView>
  </sheetViews>
  <sheetFormatPr baseColWidth="8" defaultRowHeight="13.5"/>
  <cols>
    <col width="18" customWidth="1" style="31" min="1" max="2"/>
    <col width="24" customWidth="1" style="31" min="3" max="3"/>
    <col width="18" customWidth="1" style="31" min="4" max="4"/>
    <col width="14" customWidth="1" style="31" min="5" max="7"/>
    <col width="15" customWidth="1" style="31" min="8" max="8"/>
    <col width="28" customWidth="1" style="31" min="9" max="9"/>
    <col width="14" customWidth="1" style="31" min="10" max="10"/>
    <col width="18" customWidth="1" style="31" min="11" max="12"/>
    <col width="16" customWidth="1" style="31" min="13" max="13"/>
    <col width="24" customWidth="1" style="31" min="14" max="14"/>
    <col width="30" customWidth="1" style="31" min="15" max="15"/>
  </cols>
  <sheetData>
    <row r="1" ht="28.05" customHeight="1" s="31">
      <c r="A1" s="38" t="inlineStr">
        <is>
          <t>入口表 place_entrances</t>
        </is>
      </c>
    </row>
    <row r="2" ht="26" customHeight="1" s="31">
      <c r="A2" s="37" t="inlineStr">
        <is>
          <t>仅收集候选与核实数据；不得把格式正确误判为事实真实。导入前请运行校验脚本。</t>
        </is>
      </c>
    </row>
    <row r="3" ht="30" customHeight="1" s="31">
      <c r="A3" s="6" t="inlineStr">
        <is>
          <t>entrance_id</t>
        </is>
      </c>
      <c r="B3" s="6" t="inlineStr">
        <is>
          <t>place_id</t>
        </is>
      </c>
      <c r="C3" s="6" t="inlineStr">
        <is>
          <t>name</t>
        </is>
      </c>
      <c r="D3" s="6" t="inlineStr">
        <is>
          <t>entrance_type</t>
        </is>
      </c>
      <c r="E3" s="6" t="inlineStr">
        <is>
          <t>lng</t>
        </is>
      </c>
      <c r="F3" s="6" t="inlineStr">
        <is>
          <t>lat</t>
        </is>
      </c>
      <c r="G3" s="6" t="inlineStr">
        <is>
          <t>crs</t>
        </is>
      </c>
      <c r="H3" s="6" t="inlineStr">
        <is>
          <t>is_main_entrance</t>
        </is>
      </c>
      <c r="I3" s="6" t="inlineStr">
        <is>
          <t>access_rules</t>
        </is>
      </c>
      <c r="J3" s="6" t="inlineStr">
        <is>
          <t>stop_entry_before</t>
        </is>
      </c>
      <c r="K3" s="6" t="inlineStr">
        <is>
          <t>open_rule_id</t>
        </is>
      </c>
      <c r="L3" s="6" t="inlineStr">
        <is>
          <t>source_id</t>
        </is>
      </c>
      <c r="M3" s="6" t="inlineStr">
        <is>
          <t>validation_status</t>
        </is>
      </c>
      <c r="N3" s="6" t="inlineStr">
        <is>
          <t>verified_at</t>
        </is>
      </c>
      <c r="O3" s="6" t="inlineStr">
        <is>
          <t>notes</t>
        </is>
      </c>
    </row>
    <row r="4" ht="27.75" customHeight="1" s="31">
      <c r="A4" s="12" t="inlineStr">
        <is>
          <t>ent_000001</t>
        </is>
      </c>
      <c r="B4" s="12" t="inlineStr">
        <is>
          <t>pl_000001</t>
        </is>
      </c>
      <c r="C4" s="12" t="inlineStr">
        <is>
          <t>迎宾门</t>
        </is>
      </c>
      <c r="D4" s="12" t="inlineStr">
        <is>
          <t>main_entrance</t>
        </is>
      </c>
      <c r="E4" s="50" t="n"/>
      <c r="F4" s="50" t="n"/>
      <c r="G4" s="12" t="n"/>
      <c r="H4" s="12" t="inlineStr">
        <is>
          <t>true</t>
        </is>
      </c>
      <c r="I4" s="12" t="inlineStr">
        <is>
          <t>游客入口；东大门；每天9:00开园迎宾仪式地点</t>
        </is>
      </c>
      <c r="J4" s="12" t="n"/>
      <c r="K4" s="12" t="inlineStr">
        <is>
          <t>or_000001</t>
        </is>
      </c>
      <c r="L4" s="12" t="inlineStr">
        <is>
          <t>src_000004</t>
        </is>
      </c>
      <c r="M4" s="12" t="inlineStr">
        <is>
          <t>candidate</t>
        </is>
      </c>
      <c r="N4" s="51" t="n"/>
      <c r="O4" s="12" t="inlineStr">
        <is>
          <t>官方称东大门、开园迎宾；坐标为空白，待成员3核验。</t>
        </is>
      </c>
    </row>
    <row r="5" ht="27.75" customHeight="1" s="31">
      <c r="A5" s="12" t="inlineStr">
        <is>
          <t>ent_000002</t>
        </is>
      </c>
      <c r="B5" s="12" t="inlineStr">
        <is>
          <t>pl_000001</t>
        </is>
      </c>
      <c r="C5" s="12" t="inlineStr">
        <is>
          <t>金水门</t>
        </is>
      </c>
      <c r="D5" s="12" t="inlineStr">
        <is>
          <t>secondary_entrance</t>
        </is>
      </c>
      <c r="E5" s="50" t="n"/>
      <c r="F5" s="50" t="n"/>
      <c r="G5" s="12" t="n"/>
      <c r="H5" s="12" t="inlineStr">
        <is>
          <t>unknown</t>
        </is>
      </c>
      <c r="I5" s="12" t="inlineStr">
        <is>
          <t>游客入口；西门</t>
        </is>
      </c>
      <c r="J5" s="12" t="n"/>
      <c r="K5" s="12" t="inlineStr">
        <is>
          <t>or_000001</t>
        </is>
      </c>
      <c r="L5" s="12" t="inlineStr">
        <is>
          <t>src_000004</t>
        </is>
      </c>
      <c r="M5" s="12" t="inlineStr">
        <is>
          <t>candidate</t>
        </is>
      </c>
      <c r="N5" s="51" t="n"/>
      <c r="O5" s="12" t="inlineStr">
        <is>
          <t>官方称与迎宾门对应的西门；是否主入口未明确；坐标待核验。</t>
        </is>
      </c>
    </row>
    <row r="6" ht="41.65" customHeight="1" s="31">
      <c r="A6" s="12" t="inlineStr">
        <is>
          <t>ent_000003</t>
        </is>
      </c>
      <c r="B6" s="12" t="inlineStr">
        <is>
          <t>pl_000002</t>
        </is>
      </c>
      <c r="C6" s="12" t="inlineStr">
        <is>
          <t>西大门</t>
        </is>
      </c>
      <c r="D6" s="12" t="inlineStr">
        <is>
          <t>main_entrance</t>
        </is>
      </c>
      <c r="E6" s="50" t="n"/>
      <c r="F6" s="50" t="n"/>
      <c r="G6" s="12" t="n"/>
      <c r="H6" s="12" t="inlineStr">
        <is>
          <t>unknown</t>
        </is>
      </c>
      <c r="I6" s="12" t="inlineStr">
        <is>
          <t>游客入口；官方公告建议优先从东门、西门、中门进入（客流量较小）</t>
        </is>
      </c>
      <c r="J6" s="12" t="n"/>
      <c r="K6" s="12" t="inlineStr">
        <is>
          <t>or_000002</t>
        </is>
      </c>
      <c r="L6" s="12" t="inlineStr">
        <is>
          <t>src_000011</t>
        </is>
      </c>
      <c r="M6" s="12" t="inlineStr">
        <is>
          <t>candidate</t>
        </is>
      </c>
      <c r="N6" s="51" t="n"/>
      <c r="O6" s="12" t="inlineStr">
        <is>
          <t>官方2025-12-19《一个景区有七个入口》文章；名单来自文中地图图片；坐标待成员3核验。</t>
        </is>
      </c>
    </row>
    <row r="7" ht="41.65" customHeight="1" s="31">
      <c r="A7" s="12" t="inlineStr">
        <is>
          <t>ent_000004</t>
        </is>
      </c>
      <c r="B7" s="12" t="inlineStr">
        <is>
          <t>pl_000002</t>
        </is>
      </c>
      <c r="C7" s="12" t="inlineStr">
        <is>
          <t>南大门</t>
        </is>
      </c>
      <c r="D7" s="12" t="inlineStr">
        <is>
          <t>main_entrance</t>
        </is>
      </c>
      <c r="E7" s="50" t="n"/>
      <c r="F7" s="50" t="n"/>
      <c r="G7" s="12" t="n"/>
      <c r="H7" s="12" t="inlineStr">
        <is>
          <t>unknown</t>
        </is>
      </c>
      <c r="I7" s="12" t="inlineStr">
        <is>
          <t>游客入口；园区大门之一</t>
        </is>
      </c>
      <c r="J7" s="12" t="n"/>
      <c r="K7" s="12" t="inlineStr">
        <is>
          <t>or_000002</t>
        </is>
      </c>
      <c r="L7" s="12" t="inlineStr">
        <is>
          <t>src_000011</t>
        </is>
      </c>
      <c r="M7" s="12" t="inlineStr">
        <is>
          <t>candidate</t>
        </is>
      </c>
      <c r="N7" s="51" t="n"/>
      <c r="O7" s="12" t="inlineStr">
        <is>
          <t>官方2025-12-19《一个景区有七个入口》文章；名单来自文中地图图片；坐标待成员3核验。</t>
        </is>
      </c>
    </row>
    <row r="8" ht="41.65" customHeight="1" s="31">
      <c r="A8" s="12" t="inlineStr">
        <is>
          <t>ent_000005</t>
        </is>
      </c>
      <c r="B8" s="12" t="inlineStr">
        <is>
          <t>pl_000002</t>
        </is>
      </c>
      <c r="C8" s="12" t="inlineStr">
        <is>
          <t>中门</t>
        </is>
      </c>
      <c r="D8" s="12" t="inlineStr">
        <is>
          <t>main_entrance</t>
        </is>
      </c>
      <c r="E8" s="50" t="n"/>
      <c r="F8" s="50" t="n"/>
      <c r="G8" s="12" t="n"/>
      <c r="H8" s="12" t="inlineStr">
        <is>
          <t>unknown</t>
        </is>
      </c>
      <c r="I8" s="12" t="inlineStr">
        <is>
          <t>游客入口；官方公告建议优先从东门、西门、中门进入（客流量较小）</t>
        </is>
      </c>
      <c r="J8" s="12" t="n"/>
      <c r="K8" s="12" t="inlineStr">
        <is>
          <t>or_000002</t>
        </is>
      </c>
      <c r="L8" s="12" t="inlineStr">
        <is>
          <t>src_000011</t>
        </is>
      </c>
      <c r="M8" s="12" t="inlineStr">
        <is>
          <t>candidate</t>
        </is>
      </c>
      <c r="N8" s="51" t="n"/>
      <c r="O8" s="12" t="inlineStr">
        <is>
          <t>官方2025-12-19《一个景区有七个入口》文章；名单来自文中地图图片；坐标待成员3核验。</t>
        </is>
      </c>
    </row>
    <row r="9" ht="41.65" customHeight="1" s="31">
      <c r="A9" s="12" t="inlineStr">
        <is>
          <t>ent_000006</t>
        </is>
      </c>
      <c r="B9" s="12" t="inlineStr">
        <is>
          <t>pl_000002</t>
        </is>
      </c>
      <c r="C9" s="12" t="inlineStr">
        <is>
          <t>东大门</t>
        </is>
      </c>
      <c r="D9" s="12" t="inlineStr">
        <is>
          <t>main_entrance</t>
        </is>
      </c>
      <c r="E9" s="50" t="n"/>
      <c r="F9" s="50" t="n"/>
      <c r="G9" s="12" t="n"/>
      <c r="H9" s="12" t="inlineStr">
        <is>
          <t>unknown</t>
        </is>
      </c>
      <c r="I9" s="12" t="inlineStr">
        <is>
          <t>游客入口；官方公告建议优先从东门、西门、中门进入（客流量较小）</t>
        </is>
      </c>
      <c r="J9" s="12" t="n"/>
      <c r="K9" s="12" t="inlineStr">
        <is>
          <t>or_000002</t>
        </is>
      </c>
      <c r="L9" s="12" t="inlineStr">
        <is>
          <t>src_000011</t>
        </is>
      </c>
      <c r="M9" s="12" t="inlineStr">
        <is>
          <t>candidate</t>
        </is>
      </c>
      <c r="N9" s="51" t="n"/>
      <c r="O9" s="12" t="inlineStr">
        <is>
          <t>官方2025-12-19《一个景区有七个入口》文章；名单来自文中地图图片；坐标待成员3核验。</t>
        </is>
      </c>
    </row>
    <row r="10" ht="41.65" customHeight="1" s="31">
      <c r="A10" s="12" t="inlineStr">
        <is>
          <t>ent_000007</t>
        </is>
      </c>
      <c r="B10" s="12" t="inlineStr">
        <is>
          <t>pl_000002</t>
        </is>
      </c>
      <c r="C10" s="12" t="inlineStr">
        <is>
          <t>水浒区入口</t>
        </is>
      </c>
      <c r="D10" s="12" t="inlineStr">
        <is>
          <t>area_entrance</t>
        </is>
      </c>
      <c r="E10" s="50" t="n"/>
      <c r="F10" s="50" t="n"/>
      <c r="G10" s="12" t="n"/>
      <c r="H10" s="12" t="inlineStr">
        <is>
          <t>unknown</t>
        </is>
      </c>
      <c r="I10" s="12" t="inlineStr">
        <is>
          <t>游客入口；按行程选择最近入口</t>
        </is>
      </c>
      <c r="J10" s="12" t="n"/>
      <c r="K10" s="12" t="inlineStr">
        <is>
          <t>or_000002</t>
        </is>
      </c>
      <c r="L10" s="12" t="inlineStr">
        <is>
          <t>src_000011</t>
        </is>
      </c>
      <c r="M10" s="12" t="inlineStr">
        <is>
          <t>candidate</t>
        </is>
      </c>
      <c r="N10" s="51" t="n"/>
      <c r="O10" s="12" t="inlineStr">
        <is>
          <t>官方2025-12-19《一个景区有七个入口》文章；名单来自文中地图图片；坐标待成员3核验。</t>
        </is>
      </c>
    </row>
    <row r="11" ht="41.65" customHeight="1" s="31">
      <c r="A11" s="12" t="inlineStr">
        <is>
          <t>ent_000008</t>
        </is>
      </c>
      <c r="B11" s="12" t="inlineStr">
        <is>
          <t>pl_000002</t>
        </is>
      </c>
      <c r="C11" s="12" t="inlineStr">
        <is>
          <t>仙侠区入口</t>
        </is>
      </c>
      <c r="D11" s="12" t="inlineStr">
        <is>
          <t>area_entrance</t>
        </is>
      </c>
      <c r="E11" s="50" t="n"/>
      <c r="F11" s="50" t="n"/>
      <c r="G11" s="12" t="n"/>
      <c r="H11" s="12" t="inlineStr">
        <is>
          <t>unknown</t>
        </is>
      </c>
      <c r="I11" s="12" t="inlineStr">
        <is>
          <t>游客入口；按行程选择最近入口</t>
        </is>
      </c>
      <c r="J11" s="12" t="n"/>
      <c r="K11" s="12" t="inlineStr">
        <is>
          <t>or_000002</t>
        </is>
      </c>
      <c r="L11" s="12" t="inlineStr">
        <is>
          <t>src_000011</t>
        </is>
      </c>
      <c r="M11" s="12" t="inlineStr">
        <is>
          <t>candidate</t>
        </is>
      </c>
      <c r="N11" s="51" t="n"/>
      <c r="O11" s="12" t="inlineStr">
        <is>
          <t>官方2025-12-19《一个景区有七个入口》文章；名单来自文中地图图片；坐标待成员3核验。</t>
        </is>
      </c>
    </row>
    <row r="12" ht="41.65" customHeight="1" s="31">
      <c r="A12" s="12" t="inlineStr">
        <is>
          <t>ent_000009</t>
        </is>
      </c>
      <c r="B12" s="12" t="inlineStr">
        <is>
          <t>pl_000002</t>
        </is>
      </c>
      <c r="C12" s="12" t="inlineStr">
        <is>
          <t>江湖艺术区入口</t>
        </is>
      </c>
      <c r="D12" s="12" t="inlineStr">
        <is>
          <t>area_entrance</t>
        </is>
      </c>
      <c r="E12" s="50" t="n"/>
      <c r="F12" s="50" t="n"/>
      <c r="G12" s="12" t="n"/>
      <c r="H12" s="12" t="inlineStr">
        <is>
          <t>unknown</t>
        </is>
      </c>
      <c r="I12" s="12" t="inlineStr">
        <is>
          <t>游客入口；按行程选择最近入口</t>
        </is>
      </c>
      <c r="J12" s="12" t="n"/>
      <c r="K12" s="12" t="inlineStr">
        <is>
          <t>or_000002</t>
        </is>
      </c>
      <c r="L12" s="12" t="inlineStr">
        <is>
          <t>src_000011</t>
        </is>
      </c>
      <c r="M12" s="12" t="inlineStr">
        <is>
          <t>candidate</t>
        </is>
      </c>
      <c r="N12" s="51" t="n"/>
      <c r="O12" s="12" t="inlineStr">
        <is>
          <t>官方2025-12-19《一个景区有七个入口》文章；名单来自文中地图图片；坐标待成员3核验。</t>
        </is>
      </c>
    </row>
    <row r="13" ht="27.75" customHeight="1" s="31">
      <c r="A13" s="12" t="inlineStr">
        <is>
          <t>ent_000010</t>
        </is>
      </c>
      <c r="B13" s="12" t="inlineStr">
        <is>
          <t>pl_000003</t>
        </is>
      </c>
      <c r="C13" s="12" t="inlineStr">
        <is>
          <t>府门</t>
        </is>
      </c>
      <c r="D13" s="12" t="inlineStr">
        <is>
          <t>main_entrance</t>
        </is>
      </c>
      <c r="E13" s="50" t="n"/>
      <c r="F13" s="50" t="n"/>
      <c r="G13" s="12" t="n"/>
      <c r="H13" s="12" t="inlineStr">
        <is>
          <t>true</t>
        </is>
      </c>
      <c r="I13" s="12" t="inlineStr">
        <is>
          <t>游客入口；凭身份证刷府门入口闸机入园</t>
        </is>
      </c>
      <c r="J13" s="12" t="n"/>
      <c r="K13" s="12" t="inlineStr">
        <is>
          <t>or_000003</t>
        </is>
      </c>
      <c r="L13" s="12" t="inlineStr">
        <is>
          <t>src_000016</t>
        </is>
      </c>
      <c r="M13" s="12" t="inlineStr">
        <is>
          <t>candidate</t>
        </is>
      </c>
      <c r="N13" s="51" t="n"/>
      <c r="O13" s="12" t="inlineStr">
        <is>
          <t>官方预约购票页明确“府门入口处闸机”；其他入口未在官网找到，待核验。</t>
        </is>
      </c>
    </row>
    <row r="14" ht="27.75" customHeight="1" s="31">
      <c r="A14" s="12" t="inlineStr">
        <is>
          <t>ent_000011</t>
        </is>
      </c>
      <c r="B14" s="12" t="inlineStr">
        <is>
          <t>pl_000004</t>
        </is>
      </c>
      <c r="C14" s="12" t="inlineStr">
        <is>
          <t>南门</t>
        </is>
      </c>
      <c r="D14" s="12" t="inlineStr">
        <is>
          <t>main_entrance</t>
        </is>
      </c>
      <c r="E14" s="50" t="n"/>
      <c r="F14" s="50" t="n"/>
      <c r="G14" s="12" t="n"/>
      <c r="H14" s="12" t="inlineStr">
        <is>
          <t>unknown</t>
        </is>
      </c>
      <c r="I14" s="12" t="inlineStr">
        <is>
          <t>游客入口；南门及相邻停车场</t>
        </is>
      </c>
      <c r="J14" s="12" t="n"/>
      <c r="K14" s="12" t="inlineStr">
        <is>
          <t>or_000005</t>
        </is>
      </c>
      <c r="L14" s="12" t="inlineStr">
        <is>
          <t>src_000018</t>
        </is>
      </c>
      <c r="M14" s="12" t="inlineStr">
        <is>
          <t>candidate</t>
        </is>
      </c>
      <c r="N14" s="51" t="n"/>
      <c r="O14" s="12" t="inlineStr">
        <is>
          <t>官方游园指南明确南门、北门均可进入；坐标为空白，待成员3核验。</t>
        </is>
      </c>
    </row>
    <row r="15" ht="27.75" customHeight="1" s="31">
      <c r="A15" s="12" t="inlineStr">
        <is>
          <t>ent_000012</t>
        </is>
      </c>
      <c r="B15" s="12" t="inlineStr">
        <is>
          <t>pl_000004</t>
        </is>
      </c>
      <c r="C15" s="12" t="inlineStr">
        <is>
          <t>北门</t>
        </is>
      </c>
      <c r="D15" s="12" t="inlineStr">
        <is>
          <t>main_entrance</t>
        </is>
      </c>
      <c r="E15" s="50" t="n"/>
      <c r="F15" s="50" t="n"/>
      <c r="G15" s="12" t="n"/>
      <c r="H15" s="12" t="inlineStr">
        <is>
          <t>unknown</t>
        </is>
      </c>
      <c r="I15" s="12" t="inlineStr">
        <is>
          <t>游客入口；北门及相邻停车场</t>
        </is>
      </c>
      <c r="J15" s="12" t="n"/>
      <c r="K15" s="12" t="inlineStr">
        <is>
          <t>or_000005</t>
        </is>
      </c>
      <c r="L15" s="12" t="inlineStr">
        <is>
          <t>src_000018</t>
        </is>
      </c>
      <c r="M15" s="12" t="inlineStr">
        <is>
          <t>candidate</t>
        </is>
      </c>
      <c r="N15" s="51" t="n"/>
      <c r="O15" s="12" t="inlineStr">
        <is>
          <t>官方游园指南明确南门、北门均可进入；坐标为空白，待成员3核验。</t>
        </is>
      </c>
    </row>
    <row r="16" ht="27.75" customHeight="1" s="31">
      <c r="A16" s="12" t="inlineStr">
        <is>
          <t>ent_000013</t>
        </is>
      </c>
      <c r="B16" s="12" t="inlineStr">
        <is>
          <t>pl_000006</t>
        </is>
      </c>
      <c r="C16" s="12" t="inlineStr">
        <is>
          <t>景区大门</t>
        </is>
      </c>
      <c r="D16" s="12" t="inlineStr">
        <is>
          <t>main_entrance</t>
        </is>
      </c>
      <c r="E16" s="50" t="n"/>
      <c r="F16" s="50" t="n"/>
      <c r="G16" s="12" t="n"/>
      <c r="H16" s="12" t="inlineStr">
        <is>
          <t>unknown</t>
        </is>
      </c>
      <c r="I16" s="12" t="inlineStr">
        <is>
          <t>游客入口；北门大街210号</t>
        </is>
      </c>
      <c r="J16" s="12" t="n"/>
      <c r="K16" s="12" t="inlineStr">
        <is>
          <t>or_000008</t>
        </is>
      </c>
      <c r="L16" s="12" t="inlineStr">
        <is>
          <t>src_000027</t>
        </is>
      </c>
      <c r="M16" s="12" t="inlineStr">
        <is>
          <t>pending_review</t>
        </is>
      </c>
      <c r="N16" s="51" t="n"/>
      <c r="O16" s="12" t="inlineStr">
        <is>
          <t>地址来自本地宝；入口名称/坐标待核实。</t>
        </is>
      </c>
    </row>
    <row r="17" ht="27.75" customHeight="1" s="31">
      <c r="A17" s="12" t="inlineStr">
        <is>
          <t>ent_000014</t>
        </is>
      </c>
      <c r="B17" s="12" t="inlineStr">
        <is>
          <t>pl_000007</t>
        </is>
      </c>
      <c r="C17" s="12" t="inlineStr">
        <is>
          <t>南大门</t>
        </is>
      </c>
      <c r="D17" s="12" t="inlineStr">
        <is>
          <t>main_entrance</t>
        </is>
      </c>
      <c r="E17" s="50" t="n"/>
      <c r="F17" s="50" t="n"/>
      <c r="G17" s="12" t="n"/>
      <c r="H17" s="12" t="inlineStr">
        <is>
          <t>unknown</t>
        </is>
      </c>
      <c r="I17" s="12" t="inlineStr">
        <is>
          <t>游客入口；南大门</t>
        </is>
      </c>
      <c r="J17" s="12" t="n"/>
      <c r="K17" s="12" t="inlineStr">
        <is>
          <t>or_000009</t>
        </is>
      </c>
      <c r="L17" s="12" t="inlineStr">
        <is>
          <t>src_000029</t>
        </is>
      </c>
      <c r="M17" s="12" t="inlineStr">
        <is>
          <t>candidate</t>
        </is>
      </c>
      <c r="N17" s="51" t="n"/>
      <c r="O17" s="12" t="inlineStr">
        <is>
          <t>官方游园攻略推荐线路以南大门为起终点；游客中心/坐标待核实。</t>
        </is>
      </c>
    </row>
    <row r="18" ht="27.75" customHeight="1" s="31">
      <c r="A18" s="12" t="inlineStr">
        <is>
          <t>ent_000015</t>
        </is>
      </c>
      <c r="B18" s="12" t="inlineStr">
        <is>
          <t>pl_000007</t>
        </is>
      </c>
      <c r="C18" s="12" t="inlineStr">
        <is>
          <t>北大门</t>
        </is>
      </c>
      <c r="D18" s="12" t="inlineStr">
        <is>
          <t>main_entrance</t>
        </is>
      </c>
      <c r="E18" s="50" t="n"/>
      <c r="F18" s="50" t="n"/>
      <c r="G18" s="12" t="n"/>
      <c r="H18" s="12" t="inlineStr">
        <is>
          <t>unknown</t>
        </is>
      </c>
      <c r="I18" s="12" t="inlineStr">
        <is>
          <t>游客入口；北大门</t>
        </is>
      </c>
      <c r="J18" s="12" t="n"/>
      <c r="K18" s="12" t="inlineStr">
        <is>
          <t>or_000009</t>
        </is>
      </c>
      <c r="L18" s="12" t="inlineStr">
        <is>
          <t>src_000029</t>
        </is>
      </c>
      <c r="M18" s="12" t="inlineStr">
        <is>
          <t>candidate</t>
        </is>
      </c>
      <c r="N18" s="51" t="n"/>
      <c r="O18" s="12" t="inlineStr">
        <is>
          <t>官方游园攻略推荐线路以北大门为起终点；坐标待核实。</t>
        </is>
      </c>
    </row>
    <row r="19" ht="27.75" customHeight="1" s="31">
      <c r="A19" s="12" t="inlineStr">
        <is>
          <t>ent_000016</t>
        </is>
      </c>
      <c r="B19" s="12" t="inlineStr">
        <is>
          <t>pl_000008</t>
        </is>
      </c>
      <c r="C19" s="12" t="inlineStr">
        <is>
          <t>东门</t>
        </is>
      </c>
      <c r="D19" s="12" t="inlineStr">
        <is>
          <t>main_entrance</t>
        </is>
      </c>
      <c r="E19" s="50" t="n"/>
      <c r="F19" s="50" t="n"/>
      <c r="G19" s="12" t="n"/>
      <c r="H19" s="12" t="inlineStr">
        <is>
          <t>unknown</t>
        </is>
      </c>
      <c r="I19" s="12" t="inlineStr">
        <is>
          <t>游客入口；大河票务游玩路线从东门进入</t>
        </is>
      </c>
      <c r="J19" s="12" t="n"/>
      <c r="K19" s="12" t="inlineStr">
        <is>
          <t>or_000010</t>
        </is>
      </c>
      <c r="L19" s="12" t="inlineStr">
        <is>
          <t>src_000033</t>
        </is>
      </c>
      <c r="M19" s="12" t="inlineStr">
        <is>
          <t>pending_review</t>
        </is>
      </c>
      <c r="N19" s="51" t="n"/>
      <c r="O19" s="12" t="inlineStr">
        <is>
          <t>OTA路线称东门；官方入口名称/坐标待核实。</t>
        </is>
      </c>
    </row>
    <row r="20" ht="27.75" customHeight="1" s="31">
      <c r="A20" s="12" t="inlineStr">
        <is>
          <t>ent_000017</t>
        </is>
      </c>
      <c r="B20" s="12" t="inlineStr">
        <is>
          <t>pl_000010</t>
        </is>
      </c>
      <c r="C20" s="12" t="inlineStr">
        <is>
          <t>大梁门古马道登城口</t>
        </is>
      </c>
      <c r="D20" s="12" t="inlineStr">
        <is>
          <t>main_entrance</t>
        </is>
      </c>
      <c r="E20" s="50" t="n"/>
      <c r="F20" s="50" t="n"/>
      <c r="G20" s="12" t="n"/>
      <c r="H20" s="12" t="inlineStr">
        <is>
          <t>true</t>
        </is>
      </c>
      <c r="I20" s="12" t="inlineStr">
        <is>
          <t>游客登城口；大梁路与内顺城路交叉口；官方推荐首选</t>
        </is>
      </c>
      <c r="J20" s="12" t="n"/>
      <c r="K20" s="12" t="inlineStr">
        <is>
          <t>or_000013</t>
        </is>
      </c>
      <c r="L20" s="12" t="inlineStr">
        <is>
          <t>src_000038</t>
        </is>
      </c>
      <c r="M20" s="12" t="inlineStr">
        <is>
          <t>candidate</t>
        </is>
      </c>
      <c r="N20" s="51" t="n"/>
      <c r="O20" s="12" t="inlineStr">
        <is>
          <t>官方游玩指南推荐的首次登城口；坐标待成员3。</t>
        </is>
      </c>
    </row>
    <row r="21" ht="27.75" customHeight="1" s="31">
      <c r="A21" s="12" t="inlineStr">
        <is>
          <t>ent_000018</t>
        </is>
      </c>
      <c r="B21" s="12" t="inlineStr">
        <is>
          <t>pl_000010</t>
        </is>
      </c>
      <c r="C21" s="12" t="inlineStr">
        <is>
          <t>金耀门南侧登城口</t>
        </is>
      </c>
      <c r="D21" s="12" t="inlineStr">
        <is>
          <t>secondary_entrance</t>
        </is>
      </c>
      <c r="E21" s="50" t="n"/>
      <c r="F21" s="50" t="n"/>
      <c r="G21" s="12" t="n"/>
      <c r="H21" s="12" t="inlineStr">
        <is>
          <t>unknown</t>
        </is>
      </c>
      <c r="I21" s="12" t="inlineStr">
        <is>
          <t>游客登城口；金耀门内向南约20m</t>
        </is>
      </c>
      <c r="J21" s="12" t="n"/>
      <c r="K21" s="12" t="inlineStr">
        <is>
          <t>or_000013</t>
        </is>
      </c>
      <c r="L21" s="12" t="inlineStr">
        <is>
          <t>src_000038</t>
        </is>
      </c>
      <c r="M21" s="12" t="inlineStr">
        <is>
          <t>candidate</t>
        </is>
      </c>
      <c r="N21" s="51" t="n"/>
      <c r="O21" s="12" t="inlineStr">
        <is>
          <t>官方游玩指南列出；第三方称只出不进，待核实；坐标待成员3。</t>
        </is>
      </c>
    </row>
    <row r="22" ht="13.9" customHeight="1" s="31">
      <c r="A22" s="12" t="inlineStr">
        <is>
          <t>ent_000019</t>
        </is>
      </c>
      <c r="B22" s="12" t="inlineStr">
        <is>
          <t>pl_000010</t>
        </is>
      </c>
      <c r="C22" s="12" t="inlineStr">
        <is>
          <t>天波门登城口</t>
        </is>
      </c>
      <c r="D22" s="12" t="inlineStr">
        <is>
          <t>secondary_entrance</t>
        </is>
      </c>
      <c r="E22" s="50" t="n"/>
      <c r="F22" s="50" t="n"/>
      <c r="G22" s="12" t="n"/>
      <c r="H22" s="12" t="inlineStr">
        <is>
          <t>unknown</t>
        </is>
      </c>
      <c r="I22" s="12" t="inlineStr">
        <is>
          <t>游客登城口；万岁山景区南门对面</t>
        </is>
      </c>
      <c r="J22" s="12" t="n"/>
      <c r="K22" s="12" t="inlineStr">
        <is>
          <t>or_000013</t>
        </is>
      </c>
      <c r="L22" s="12" t="inlineStr">
        <is>
          <t>src_000038</t>
        </is>
      </c>
      <c r="M22" s="12" t="inlineStr">
        <is>
          <t>candidate</t>
        </is>
      </c>
      <c r="N22" s="51" t="n"/>
      <c r="O22" s="12" t="inlineStr">
        <is>
          <t>官方游玩指南列出；坐标待成员3。</t>
        </is>
      </c>
    </row>
    <row r="23" ht="13.9" customHeight="1" s="31">
      <c r="A23" s="12" t="inlineStr">
        <is>
          <t>ent_000020</t>
        </is>
      </c>
      <c r="B23" s="12" t="inlineStr">
        <is>
          <t>pl_000010</t>
        </is>
      </c>
      <c r="C23" s="12" t="inlineStr">
        <is>
          <t>安远门登城口</t>
        </is>
      </c>
      <c r="D23" s="12" t="inlineStr">
        <is>
          <t>secondary_entrance</t>
        </is>
      </c>
      <c r="E23" s="50" t="n"/>
      <c r="F23" s="50" t="n"/>
      <c r="G23" s="12" t="n"/>
      <c r="H23" s="12" t="inlineStr">
        <is>
          <t>unknown</t>
        </is>
      </c>
      <c r="I23" s="12" t="inlineStr">
        <is>
          <t>游客登城口；安远门</t>
        </is>
      </c>
      <c r="J23" s="12" t="n"/>
      <c r="K23" s="12" t="inlineStr">
        <is>
          <t>or_000013</t>
        </is>
      </c>
      <c r="L23" s="12" t="inlineStr">
        <is>
          <t>src_000038</t>
        </is>
      </c>
      <c r="M23" s="12" t="inlineStr">
        <is>
          <t>candidate</t>
        </is>
      </c>
      <c r="N23" s="51" t="n"/>
      <c r="O23" s="12" t="inlineStr">
        <is>
          <t>官方游玩指南列出；坐标待成员3。</t>
        </is>
      </c>
    </row>
    <row r="24" ht="13.9" customHeight="1" s="31">
      <c r="A24" s="12" t="n"/>
      <c r="B24" s="12" t="n"/>
      <c r="C24" s="12" t="n"/>
      <c r="D24" s="12" t="n"/>
      <c r="E24" s="50" t="n"/>
      <c r="F24" s="50" t="n"/>
      <c r="G24" s="12" t="n"/>
      <c r="H24" s="12" t="n"/>
      <c r="I24" s="12" t="n"/>
      <c r="J24" s="12" t="n"/>
      <c r="K24" s="12" t="n"/>
      <c r="L24" s="12" t="n"/>
      <c r="M24" s="12" t="n"/>
      <c r="N24" s="51" t="n"/>
      <c r="O24" s="12" t="n"/>
    </row>
    <row r="25" ht="13.9" customHeight="1" s="31">
      <c r="A25" s="12" t="n"/>
      <c r="B25" s="12" t="n"/>
      <c r="C25" s="12" t="n"/>
      <c r="D25" s="12" t="n"/>
      <c r="E25" s="50" t="n"/>
      <c r="F25" s="50" t="n"/>
      <c r="G25" s="12" t="n"/>
      <c r="H25" s="12" t="n"/>
      <c r="I25" s="12" t="n"/>
      <c r="J25" s="12" t="n"/>
      <c r="K25" s="12" t="n"/>
      <c r="L25" s="12" t="n"/>
      <c r="M25" s="12" t="n"/>
      <c r="N25" s="51" t="n"/>
      <c r="O25" s="12" t="n"/>
    </row>
    <row r="26" ht="13.9" customHeight="1" s="31">
      <c r="A26" s="12" t="n"/>
      <c r="B26" s="12" t="n"/>
      <c r="C26" s="12" t="n"/>
      <c r="D26" s="12" t="n"/>
      <c r="E26" s="50" t="n"/>
      <c r="F26" s="50" t="n"/>
      <c r="G26" s="12" t="n"/>
      <c r="H26" s="12" t="n"/>
      <c r="I26" s="12" t="n"/>
      <c r="J26" s="12" t="n"/>
      <c r="K26" s="12" t="n"/>
      <c r="L26" s="12" t="n"/>
      <c r="M26" s="12" t="n"/>
      <c r="N26" s="51" t="n"/>
      <c r="O26" s="12" t="n"/>
    </row>
    <row r="27" ht="13.9" customHeight="1" s="31">
      <c r="A27" s="12" t="n"/>
      <c r="B27" s="12" t="n"/>
      <c r="C27" s="12" t="n"/>
      <c r="D27" s="12" t="n"/>
      <c r="E27" s="50" t="n"/>
      <c r="F27" s="50" t="n"/>
      <c r="G27" s="12" t="n"/>
      <c r="H27" s="12" t="n"/>
      <c r="I27" s="12" t="n"/>
      <c r="J27" s="12" t="n"/>
      <c r="K27" s="12" t="n"/>
      <c r="L27" s="12" t="n"/>
      <c r="M27" s="12" t="n"/>
      <c r="N27" s="51" t="n"/>
      <c r="O27" s="12" t="n"/>
    </row>
    <row r="28" ht="13.9" customHeight="1" s="31">
      <c r="A28" s="12" t="n"/>
      <c r="B28" s="12" t="n"/>
      <c r="C28" s="12" t="n"/>
      <c r="D28" s="12" t="n"/>
      <c r="E28" s="50" t="n"/>
      <c r="F28" s="50" t="n"/>
      <c r="G28" s="12" t="n"/>
      <c r="H28" s="12" t="n"/>
      <c r="I28" s="12" t="n"/>
      <c r="J28" s="12" t="n"/>
      <c r="K28" s="12" t="n"/>
      <c r="L28" s="12" t="n"/>
      <c r="M28" s="12" t="n"/>
      <c r="N28" s="51" t="n"/>
      <c r="O28" s="12" t="n"/>
    </row>
    <row r="29" ht="13.9" customHeight="1" s="31">
      <c r="A29" s="12" t="n"/>
      <c r="B29" s="12" t="n"/>
      <c r="C29" s="12" t="n"/>
      <c r="D29" s="12" t="n"/>
      <c r="E29" s="50" t="n"/>
      <c r="F29" s="50" t="n"/>
      <c r="G29" s="12" t="n"/>
      <c r="H29" s="12" t="n"/>
      <c r="I29" s="12" t="n"/>
      <c r="J29" s="12" t="n"/>
      <c r="K29" s="12" t="n"/>
      <c r="L29" s="12" t="n"/>
      <c r="M29" s="12" t="n"/>
      <c r="N29" s="51" t="n"/>
      <c r="O29" s="12" t="n"/>
    </row>
    <row r="30" ht="13.9" customHeight="1" s="31">
      <c r="A30" s="12" t="n"/>
      <c r="B30" s="12" t="n"/>
      <c r="C30" s="12" t="n"/>
      <c r="D30" s="12" t="n"/>
      <c r="E30" s="50" t="n"/>
      <c r="F30" s="50" t="n"/>
      <c r="G30" s="12" t="n"/>
      <c r="H30" s="12" t="n"/>
      <c r="I30" s="12" t="n"/>
      <c r="J30" s="12" t="n"/>
      <c r="K30" s="12" t="n"/>
      <c r="L30" s="12" t="n"/>
      <c r="M30" s="12" t="n"/>
      <c r="N30" s="51" t="n"/>
      <c r="O30" s="12" t="n"/>
    </row>
    <row r="31" ht="13.9" customHeight="1" s="31">
      <c r="A31" s="12" t="n"/>
      <c r="B31" s="12" t="n"/>
      <c r="C31" s="12" t="n"/>
      <c r="D31" s="12" t="n"/>
      <c r="E31" s="50" t="n"/>
      <c r="F31" s="50" t="n"/>
      <c r="G31" s="12" t="n"/>
      <c r="H31" s="12" t="n"/>
      <c r="I31" s="12" t="n"/>
      <c r="J31" s="12" t="n"/>
      <c r="K31" s="12" t="n"/>
      <c r="L31" s="12" t="n"/>
      <c r="M31" s="12" t="n"/>
      <c r="N31" s="51" t="n"/>
      <c r="O31" s="12" t="n"/>
    </row>
    <row r="32" ht="13.9" customHeight="1" s="31">
      <c r="A32" s="12" t="n"/>
      <c r="B32" s="12" t="n"/>
      <c r="C32" s="12" t="n"/>
      <c r="D32" s="12" t="n"/>
      <c r="E32" s="50" t="n"/>
      <c r="F32" s="50" t="n"/>
      <c r="G32" s="12" t="n"/>
      <c r="H32" s="12" t="n"/>
      <c r="I32" s="12" t="n"/>
      <c r="J32" s="12" t="n"/>
      <c r="K32" s="12" t="n"/>
      <c r="L32" s="12" t="n"/>
      <c r="M32" s="12" t="n"/>
      <c r="N32" s="51" t="n"/>
      <c r="O32" s="12" t="n"/>
    </row>
    <row r="33" ht="13.9" customHeight="1" s="31">
      <c r="A33" s="12" t="n"/>
      <c r="B33" s="12" t="n"/>
      <c r="C33" s="12" t="n"/>
      <c r="D33" s="12" t="n"/>
      <c r="E33" s="50" t="n"/>
      <c r="F33" s="50" t="n"/>
      <c r="G33" s="12" t="n"/>
      <c r="H33" s="12" t="n"/>
      <c r="I33" s="12" t="n"/>
      <c r="J33" s="12" t="n"/>
      <c r="K33" s="12" t="n"/>
      <c r="L33" s="12" t="n"/>
      <c r="M33" s="12" t="n"/>
      <c r="N33" s="51" t="n"/>
      <c r="O33" s="12" t="n"/>
    </row>
    <row r="34" ht="13.9" customHeight="1" s="31">
      <c r="A34" s="12" t="n"/>
      <c r="B34" s="12" t="n"/>
      <c r="C34" s="12" t="n"/>
      <c r="D34" s="12" t="n"/>
      <c r="E34" s="50" t="n"/>
      <c r="F34" s="50" t="n"/>
      <c r="G34" s="12" t="n"/>
      <c r="H34" s="12" t="n"/>
      <c r="I34" s="12" t="n"/>
      <c r="J34" s="12" t="n"/>
      <c r="K34" s="12" t="n"/>
      <c r="L34" s="12" t="n"/>
      <c r="M34" s="12" t="n"/>
      <c r="N34" s="51" t="n"/>
      <c r="O34" s="12" t="n"/>
    </row>
    <row r="35" ht="13.9" customHeight="1" s="31">
      <c r="A35" s="12" t="n"/>
      <c r="B35" s="12" t="n"/>
      <c r="C35" s="12" t="n"/>
      <c r="D35" s="12" t="n"/>
      <c r="E35" s="50" t="n"/>
      <c r="F35" s="50" t="n"/>
      <c r="G35" s="12" t="n"/>
      <c r="H35" s="12" t="n"/>
      <c r="I35" s="12" t="n"/>
      <c r="J35" s="12" t="n"/>
      <c r="K35" s="12" t="n"/>
      <c r="L35" s="12" t="n"/>
      <c r="M35" s="12" t="n"/>
      <c r="N35" s="51" t="n"/>
      <c r="O35" s="12" t="n"/>
    </row>
    <row r="36" ht="13.9" customHeight="1" s="31">
      <c r="A36" s="12" t="n"/>
      <c r="B36" s="12" t="n"/>
      <c r="C36" s="12" t="n"/>
      <c r="D36" s="12" t="n"/>
      <c r="E36" s="50" t="n"/>
      <c r="F36" s="50" t="n"/>
      <c r="G36" s="12" t="n"/>
      <c r="H36" s="12" t="n"/>
      <c r="I36" s="12" t="n"/>
      <c r="J36" s="12" t="n"/>
      <c r="K36" s="12" t="n"/>
      <c r="L36" s="12" t="n"/>
      <c r="M36" s="12" t="n"/>
      <c r="N36" s="51" t="n"/>
      <c r="O36" s="12" t="n"/>
    </row>
    <row r="37" ht="13.9" customHeight="1" s="31">
      <c r="A37" s="12" t="n"/>
      <c r="B37" s="12" t="n"/>
      <c r="C37" s="12" t="n"/>
      <c r="D37" s="12" t="n"/>
      <c r="E37" s="50" t="n"/>
      <c r="F37" s="50" t="n"/>
      <c r="G37" s="12" t="n"/>
      <c r="H37" s="12" t="n"/>
      <c r="I37" s="12" t="n"/>
      <c r="J37" s="12" t="n"/>
      <c r="K37" s="12" t="n"/>
      <c r="L37" s="12" t="n"/>
      <c r="M37" s="12" t="n"/>
      <c r="N37" s="51" t="n"/>
      <c r="O37" s="12" t="n"/>
    </row>
    <row r="38" ht="13.9" customHeight="1" s="31">
      <c r="A38" s="12" t="n"/>
      <c r="B38" s="12" t="n"/>
      <c r="C38" s="12" t="n"/>
      <c r="D38" s="12" t="n"/>
      <c r="E38" s="50" t="n"/>
      <c r="F38" s="50" t="n"/>
      <c r="G38" s="12" t="n"/>
      <c r="H38" s="12" t="n"/>
      <c r="I38" s="12" t="n"/>
      <c r="J38" s="12" t="n"/>
      <c r="K38" s="12" t="n"/>
      <c r="L38" s="12" t="n"/>
      <c r="M38" s="12" t="n"/>
      <c r="N38" s="51" t="n"/>
      <c r="O38" s="12" t="n"/>
    </row>
    <row r="39" ht="13.9" customHeight="1" s="31">
      <c r="A39" s="12" t="n"/>
      <c r="B39" s="12" t="n"/>
      <c r="C39" s="12" t="n"/>
      <c r="D39" s="12" t="n"/>
      <c r="E39" s="50" t="n"/>
      <c r="F39" s="50" t="n"/>
      <c r="G39" s="12" t="n"/>
      <c r="H39" s="12" t="n"/>
      <c r="I39" s="12" t="n"/>
      <c r="J39" s="12" t="n"/>
      <c r="K39" s="12" t="n"/>
      <c r="L39" s="12" t="n"/>
      <c r="M39" s="12" t="n"/>
      <c r="N39" s="51" t="n"/>
      <c r="O39" s="12" t="n"/>
    </row>
    <row r="40" ht="13.9" customHeight="1" s="31">
      <c r="A40" s="12" t="n"/>
      <c r="B40" s="12" t="n"/>
      <c r="C40" s="12" t="n"/>
      <c r="D40" s="12" t="n"/>
      <c r="E40" s="50" t="n"/>
      <c r="F40" s="50" t="n"/>
      <c r="G40" s="12" t="n"/>
      <c r="H40" s="12" t="n"/>
      <c r="I40" s="12" t="n"/>
      <c r="J40" s="12" t="n"/>
      <c r="K40" s="12" t="n"/>
      <c r="L40" s="12" t="n"/>
      <c r="M40" s="12" t="n"/>
      <c r="N40" s="51" t="n"/>
      <c r="O40" s="12" t="n"/>
    </row>
    <row r="41" ht="13.9" customHeight="1" s="31">
      <c r="A41" s="12" t="n"/>
      <c r="B41" s="12" t="n"/>
      <c r="C41" s="12" t="n"/>
      <c r="D41" s="12" t="n"/>
      <c r="E41" s="50" t="n"/>
      <c r="F41" s="50" t="n"/>
      <c r="G41" s="12" t="n"/>
      <c r="H41" s="12" t="n"/>
      <c r="I41" s="12" t="n"/>
      <c r="J41" s="12" t="n"/>
      <c r="K41" s="12" t="n"/>
      <c r="L41" s="12" t="n"/>
      <c r="M41" s="12" t="n"/>
      <c r="N41" s="51" t="n"/>
      <c r="O41" s="12" t="n"/>
    </row>
    <row r="42" ht="13.9" customHeight="1" s="31">
      <c r="A42" s="12" t="n"/>
      <c r="B42" s="12" t="n"/>
      <c r="C42" s="12" t="n"/>
      <c r="D42" s="12" t="n"/>
      <c r="E42" s="50" t="n"/>
      <c r="F42" s="50" t="n"/>
      <c r="G42" s="12" t="n"/>
      <c r="H42" s="12" t="n"/>
      <c r="I42" s="12" t="n"/>
      <c r="J42" s="12" t="n"/>
      <c r="K42" s="12" t="n"/>
      <c r="L42" s="12" t="n"/>
      <c r="M42" s="12" t="n"/>
      <c r="N42" s="51" t="n"/>
      <c r="O42" s="12" t="n"/>
    </row>
    <row r="43" ht="13.9" customHeight="1" s="31">
      <c r="A43" s="12" t="n"/>
      <c r="B43" s="12" t="n"/>
      <c r="C43" s="12" t="n"/>
      <c r="D43" s="12" t="n"/>
      <c r="E43" s="50" t="n"/>
      <c r="F43" s="50" t="n"/>
      <c r="G43" s="12" t="n"/>
      <c r="H43" s="12" t="n"/>
      <c r="I43" s="12" t="n"/>
      <c r="J43" s="12" t="n"/>
      <c r="K43" s="12" t="n"/>
      <c r="L43" s="12" t="n"/>
      <c r="M43" s="12" t="n"/>
      <c r="N43" s="51" t="n"/>
      <c r="O43" s="12" t="n"/>
    </row>
    <row r="44" ht="13.9" customHeight="1" s="31">
      <c r="A44" s="12" t="n"/>
      <c r="B44" s="12" t="n"/>
      <c r="C44" s="12" t="n"/>
      <c r="D44" s="12" t="n"/>
      <c r="E44" s="50" t="n"/>
      <c r="F44" s="50" t="n"/>
      <c r="G44" s="12" t="n"/>
      <c r="H44" s="12" t="n"/>
      <c r="I44" s="12" t="n"/>
      <c r="J44" s="12" t="n"/>
      <c r="K44" s="12" t="n"/>
      <c r="L44" s="12" t="n"/>
      <c r="M44" s="12" t="n"/>
      <c r="N44" s="51" t="n"/>
      <c r="O44" s="12" t="n"/>
    </row>
    <row r="45" ht="13.9" customHeight="1" s="31">
      <c r="A45" s="12" t="n"/>
      <c r="B45" s="12" t="n"/>
      <c r="C45" s="12" t="n"/>
      <c r="D45" s="12" t="n"/>
      <c r="E45" s="50" t="n"/>
      <c r="F45" s="50" t="n"/>
      <c r="G45" s="12" t="n"/>
      <c r="H45" s="12" t="n"/>
      <c r="I45" s="12" t="n"/>
      <c r="J45" s="12" t="n"/>
      <c r="K45" s="12" t="n"/>
      <c r="L45" s="12" t="n"/>
      <c r="M45" s="12" t="n"/>
      <c r="N45" s="51" t="n"/>
      <c r="O45" s="12" t="n"/>
    </row>
    <row r="46" ht="13.9" customHeight="1" s="31">
      <c r="A46" s="12" t="n"/>
      <c r="B46" s="12" t="n"/>
      <c r="C46" s="12" t="n"/>
      <c r="D46" s="12" t="n"/>
      <c r="E46" s="50" t="n"/>
      <c r="F46" s="50" t="n"/>
      <c r="G46" s="12" t="n"/>
      <c r="H46" s="12" t="n"/>
      <c r="I46" s="12" t="n"/>
      <c r="J46" s="12" t="n"/>
      <c r="K46" s="12" t="n"/>
      <c r="L46" s="12" t="n"/>
      <c r="M46" s="12" t="n"/>
      <c r="N46" s="51" t="n"/>
      <c r="O46" s="12" t="n"/>
    </row>
    <row r="47" ht="13.9" customHeight="1" s="31">
      <c r="A47" s="12" t="n"/>
      <c r="B47" s="12" t="n"/>
      <c r="C47" s="12" t="n"/>
      <c r="D47" s="12" t="n"/>
      <c r="E47" s="50" t="n"/>
      <c r="F47" s="50" t="n"/>
      <c r="G47" s="12" t="n"/>
      <c r="H47" s="12" t="n"/>
      <c r="I47" s="12" t="n"/>
      <c r="J47" s="12" t="n"/>
      <c r="K47" s="12" t="n"/>
      <c r="L47" s="12" t="n"/>
      <c r="M47" s="12" t="n"/>
      <c r="N47" s="51" t="n"/>
      <c r="O47" s="12" t="n"/>
    </row>
    <row r="48" ht="13.9" customHeight="1" s="31">
      <c r="A48" s="12" t="n"/>
      <c r="B48" s="12" t="n"/>
      <c r="C48" s="12" t="n"/>
      <c r="D48" s="12" t="n"/>
      <c r="E48" s="50" t="n"/>
      <c r="F48" s="50" t="n"/>
      <c r="G48" s="12" t="n"/>
      <c r="H48" s="12" t="n"/>
      <c r="I48" s="12" t="n"/>
      <c r="J48" s="12" t="n"/>
      <c r="K48" s="12" t="n"/>
      <c r="L48" s="12" t="n"/>
      <c r="M48" s="12" t="n"/>
      <c r="N48" s="51" t="n"/>
      <c r="O48" s="12" t="n"/>
    </row>
    <row r="49" ht="13.9" customHeight="1" s="31">
      <c r="A49" s="12" t="n"/>
      <c r="B49" s="12" t="n"/>
      <c r="C49" s="12" t="n"/>
      <c r="D49" s="12" t="n"/>
      <c r="E49" s="50" t="n"/>
      <c r="F49" s="50" t="n"/>
      <c r="G49" s="12" t="n"/>
      <c r="H49" s="12" t="n"/>
      <c r="I49" s="12" t="n"/>
      <c r="J49" s="12" t="n"/>
      <c r="K49" s="12" t="n"/>
      <c r="L49" s="12" t="n"/>
      <c r="M49" s="12" t="n"/>
      <c r="N49" s="51" t="n"/>
      <c r="O49" s="12" t="n"/>
    </row>
    <row r="50" ht="13.9" customHeight="1" s="31">
      <c r="A50" s="12" t="n"/>
      <c r="B50" s="12" t="n"/>
      <c r="C50" s="12" t="n"/>
      <c r="D50" s="12" t="n"/>
      <c r="E50" s="50" t="n"/>
      <c r="F50" s="50" t="n"/>
      <c r="G50" s="12" t="n"/>
      <c r="H50" s="12" t="n"/>
      <c r="I50" s="12" t="n"/>
      <c r="J50" s="12" t="n"/>
      <c r="K50" s="12" t="n"/>
      <c r="L50" s="12" t="n"/>
      <c r="M50" s="12" t="n"/>
      <c r="N50" s="51" t="n"/>
      <c r="O50" s="12" t="n"/>
    </row>
    <row r="51" ht="13.9" customHeight="1" s="31">
      <c r="A51" s="12" t="n"/>
      <c r="B51" s="12" t="n"/>
      <c r="C51" s="12" t="n"/>
      <c r="D51" s="12" t="n"/>
      <c r="E51" s="50" t="n"/>
      <c r="F51" s="50" t="n"/>
      <c r="G51" s="12" t="n"/>
      <c r="H51" s="12" t="n"/>
      <c r="I51" s="12" t="n"/>
      <c r="J51" s="12" t="n"/>
      <c r="K51" s="12" t="n"/>
      <c r="L51" s="12" t="n"/>
      <c r="M51" s="12" t="n"/>
      <c r="N51" s="51" t="n"/>
      <c r="O51" s="12" t="n"/>
    </row>
    <row r="52" ht="13.9" customHeight="1" s="31">
      <c r="A52" s="12" t="n"/>
      <c r="B52" s="12" t="n"/>
      <c r="C52" s="12" t="n"/>
      <c r="D52" s="12" t="n"/>
      <c r="E52" s="50" t="n"/>
      <c r="F52" s="50" t="n"/>
      <c r="G52" s="12" t="n"/>
      <c r="H52" s="12" t="n"/>
      <c r="I52" s="12" t="n"/>
      <c r="J52" s="12" t="n"/>
      <c r="K52" s="12" t="n"/>
      <c r="L52" s="12" t="n"/>
      <c r="M52" s="12" t="n"/>
      <c r="N52" s="51" t="n"/>
      <c r="O52" s="12" t="n"/>
    </row>
    <row r="53" ht="13.9" customHeight="1" s="31">
      <c r="A53" s="12" t="n"/>
      <c r="B53" s="12" t="n"/>
      <c r="C53" s="12" t="n"/>
      <c r="D53" s="12" t="n"/>
      <c r="E53" s="50" t="n"/>
      <c r="F53" s="50" t="n"/>
      <c r="G53" s="12" t="n"/>
      <c r="H53" s="12" t="n"/>
      <c r="I53" s="12" t="n"/>
      <c r="J53" s="12" t="n"/>
      <c r="K53" s="12" t="n"/>
      <c r="L53" s="12" t="n"/>
      <c r="M53" s="12" t="n"/>
      <c r="N53" s="51" t="n"/>
      <c r="O53" s="12" t="n"/>
    </row>
    <row r="54" ht="13.9" customHeight="1" s="31">
      <c r="A54" s="12" t="n"/>
      <c r="B54" s="12" t="n"/>
      <c r="C54" s="12" t="n"/>
      <c r="D54" s="12" t="n"/>
      <c r="E54" s="50" t="n"/>
      <c r="F54" s="50" t="n"/>
      <c r="G54" s="12" t="n"/>
      <c r="H54" s="12" t="n"/>
      <c r="I54" s="12" t="n"/>
      <c r="J54" s="12" t="n"/>
      <c r="K54" s="12" t="n"/>
      <c r="L54" s="12" t="n"/>
      <c r="M54" s="12" t="n"/>
      <c r="N54" s="51" t="n"/>
      <c r="O54" s="12" t="n"/>
    </row>
    <row r="55" ht="13.9" customHeight="1" s="31">
      <c r="A55" s="12" t="n"/>
      <c r="B55" s="12" t="n"/>
      <c r="C55" s="12" t="n"/>
      <c r="D55" s="12" t="n"/>
      <c r="E55" s="50" t="n"/>
      <c r="F55" s="50" t="n"/>
      <c r="G55" s="12" t="n"/>
      <c r="H55" s="12" t="n"/>
      <c r="I55" s="12" t="n"/>
      <c r="J55" s="12" t="n"/>
      <c r="K55" s="12" t="n"/>
      <c r="L55" s="12" t="n"/>
      <c r="M55" s="12" t="n"/>
      <c r="N55" s="51" t="n"/>
      <c r="O55" s="12" t="n"/>
    </row>
    <row r="56" ht="13.9" customHeight="1" s="31">
      <c r="A56" s="12" t="n"/>
      <c r="B56" s="12" t="n"/>
      <c r="C56" s="12" t="n"/>
      <c r="D56" s="12" t="n"/>
      <c r="E56" s="50" t="n"/>
      <c r="F56" s="50" t="n"/>
      <c r="G56" s="12" t="n"/>
      <c r="H56" s="12" t="n"/>
      <c r="I56" s="12" t="n"/>
      <c r="J56" s="12" t="n"/>
      <c r="K56" s="12" t="n"/>
      <c r="L56" s="12" t="n"/>
      <c r="M56" s="12" t="n"/>
      <c r="N56" s="51" t="n"/>
      <c r="O56" s="12" t="n"/>
    </row>
    <row r="57" ht="13.9" customHeight="1" s="31">
      <c r="A57" s="12" t="n"/>
      <c r="B57" s="12" t="n"/>
      <c r="C57" s="12" t="n"/>
      <c r="D57" s="12" t="n"/>
      <c r="E57" s="50" t="n"/>
      <c r="F57" s="50" t="n"/>
      <c r="G57" s="12" t="n"/>
      <c r="H57" s="12" t="n"/>
      <c r="I57" s="12" t="n"/>
      <c r="J57" s="12" t="n"/>
      <c r="K57" s="12" t="n"/>
      <c r="L57" s="12" t="n"/>
      <c r="M57" s="12" t="n"/>
      <c r="N57" s="51" t="n"/>
      <c r="O57" s="12" t="n"/>
    </row>
    <row r="58" ht="13.9" customHeight="1" s="31">
      <c r="A58" s="12" t="n"/>
      <c r="B58" s="12" t="n"/>
      <c r="C58" s="12" t="n"/>
      <c r="D58" s="12" t="n"/>
      <c r="E58" s="50" t="n"/>
      <c r="F58" s="50" t="n"/>
      <c r="G58" s="12" t="n"/>
      <c r="H58" s="12" t="n"/>
      <c r="I58" s="12" t="n"/>
      <c r="J58" s="12" t="n"/>
      <c r="K58" s="12" t="n"/>
      <c r="L58" s="12" t="n"/>
      <c r="M58" s="12" t="n"/>
      <c r="N58" s="51" t="n"/>
      <c r="O58" s="12" t="n"/>
    </row>
    <row r="59" ht="13.9" customHeight="1" s="31">
      <c r="A59" s="12" t="n"/>
      <c r="B59" s="12" t="n"/>
      <c r="C59" s="12" t="n"/>
      <c r="D59" s="12" t="n"/>
      <c r="E59" s="50" t="n"/>
      <c r="F59" s="50" t="n"/>
      <c r="G59" s="12" t="n"/>
      <c r="H59" s="12" t="n"/>
      <c r="I59" s="12" t="n"/>
      <c r="J59" s="12" t="n"/>
      <c r="K59" s="12" t="n"/>
      <c r="L59" s="12" t="n"/>
      <c r="M59" s="12" t="n"/>
      <c r="N59" s="51" t="n"/>
      <c r="O59" s="12" t="n"/>
    </row>
    <row r="60" ht="13.9" customHeight="1" s="31">
      <c r="A60" s="12" t="n"/>
      <c r="B60" s="12" t="n"/>
      <c r="C60" s="12" t="n"/>
      <c r="D60" s="12" t="n"/>
      <c r="E60" s="50" t="n"/>
      <c r="F60" s="50" t="n"/>
      <c r="G60" s="12" t="n"/>
      <c r="H60" s="12" t="n"/>
      <c r="I60" s="12" t="n"/>
      <c r="J60" s="12" t="n"/>
      <c r="K60" s="12" t="n"/>
      <c r="L60" s="12" t="n"/>
      <c r="M60" s="12" t="n"/>
      <c r="N60" s="51" t="n"/>
      <c r="O60" s="12" t="n"/>
    </row>
    <row r="61" ht="13.9" customHeight="1" s="31">
      <c r="A61" s="12" t="n"/>
      <c r="B61" s="12" t="n"/>
      <c r="C61" s="12" t="n"/>
      <c r="D61" s="12" t="n"/>
      <c r="E61" s="50" t="n"/>
      <c r="F61" s="50" t="n"/>
      <c r="G61" s="12" t="n"/>
      <c r="H61" s="12" t="n"/>
      <c r="I61" s="12" t="n"/>
      <c r="J61" s="12" t="n"/>
      <c r="K61" s="12" t="n"/>
      <c r="L61" s="12" t="n"/>
      <c r="M61" s="12" t="n"/>
      <c r="N61" s="51" t="n"/>
      <c r="O61" s="12" t="n"/>
    </row>
    <row r="62" ht="13.9" customHeight="1" s="31">
      <c r="A62" s="12" t="n"/>
      <c r="B62" s="12" t="n"/>
      <c r="C62" s="12" t="n"/>
      <c r="D62" s="12" t="n"/>
      <c r="E62" s="50" t="n"/>
      <c r="F62" s="50" t="n"/>
      <c r="G62" s="12" t="n"/>
      <c r="H62" s="12" t="n"/>
      <c r="I62" s="12" t="n"/>
      <c r="J62" s="12" t="n"/>
      <c r="K62" s="12" t="n"/>
      <c r="L62" s="12" t="n"/>
      <c r="M62" s="12" t="n"/>
      <c r="N62" s="51" t="n"/>
      <c r="O62" s="12" t="n"/>
    </row>
    <row r="63" ht="13.9" customHeight="1" s="31">
      <c r="A63" s="12" t="n"/>
      <c r="B63" s="12" t="n"/>
      <c r="C63" s="12" t="n"/>
      <c r="D63" s="12" t="n"/>
      <c r="E63" s="50" t="n"/>
      <c r="F63" s="50" t="n"/>
      <c r="G63" s="12" t="n"/>
      <c r="H63" s="12" t="n"/>
      <c r="I63" s="12" t="n"/>
      <c r="J63" s="12" t="n"/>
      <c r="K63" s="12" t="n"/>
      <c r="L63" s="12" t="n"/>
      <c r="M63" s="12" t="n"/>
      <c r="N63" s="51" t="n"/>
      <c r="O63" s="12" t="n"/>
    </row>
    <row r="64" ht="13.9" customHeight="1" s="31">
      <c r="A64" s="12" t="n"/>
      <c r="B64" s="12" t="n"/>
      <c r="C64" s="12" t="n"/>
      <c r="D64" s="12" t="n"/>
      <c r="E64" s="50" t="n"/>
      <c r="F64" s="50" t="n"/>
      <c r="G64" s="12" t="n"/>
      <c r="H64" s="12" t="n"/>
      <c r="I64" s="12" t="n"/>
      <c r="J64" s="12" t="n"/>
      <c r="K64" s="12" t="n"/>
      <c r="L64" s="12" t="n"/>
      <c r="M64" s="12" t="n"/>
      <c r="N64" s="51" t="n"/>
      <c r="O64" s="12" t="n"/>
    </row>
    <row r="65" ht="13.9" customHeight="1" s="31">
      <c r="A65" s="12" t="n"/>
      <c r="B65" s="12" t="n"/>
      <c r="C65" s="12" t="n"/>
      <c r="D65" s="12" t="n"/>
      <c r="E65" s="50" t="n"/>
      <c r="F65" s="50" t="n"/>
      <c r="G65" s="12" t="n"/>
      <c r="H65" s="12" t="n"/>
      <c r="I65" s="12" t="n"/>
      <c r="J65" s="12" t="n"/>
      <c r="K65" s="12" t="n"/>
      <c r="L65" s="12" t="n"/>
      <c r="M65" s="12" t="n"/>
      <c r="N65" s="51" t="n"/>
      <c r="O65" s="12" t="n"/>
    </row>
    <row r="66" ht="13.9" customHeight="1" s="31">
      <c r="A66" s="12" t="n"/>
      <c r="B66" s="12" t="n"/>
      <c r="C66" s="12" t="n"/>
      <c r="D66" s="12" t="n"/>
      <c r="E66" s="50" t="n"/>
      <c r="F66" s="50" t="n"/>
      <c r="G66" s="12" t="n"/>
      <c r="H66" s="12" t="n"/>
      <c r="I66" s="12" t="n"/>
      <c r="J66" s="12" t="n"/>
      <c r="K66" s="12" t="n"/>
      <c r="L66" s="12" t="n"/>
      <c r="M66" s="12" t="n"/>
      <c r="N66" s="51" t="n"/>
      <c r="O66" s="12" t="n"/>
    </row>
    <row r="67" ht="13.9" customHeight="1" s="31">
      <c r="A67" s="12" t="n"/>
      <c r="B67" s="12" t="n"/>
      <c r="C67" s="12" t="n"/>
      <c r="D67" s="12" t="n"/>
      <c r="E67" s="50" t="n"/>
      <c r="F67" s="50" t="n"/>
      <c r="G67" s="12" t="n"/>
      <c r="H67" s="12" t="n"/>
      <c r="I67" s="12" t="n"/>
      <c r="J67" s="12" t="n"/>
      <c r="K67" s="12" t="n"/>
      <c r="L67" s="12" t="n"/>
      <c r="M67" s="12" t="n"/>
      <c r="N67" s="51" t="n"/>
      <c r="O67" s="12" t="n"/>
    </row>
    <row r="68" ht="13.9" customHeight="1" s="31">
      <c r="A68" s="12" t="n"/>
      <c r="B68" s="12" t="n"/>
      <c r="C68" s="12" t="n"/>
      <c r="D68" s="12" t="n"/>
      <c r="E68" s="50" t="n"/>
      <c r="F68" s="50" t="n"/>
      <c r="G68" s="12" t="n"/>
      <c r="H68" s="12" t="n"/>
      <c r="I68" s="12" t="n"/>
      <c r="J68" s="12" t="n"/>
      <c r="K68" s="12" t="n"/>
      <c r="L68" s="12" t="n"/>
      <c r="M68" s="12" t="n"/>
      <c r="N68" s="51" t="n"/>
      <c r="O68" s="12" t="n"/>
    </row>
    <row r="69" ht="13.9" customHeight="1" s="31">
      <c r="A69" s="12" t="n"/>
      <c r="B69" s="12" t="n"/>
      <c r="C69" s="12" t="n"/>
      <c r="D69" s="12" t="n"/>
      <c r="E69" s="50" t="n"/>
      <c r="F69" s="50" t="n"/>
      <c r="G69" s="12" t="n"/>
      <c r="H69" s="12" t="n"/>
      <c r="I69" s="12" t="n"/>
      <c r="J69" s="12" t="n"/>
      <c r="K69" s="12" t="n"/>
      <c r="L69" s="12" t="n"/>
      <c r="M69" s="12" t="n"/>
      <c r="N69" s="51" t="n"/>
      <c r="O69" s="12" t="n"/>
    </row>
    <row r="70" ht="13.9" customHeight="1" s="31">
      <c r="A70" s="12" t="n"/>
      <c r="B70" s="12" t="n"/>
      <c r="C70" s="12" t="n"/>
      <c r="D70" s="12" t="n"/>
      <c r="E70" s="50" t="n"/>
      <c r="F70" s="50" t="n"/>
      <c r="G70" s="12" t="n"/>
      <c r="H70" s="12" t="n"/>
      <c r="I70" s="12" t="n"/>
      <c r="J70" s="12" t="n"/>
      <c r="K70" s="12" t="n"/>
      <c r="L70" s="12" t="n"/>
      <c r="M70" s="12" t="n"/>
      <c r="N70" s="51" t="n"/>
      <c r="O70" s="12" t="n"/>
    </row>
    <row r="71" ht="13.9" customHeight="1" s="31">
      <c r="A71" s="12" t="n"/>
      <c r="B71" s="12" t="n"/>
      <c r="C71" s="12" t="n"/>
      <c r="D71" s="12" t="n"/>
      <c r="E71" s="50" t="n"/>
      <c r="F71" s="50" t="n"/>
      <c r="G71" s="12" t="n"/>
      <c r="H71" s="12" t="n"/>
      <c r="I71" s="12" t="n"/>
      <c r="J71" s="12" t="n"/>
      <c r="K71" s="12" t="n"/>
      <c r="L71" s="12" t="n"/>
      <c r="M71" s="12" t="n"/>
      <c r="N71" s="51" t="n"/>
      <c r="O71" s="12" t="n"/>
    </row>
    <row r="72" ht="13.9" customHeight="1" s="31">
      <c r="A72" s="12" t="n"/>
      <c r="B72" s="12" t="n"/>
      <c r="C72" s="12" t="n"/>
      <c r="D72" s="12" t="n"/>
      <c r="E72" s="50" t="n"/>
      <c r="F72" s="50" t="n"/>
      <c r="G72" s="12" t="n"/>
      <c r="H72" s="12" t="n"/>
      <c r="I72" s="12" t="n"/>
      <c r="J72" s="12" t="n"/>
      <c r="K72" s="12" t="n"/>
      <c r="L72" s="12" t="n"/>
      <c r="M72" s="12" t="n"/>
      <c r="N72" s="51" t="n"/>
      <c r="O72" s="12" t="n"/>
    </row>
    <row r="73" ht="13.9" customHeight="1" s="31">
      <c r="A73" s="12" t="n"/>
      <c r="B73" s="12" t="n"/>
      <c r="C73" s="12" t="n"/>
      <c r="D73" s="12" t="n"/>
      <c r="E73" s="50" t="n"/>
      <c r="F73" s="50" t="n"/>
      <c r="G73" s="12" t="n"/>
      <c r="H73" s="12" t="n"/>
      <c r="I73" s="12" t="n"/>
      <c r="J73" s="12" t="n"/>
      <c r="K73" s="12" t="n"/>
      <c r="L73" s="12" t="n"/>
      <c r="M73" s="12" t="n"/>
      <c r="N73" s="51" t="n"/>
      <c r="O73" s="12" t="n"/>
    </row>
    <row r="74" ht="13.9" customHeight="1" s="31">
      <c r="A74" s="12" t="n"/>
      <c r="B74" s="12" t="n"/>
      <c r="C74" s="12" t="n"/>
      <c r="D74" s="12" t="n"/>
      <c r="E74" s="50" t="n"/>
      <c r="F74" s="50" t="n"/>
      <c r="G74" s="12" t="n"/>
      <c r="H74" s="12" t="n"/>
      <c r="I74" s="12" t="n"/>
      <c r="J74" s="12" t="n"/>
      <c r="K74" s="12" t="n"/>
      <c r="L74" s="12" t="n"/>
      <c r="M74" s="12" t="n"/>
      <c r="N74" s="51" t="n"/>
      <c r="O74" s="12" t="n"/>
    </row>
    <row r="75" ht="13.9" customHeight="1" s="31">
      <c r="A75" s="12" t="n"/>
      <c r="B75" s="12" t="n"/>
      <c r="C75" s="12" t="n"/>
      <c r="D75" s="12" t="n"/>
      <c r="E75" s="50" t="n"/>
      <c r="F75" s="50" t="n"/>
      <c r="G75" s="12" t="n"/>
      <c r="H75" s="12" t="n"/>
      <c r="I75" s="12" t="n"/>
      <c r="J75" s="12" t="n"/>
      <c r="K75" s="12" t="n"/>
      <c r="L75" s="12" t="n"/>
      <c r="M75" s="12" t="n"/>
      <c r="N75" s="51" t="n"/>
      <c r="O75" s="12" t="n"/>
    </row>
    <row r="76" ht="13.9" customHeight="1" s="31">
      <c r="A76" s="12" t="n"/>
      <c r="B76" s="12" t="n"/>
      <c r="C76" s="12" t="n"/>
      <c r="D76" s="12" t="n"/>
      <c r="E76" s="50" t="n"/>
      <c r="F76" s="50" t="n"/>
      <c r="G76" s="12" t="n"/>
      <c r="H76" s="12" t="n"/>
      <c r="I76" s="12" t="n"/>
      <c r="J76" s="12" t="n"/>
      <c r="K76" s="12" t="n"/>
      <c r="L76" s="12" t="n"/>
      <c r="M76" s="12" t="n"/>
      <c r="N76" s="51" t="n"/>
      <c r="O76" s="12" t="n"/>
    </row>
    <row r="77" ht="13.9" customHeight="1" s="31">
      <c r="A77" s="12" t="n"/>
      <c r="B77" s="12" t="n"/>
      <c r="C77" s="12" t="n"/>
      <c r="D77" s="12" t="n"/>
      <c r="E77" s="50" t="n"/>
      <c r="F77" s="50" t="n"/>
      <c r="G77" s="12" t="n"/>
      <c r="H77" s="12" t="n"/>
      <c r="I77" s="12" t="n"/>
      <c r="J77" s="12" t="n"/>
      <c r="K77" s="12" t="n"/>
      <c r="L77" s="12" t="n"/>
      <c r="M77" s="12" t="n"/>
      <c r="N77" s="51" t="n"/>
      <c r="O77" s="12" t="n"/>
    </row>
    <row r="78" ht="13.9" customHeight="1" s="31">
      <c r="A78" s="12" t="n"/>
      <c r="B78" s="12" t="n"/>
      <c r="C78" s="12" t="n"/>
      <c r="D78" s="12" t="n"/>
      <c r="E78" s="50" t="n"/>
      <c r="F78" s="50" t="n"/>
      <c r="G78" s="12" t="n"/>
      <c r="H78" s="12" t="n"/>
      <c r="I78" s="12" t="n"/>
      <c r="J78" s="12" t="n"/>
      <c r="K78" s="12" t="n"/>
      <c r="L78" s="12" t="n"/>
      <c r="M78" s="12" t="n"/>
      <c r="N78" s="51" t="n"/>
      <c r="O78" s="12" t="n"/>
    </row>
    <row r="79" ht="13.9" customHeight="1" s="31">
      <c r="A79" s="12" t="n"/>
      <c r="B79" s="12" t="n"/>
      <c r="C79" s="12" t="n"/>
      <c r="D79" s="12" t="n"/>
      <c r="E79" s="50" t="n"/>
      <c r="F79" s="50" t="n"/>
      <c r="G79" s="12" t="n"/>
      <c r="H79" s="12" t="n"/>
      <c r="I79" s="12" t="n"/>
      <c r="J79" s="12" t="n"/>
      <c r="K79" s="12" t="n"/>
      <c r="L79" s="12" t="n"/>
      <c r="M79" s="12" t="n"/>
      <c r="N79" s="51" t="n"/>
      <c r="O79" s="12" t="n"/>
    </row>
    <row r="80" ht="13.9" customHeight="1" s="31">
      <c r="A80" s="12" t="n"/>
      <c r="B80" s="12" t="n"/>
      <c r="C80" s="12" t="n"/>
      <c r="D80" s="12" t="n"/>
      <c r="E80" s="50" t="n"/>
      <c r="F80" s="50" t="n"/>
      <c r="G80" s="12" t="n"/>
      <c r="H80" s="12" t="n"/>
      <c r="I80" s="12" t="n"/>
      <c r="J80" s="12" t="n"/>
      <c r="K80" s="12" t="n"/>
      <c r="L80" s="12" t="n"/>
      <c r="M80" s="12" t="n"/>
      <c r="N80" s="51" t="n"/>
      <c r="O80" s="12" t="n"/>
    </row>
    <row r="81" ht="13.9" customHeight="1" s="31">
      <c r="A81" s="12" t="n"/>
      <c r="B81" s="12" t="n"/>
      <c r="C81" s="12" t="n"/>
      <c r="D81" s="12" t="n"/>
      <c r="E81" s="50" t="n"/>
      <c r="F81" s="50" t="n"/>
      <c r="G81" s="12" t="n"/>
      <c r="H81" s="12" t="n"/>
      <c r="I81" s="12" t="n"/>
      <c r="J81" s="12" t="n"/>
      <c r="K81" s="12" t="n"/>
      <c r="L81" s="12" t="n"/>
      <c r="M81" s="12" t="n"/>
      <c r="N81" s="51" t="n"/>
      <c r="O81" s="12" t="n"/>
    </row>
    <row r="82" ht="13.9" customHeight="1" s="31">
      <c r="A82" s="12" t="n"/>
      <c r="B82" s="12" t="n"/>
      <c r="C82" s="12" t="n"/>
      <c r="D82" s="12" t="n"/>
      <c r="E82" s="50" t="n"/>
      <c r="F82" s="50" t="n"/>
      <c r="G82" s="12" t="n"/>
      <c r="H82" s="12" t="n"/>
      <c r="I82" s="12" t="n"/>
      <c r="J82" s="12" t="n"/>
      <c r="K82" s="12" t="n"/>
      <c r="L82" s="12" t="n"/>
      <c r="M82" s="12" t="n"/>
      <c r="N82" s="51" t="n"/>
      <c r="O82" s="12" t="n"/>
    </row>
    <row r="83" ht="13.9" customHeight="1" s="31">
      <c r="A83" s="12" t="n"/>
      <c r="B83" s="12" t="n"/>
      <c r="C83" s="12" t="n"/>
      <c r="D83" s="12" t="n"/>
      <c r="E83" s="50" t="n"/>
      <c r="F83" s="50" t="n"/>
      <c r="G83" s="12" t="n"/>
      <c r="H83" s="12" t="n"/>
      <c r="I83" s="12" t="n"/>
      <c r="J83" s="12" t="n"/>
      <c r="K83" s="12" t="n"/>
      <c r="L83" s="12" t="n"/>
      <c r="M83" s="12" t="n"/>
      <c r="N83" s="51" t="n"/>
      <c r="O83" s="12" t="n"/>
    </row>
    <row r="84" ht="13.9" customHeight="1" s="31">
      <c r="A84" s="12" t="n"/>
      <c r="B84" s="12" t="n"/>
      <c r="C84" s="12" t="n"/>
      <c r="D84" s="12" t="n"/>
      <c r="E84" s="50" t="n"/>
      <c r="F84" s="50" t="n"/>
      <c r="G84" s="12" t="n"/>
      <c r="H84" s="12" t="n"/>
      <c r="I84" s="12" t="n"/>
      <c r="J84" s="12" t="n"/>
      <c r="K84" s="12" t="n"/>
      <c r="L84" s="12" t="n"/>
      <c r="M84" s="12" t="n"/>
      <c r="N84" s="51" t="n"/>
      <c r="O84" s="12" t="n"/>
    </row>
    <row r="85" ht="13.9" customHeight="1" s="31">
      <c r="A85" s="12" t="n"/>
      <c r="B85" s="12" t="n"/>
      <c r="C85" s="12" t="n"/>
      <c r="D85" s="12" t="n"/>
      <c r="E85" s="50" t="n"/>
      <c r="F85" s="50" t="n"/>
      <c r="G85" s="12" t="n"/>
      <c r="H85" s="12" t="n"/>
      <c r="I85" s="12" t="n"/>
      <c r="J85" s="12" t="n"/>
      <c r="K85" s="12" t="n"/>
      <c r="L85" s="12" t="n"/>
      <c r="M85" s="12" t="n"/>
      <c r="N85" s="51" t="n"/>
      <c r="O85" s="12" t="n"/>
    </row>
    <row r="86" ht="13.9" customHeight="1" s="31">
      <c r="A86" s="12" t="n"/>
      <c r="B86" s="12" t="n"/>
      <c r="C86" s="12" t="n"/>
      <c r="D86" s="12" t="n"/>
      <c r="E86" s="50" t="n"/>
      <c r="F86" s="50" t="n"/>
      <c r="G86" s="12" t="n"/>
      <c r="H86" s="12" t="n"/>
      <c r="I86" s="12" t="n"/>
      <c r="J86" s="12" t="n"/>
      <c r="K86" s="12" t="n"/>
      <c r="L86" s="12" t="n"/>
      <c r="M86" s="12" t="n"/>
      <c r="N86" s="51" t="n"/>
      <c r="O86" s="12" t="n"/>
    </row>
    <row r="87" ht="13.9" customHeight="1" s="31">
      <c r="A87" s="12" t="n"/>
      <c r="B87" s="12" t="n"/>
      <c r="C87" s="12" t="n"/>
      <c r="D87" s="12" t="n"/>
      <c r="E87" s="50" t="n"/>
      <c r="F87" s="50" t="n"/>
      <c r="G87" s="12" t="n"/>
      <c r="H87" s="12" t="n"/>
      <c r="I87" s="12" t="n"/>
      <c r="J87" s="12" t="n"/>
      <c r="K87" s="12" t="n"/>
      <c r="L87" s="12" t="n"/>
      <c r="M87" s="12" t="n"/>
      <c r="N87" s="51" t="n"/>
      <c r="O87" s="12" t="n"/>
    </row>
    <row r="88" ht="13.9" customHeight="1" s="31">
      <c r="A88" s="12" t="n"/>
      <c r="B88" s="12" t="n"/>
      <c r="C88" s="12" t="n"/>
      <c r="D88" s="12" t="n"/>
      <c r="E88" s="50" t="n"/>
      <c r="F88" s="50" t="n"/>
      <c r="G88" s="12" t="n"/>
      <c r="H88" s="12" t="n"/>
      <c r="I88" s="12" t="n"/>
      <c r="J88" s="12" t="n"/>
      <c r="K88" s="12" t="n"/>
      <c r="L88" s="12" t="n"/>
      <c r="M88" s="12" t="n"/>
      <c r="N88" s="51" t="n"/>
      <c r="O88" s="12" t="n"/>
    </row>
    <row r="89" ht="13.9" customHeight="1" s="31">
      <c r="A89" s="12" t="n"/>
      <c r="B89" s="12" t="n"/>
      <c r="C89" s="12" t="n"/>
      <c r="D89" s="12" t="n"/>
      <c r="E89" s="50" t="n"/>
      <c r="F89" s="50" t="n"/>
      <c r="G89" s="12" t="n"/>
      <c r="H89" s="12" t="n"/>
      <c r="I89" s="12" t="n"/>
      <c r="J89" s="12" t="n"/>
      <c r="K89" s="12" t="n"/>
      <c r="L89" s="12" t="n"/>
      <c r="M89" s="12" t="n"/>
      <c r="N89" s="51" t="n"/>
      <c r="O89" s="12" t="n"/>
    </row>
    <row r="90" ht="13.9" customHeight="1" s="31">
      <c r="A90" s="12" t="n"/>
      <c r="B90" s="12" t="n"/>
      <c r="C90" s="12" t="n"/>
      <c r="D90" s="12" t="n"/>
      <c r="E90" s="50" t="n"/>
      <c r="F90" s="50" t="n"/>
      <c r="G90" s="12" t="n"/>
      <c r="H90" s="12" t="n"/>
      <c r="I90" s="12" t="n"/>
      <c r="J90" s="12" t="n"/>
      <c r="K90" s="12" t="n"/>
      <c r="L90" s="12" t="n"/>
      <c r="M90" s="12" t="n"/>
      <c r="N90" s="51" t="n"/>
      <c r="O90" s="12" t="n"/>
    </row>
    <row r="91" ht="13.9" customHeight="1" s="31">
      <c r="A91" s="12" t="n"/>
      <c r="B91" s="12" t="n"/>
      <c r="C91" s="12" t="n"/>
      <c r="D91" s="12" t="n"/>
      <c r="E91" s="50" t="n"/>
      <c r="F91" s="50" t="n"/>
      <c r="G91" s="12" t="n"/>
      <c r="H91" s="12" t="n"/>
      <c r="I91" s="12" t="n"/>
      <c r="J91" s="12" t="n"/>
      <c r="K91" s="12" t="n"/>
      <c r="L91" s="12" t="n"/>
      <c r="M91" s="12" t="n"/>
      <c r="N91" s="51" t="n"/>
      <c r="O91" s="12" t="n"/>
    </row>
    <row r="92" ht="13.9" customHeight="1" s="31">
      <c r="A92" s="12" t="n"/>
      <c r="B92" s="12" t="n"/>
      <c r="C92" s="12" t="n"/>
      <c r="D92" s="12" t="n"/>
      <c r="E92" s="50" t="n"/>
      <c r="F92" s="50" t="n"/>
      <c r="G92" s="12" t="n"/>
      <c r="H92" s="12" t="n"/>
      <c r="I92" s="12" t="n"/>
      <c r="J92" s="12" t="n"/>
      <c r="K92" s="12" t="n"/>
      <c r="L92" s="12" t="n"/>
      <c r="M92" s="12" t="n"/>
      <c r="N92" s="51" t="n"/>
      <c r="O92" s="12" t="n"/>
    </row>
    <row r="93" ht="13.9" customHeight="1" s="31">
      <c r="A93" s="12" t="n"/>
      <c r="B93" s="12" t="n"/>
      <c r="C93" s="12" t="n"/>
      <c r="D93" s="12" t="n"/>
      <c r="E93" s="50" t="n"/>
      <c r="F93" s="50" t="n"/>
      <c r="G93" s="12" t="n"/>
      <c r="H93" s="12" t="n"/>
      <c r="I93" s="12" t="n"/>
      <c r="J93" s="12" t="n"/>
      <c r="K93" s="12" t="n"/>
      <c r="L93" s="12" t="n"/>
      <c r="M93" s="12" t="n"/>
      <c r="N93" s="51" t="n"/>
      <c r="O93" s="12" t="n"/>
    </row>
    <row r="94" ht="13.9" customHeight="1" s="31">
      <c r="A94" s="12" t="n"/>
      <c r="B94" s="12" t="n"/>
      <c r="C94" s="12" t="n"/>
      <c r="D94" s="12" t="n"/>
      <c r="E94" s="50" t="n"/>
      <c r="F94" s="50" t="n"/>
      <c r="G94" s="12" t="n"/>
      <c r="H94" s="12" t="n"/>
      <c r="I94" s="12" t="n"/>
      <c r="J94" s="12" t="n"/>
      <c r="K94" s="12" t="n"/>
      <c r="L94" s="12" t="n"/>
      <c r="M94" s="12" t="n"/>
      <c r="N94" s="51" t="n"/>
      <c r="O94" s="12" t="n"/>
    </row>
    <row r="95" ht="13.9" customHeight="1" s="31">
      <c r="A95" s="12" t="n"/>
      <c r="B95" s="12" t="n"/>
      <c r="C95" s="12" t="n"/>
      <c r="D95" s="12" t="n"/>
      <c r="E95" s="50" t="n"/>
      <c r="F95" s="50" t="n"/>
      <c r="G95" s="12" t="n"/>
      <c r="H95" s="12" t="n"/>
      <c r="I95" s="12" t="n"/>
      <c r="J95" s="12" t="n"/>
      <c r="K95" s="12" t="n"/>
      <c r="L95" s="12" t="n"/>
      <c r="M95" s="12" t="n"/>
      <c r="N95" s="51" t="n"/>
      <c r="O95" s="12" t="n"/>
    </row>
    <row r="96" ht="13.9" customHeight="1" s="31">
      <c r="A96" s="12" t="n"/>
      <c r="B96" s="12" t="n"/>
      <c r="C96" s="12" t="n"/>
      <c r="D96" s="12" t="n"/>
      <c r="E96" s="50" t="n"/>
      <c r="F96" s="50" t="n"/>
      <c r="G96" s="12" t="n"/>
      <c r="H96" s="12" t="n"/>
      <c r="I96" s="12" t="n"/>
      <c r="J96" s="12" t="n"/>
      <c r="K96" s="12" t="n"/>
      <c r="L96" s="12" t="n"/>
      <c r="M96" s="12" t="n"/>
      <c r="N96" s="51" t="n"/>
      <c r="O96" s="12" t="n"/>
    </row>
    <row r="97" ht="13.9" customHeight="1" s="31">
      <c r="A97" s="12" t="n"/>
      <c r="B97" s="12" t="n"/>
      <c r="C97" s="12" t="n"/>
      <c r="D97" s="12" t="n"/>
      <c r="E97" s="50" t="n"/>
      <c r="F97" s="50" t="n"/>
      <c r="G97" s="12" t="n"/>
      <c r="H97" s="12" t="n"/>
      <c r="I97" s="12" t="n"/>
      <c r="J97" s="12" t="n"/>
      <c r="K97" s="12" t="n"/>
      <c r="L97" s="12" t="n"/>
      <c r="M97" s="12" t="n"/>
      <c r="N97" s="51" t="n"/>
      <c r="O97" s="12" t="n"/>
    </row>
    <row r="98" ht="13.9" customHeight="1" s="31">
      <c r="A98" s="12" t="n"/>
      <c r="B98" s="12" t="n"/>
      <c r="C98" s="12" t="n"/>
      <c r="D98" s="12" t="n"/>
      <c r="E98" s="50" t="n"/>
      <c r="F98" s="50" t="n"/>
      <c r="G98" s="12" t="n"/>
      <c r="H98" s="12" t="n"/>
      <c r="I98" s="12" t="n"/>
      <c r="J98" s="12" t="n"/>
      <c r="K98" s="12" t="n"/>
      <c r="L98" s="12" t="n"/>
      <c r="M98" s="12" t="n"/>
      <c r="N98" s="51" t="n"/>
      <c r="O98" s="12" t="n"/>
    </row>
    <row r="99" ht="13.9" customHeight="1" s="31">
      <c r="A99" s="12" t="n"/>
      <c r="B99" s="12" t="n"/>
      <c r="C99" s="12" t="n"/>
      <c r="D99" s="12" t="n"/>
      <c r="E99" s="50" t="n"/>
      <c r="F99" s="50" t="n"/>
      <c r="G99" s="12" t="n"/>
      <c r="H99" s="12" t="n"/>
      <c r="I99" s="12" t="n"/>
      <c r="J99" s="12" t="n"/>
      <c r="K99" s="12" t="n"/>
      <c r="L99" s="12" t="n"/>
      <c r="M99" s="12" t="n"/>
      <c r="N99" s="51" t="n"/>
      <c r="O99" s="12" t="n"/>
    </row>
    <row r="100" ht="13.9" customHeight="1" s="31">
      <c r="A100" s="12" t="n"/>
      <c r="B100" s="12" t="n"/>
      <c r="C100" s="12" t="n"/>
      <c r="D100" s="12" t="n"/>
      <c r="E100" s="50" t="n"/>
      <c r="F100" s="50" t="n"/>
      <c r="G100" s="12" t="n"/>
      <c r="H100" s="12" t="n"/>
      <c r="I100" s="12" t="n"/>
      <c r="J100" s="12" t="n"/>
      <c r="K100" s="12" t="n"/>
      <c r="L100" s="12" t="n"/>
      <c r="M100" s="12" t="n"/>
      <c r="N100" s="51" t="n"/>
      <c r="O100" s="12" t="n"/>
    </row>
    <row r="101" ht="13.9" customHeight="1" s="31">
      <c r="A101" s="12" t="n"/>
      <c r="B101" s="12" t="n"/>
      <c r="C101" s="12" t="n"/>
      <c r="D101" s="12" t="n"/>
      <c r="E101" s="50" t="n"/>
      <c r="F101" s="50" t="n"/>
      <c r="G101" s="12" t="n"/>
      <c r="H101" s="12" t="n"/>
      <c r="I101" s="12" t="n"/>
      <c r="J101" s="12" t="n"/>
      <c r="K101" s="12" t="n"/>
      <c r="L101" s="12" t="n"/>
      <c r="M101" s="12" t="n"/>
      <c r="N101" s="51" t="n"/>
      <c r="O101" s="12" t="n"/>
    </row>
    <row r="102" ht="13.9" customHeight="1" s="31">
      <c r="A102" s="12" t="n"/>
      <c r="B102" s="12" t="n"/>
      <c r="C102" s="12" t="n"/>
      <c r="D102" s="12" t="n"/>
      <c r="E102" s="50" t="n"/>
      <c r="F102" s="50" t="n"/>
      <c r="G102" s="12" t="n"/>
      <c r="H102" s="12" t="n"/>
      <c r="I102" s="12" t="n"/>
      <c r="J102" s="12" t="n"/>
      <c r="K102" s="12" t="n"/>
      <c r="L102" s="12" t="n"/>
      <c r="M102" s="12" t="n"/>
      <c r="N102" s="51" t="n"/>
      <c r="O102" s="12" t="n"/>
    </row>
    <row r="103" ht="13.9" customHeight="1" s="31">
      <c r="A103" s="12" t="n"/>
      <c r="B103" s="12" t="n"/>
      <c r="C103" s="12" t="n"/>
      <c r="D103" s="12" t="n"/>
      <c r="E103" s="50" t="n"/>
      <c r="F103" s="50" t="n"/>
      <c r="G103" s="12" t="n"/>
      <c r="H103" s="12" t="n"/>
      <c r="I103" s="12" t="n"/>
      <c r="J103" s="12" t="n"/>
      <c r="K103" s="12" t="n"/>
      <c r="L103" s="12" t="n"/>
      <c r="M103" s="12" t="n"/>
      <c r="N103" s="51" t="n"/>
      <c r="O103" s="12" t="n"/>
    </row>
    <row r="104" ht="13.9" customHeight="1" s="31">
      <c r="A104" s="12" t="n"/>
      <c r="B104" s="12" t="n"/>
      <c r="C104" s="12" t="n"/>
      <c r="D104" s="12" t="n"/>
      <c r="E104" s="50" t="n"/>
      <c r="F104" s="50" t="n"/>
      <c r="G104" s="12" t="n"/>
      <c r="H104" s="12" t="n"/>
      <c r="I104" s="12" t="n"/>
      <c r="J104" s="12" t="n"/>
      <c r="K104" s="12" t="n"/>
      <c r="L104" s="12" t="n"/>
      <c r="M104" s="12" t="n"/>
      <c r="N104" s="51" t="n"/>
      <c r="O104" s="12" t="n"/>
    </row>
    <row r="105" ht="13.9" customHeight="1" s="31">
      <c r="A105" s="12" t="n"/>
      <c r="B105" s="12" t="n"/>
      <c r="C105" s="12" t="n"/>
      <c r="D105" s="12" t="n"/>
      <c r="E105" s="50" t="n"/>
      <c r="F105" s="50" t="n"/>
      <c r="G105" s="12" t="n"/>
      <c r="H105" s="12" t="n"/>
      <c r="I105" s="12" t="n"/>
      <c r="J105" s="12" t="n"/>
      <c r="K105" s="12" t="n"/>
      <c r="L105" s="12" t="n"/>
      <c r="M105" s="12" t="n"/>
      <c r="N105" s="51" t="n"/>
      <c r="O105" s="12" t="n"/>
    </row>
    <row r="106" ht="13.9" customHeight="1" s="31">
      <c r="A106" s="12" t="n"/>
      <c r="B106" s="12" t="n"/>
      <c r="C106" s="12" t="n"/>
      <c r="D106" s="12" t="n"/>
      <c r="E106" s="50" t="n"/>
      <c r="F106" s="50" t="n"/>
      <c r="G106" s="12" t="n"/>
      <c r="H106" s="12" t="n"/>
      <c r="I106" s="12" t="n"/>
      <c r="J106" s="12" t="n"/>
      <c r="K106" s="12" t="n"/>
      <c r="L106" s="12" t="n"/>
      <c r="M106" s="12" t="n"/>
      <c r="N106" s="51" t="n"/>
      <c r="O106" s="12" t="n"/>
    </row>
    <row r="107" ht="13.9" customHeight="1" s="31">
      <c r="A107" s="12" t="n"/>
      <c r="B107" s="12" t="n"/>
      <c r="C107" s="12" t="n"/>
      <c r="D107" s="12" t="n"/>
      <c r="E107" s="50" t="n"/>
      <c r="F107" s="50" t="n"/>
      <c r="G107" s="12" t="n"/>
      <c r="H107" s="12" t="n"/>
      <c r="I107" s="12" t="n"/>
      <c r="J107" s="12" t="n"/>
      <c r="K107" s="12" t="n"/>
      <c r="L107" s="12" t="n"/>
      <c r="M107" s="12" t="n"/>
      <c r="N107" s="51" t="n"/>
      <c r="O107" s="12" t="n"/>
    </row>
    <row r="108" ht="13.9" customHeight="1" s="31">
      <c r="A108" s="12" t="n"/>
      <c r="B108" s="12" t="n"/>
      <c r="C108" s="12" t="n"/>
      <c r="D108" s="12" t="n"/>
      <c r="E108" s="50" t="n"/>
      <c r="F108" s="50" t="n"/>
      <c r="G108" s="12" t="n"/>
      <c r="H108" s="12" t="n"/>
      <c r="I108" s="12" t="n"/>
      <c r="J108" s="12" t="n"/>
      <c r="K108" s="12" t="n"/>
      <c r="L108" s="12" t="n"/>
      <c r="M108" s="12" t="n"/>
      <c r="N108" s="51" t="n"/>
      <c r="O108" s="12" t="n"/>
    </row>
    <row r="109" ht="13.9" customHeight="1" s="31">
      <c r="A109" s="12" t="n"/>
      <c r="B109" s="12" t="n"/>
      <c r="C109" s="12" t="n"/>
      <c r="D109" s="12" t="n"/>
      <c r="E109" s="50" t="n"/>
      <c r="F109" s="50" t="n"/>
      <c r="G109" s="12" t="n"/>
      <c r="H109" s="12" t="n"/>
      <c r="I109" s="12" t="n"/>
      <c r="J109" s="12" t="n"/>
      <c r="K109" s="12" t="n"/>
      <c r="L109" s="12" t="n"/>
      <c r="M109" s="12" t="n"/>
      <c r="N109" s="51" t="n"/>
      <c r="O109" s="12" t="n"/>
    </row>
    <row r="110" ht="13.9" customHeight="1" s="31">
      <c r="A110" s="12" t="n"/>
      <c r="B110" s="12" t="n"/>
      <c r="C110" s="12" t="n"/>
      <c r="D110" s="12" t="n"/>
      <c r="E110" s="50" t="n"/>
      <c r="F110" s="50" t="n"/>
      <c r="G110" s="12" t="n"/>
      <c r="H110" s="12" t="n"/>
      <c r="I110" s="12" t="n"/>
      <c r="J110" s="12" t="n"/>
      <c r="K110" s="12" t="n"/>
      <c r="L110" s="12" t="n"/>
      <c r="M110" s="12" t="n"/>
      <c r="N110" s="51" t="n"/>
      <c r="O110" s="12" t="n"/>
    </row>
    <row r="111" ht="13.9" customHeight="1" s="31">
      <c r="A111" s="12" t="n"/>
      <c r="B111" s="12" t="n"/>
      <c r="C111" s="12" t="n"/>
      <c r="D111" s="12" t="n"/>
      <c r="E111" s="50" t="n"/>
      <c r="F111" s="50" t="n"/>
      <c r="G111" s="12" t="n"/>
      <c r="H111" s="12" t="n"/>
      <c r="I111" s="12" t="n"/>
      <c r="J111" s="12" t="n"/>
      <c r="K111" s="12" t="n"/>
      <c r="L111" s="12" t="n"/>
      <c r="M111" s="12" t="n"/>
      <c r="N111" s="51" t="n"/>
      <c r="O111" s="12" t="n"/>
    </row>
    <row r="112" ht="13.9" customHeight="1" s="31">
      <c r="A112" s="12" t="n"/>
      <c r="B112" s="12" t="n"/>
      <c r="C112" s="12" t="n"/>
      <c r="D112" s="12" t="n"/>
      <c r="E112" s="50" t="n"/>
      <c r="F112" s="50" t="n"/>
      <c r="G112" s="12" t="n"/>
      <c r="H112" s="12" t="n"/>
      <c r="I112" s="12" t="n"/>
      <c r="J112" s="12" t="n"/>
      <c r="K112" s="12" t="n"/>
      <c r="L112" s="12" t="n"/>
      <c r="M112" s="12" t="n"/>
      <c r="N112" s="51" t="n"/>
      <c r="O112" s="12" t="n"/>
    </row>
    <row r="113" ht="13.9" customHeight="1" s="31">
      <c r="A113" s="12" t="n"/>
      <c r="B113" s="12" t="n"/>
      <c r="C113" s="12" t="n"/>
      <c r="D113" s="12" t="n"/>
      <c r="E113" s="50" t="n"/>
      <c r="F113" s="50" t="n"/>
      <c r="G113" s="12" t="n"/>
      <c r="H113" s="12" t="n"/>
      <c r="I113" s="12" t="n"/>
      <c r="J113" s="12" t="n"/>
      <c r="K113" s="12" t="n"/>
      <c r="L113" s="12" t="n"/>
      <c r="M113" s="12" t="n"/>
      <c r="N113" s="51" t="n"/>
      <c r="O113" s="12" t="n"/>
    </row>
    <row r="114" ht="13.9" customHeight="1" s="31">
      <c r="A114" s="12" t="n"/>
      <c r="B114" s="12" t="n"/>
      <c r="C114" s="12" t="n"/>
      <c r="D114" s="12" t="n"/>
      <c r="E114" s="50" t="n"/>
      <c r="F114" s="50" t="n"/>
      <c r="G114" s="12" t="n"/>
      <c r="H114" s="12" t="n"/>
      <c r="I114" s="12" t="n"/>
      <c r="J114" s="12" t="n"/>
      <c r="K114" s="12" t="n"/>
      <c r="L114" s="12" t="n"/>
      <c r="M114" s="12" t="n"/>
      <c r="N114" s="51" t="n"/>
      <c r="O114" s="12" t="n"/>
    </row>
    <row r="115" ht="13.9" customHeight="1" s="31">
      <c r="A115" s="12" t="n"/>
      <c r="B115" s="12" t="n"/>
      <c r="C115" s="12" t="n"/>
      <c r="D115" s="12" t="n"/>
      <c r="E115" s="50" t="n"/>
      <c r="F115" s="50" t="n"/>
      <c r="G115" s="12" t="n"/>
      <c r="H115" s="12" t="n"/>
      <c r="I115" s="12" t="n"/>
      <c r="J115" s="12" t="n"/>
      <c r="K115" s="12" t="n"/>
      <c r="L115" s="12" t="n"/>
      <c r="M115" s="12" t="n"/>
      <c r="N115" s="51" t="n"/>
      <c r="O115" s="12" t="n"/>
    </row>
    <row r="116" ht="13.9" customHeight="1" s="31">
      <c r="A116" s="12" t="n"/>
      <c r="B116" s="12" t="n"/>
      <c r="C116" s="12" t="n"/>
      <c r="D116" s="12" t="n"/>
      <c r="E116" s="50" t="n"/>
      <c r="F116" s="50" t="n"/>
      <c r="G116" s="12" t="n"/>
      <c r="H116" s="12" t="n"/>
      <c r="I116" s="12" t="n"/>
      <c r="J116" s="12" t="n"/>
      <c r="K116" s="12" t="n"/>
      <c r="L116" s="12" t="n"/>
      <c r="M116" s="12" t="n"/>
      <c r="N116" s="51" t="n"/>
      <c r="O116" s="12" t="n"/>
    </row>
    <row r="117" ht="13.9" customHeight="1" s="31">
      <c r="A117" s="12" t="n"/>
      <c r="B117" s="12" t="n"/>
      <c r="C117" s="12" t="n"/>
      <c r="D117" s="12" t="n"/>
      <c r="E117" s="50" t="n"/>
      <c r="F117" s="50" t="n"/>
      <c r="G117" s="12" t="n"/>
      <c r="H117" s="12" t="n"/>
      <c r="I117" s="12" t="n"/>
      <c r="J117" s="12" t="n"/>
      <c r="K117" s="12" t="n"/>
      <c r="L117" s="12" t="n"/>
      <c r="M117" s="12" t="n"/>
      <c r="N117" s="51" t="n"/>
      <c r="O117" s="12" t="n"/>
    </row>
    <row r="118" ht="13.9" customHeight="1" s="31">
      <c r="A118" s="12" t="n"/>
      <c r="B118" s="12" t="n"/>
      <c r="C118" s="12" t="n"/>
      <c r="D118" s="12" t="n"/>
      <c r="E118" s="50" t="n"/>
      <c r="F118" s="50" t="n"/>
      <c r="G118" s="12" t="n"/>
      <c r="H118" s="12" t="n"/>
      <c r="I118" s="12" t="n"/>
      <c r="J118" s="12" t="n"/>
      <c r="K118" s="12" t="n"/>
      <c r="L118" s="12" t="n"/>
      <c r="M118" s="12" t="n"/>
      <c r="N118" s="51" t="n"/>
      <c r="O118" s="12" t="n"/>
    </row>
    <row r="119" ht="13.9" customHeight="1" s="31">
      <c r="A119" s="12" t="n"/>
      <c r="B119" s="12" t="n"/>
      <c r="C119" s="12" t="n"/>
      <c r="D119" s="12" t="n"/>
      <c r="E119" s="50" t="n"/>
      <c r="F119" s="50" t="n"/>
      <c r="G119" s="12" t="n"/>
      <c r="H119" s="12" t="n"/>
      <c r="I119" s="12" t="n"/>
      <c r="J119" s="12" t="n"/>
      <c r="K119" s="12" t="n"/>
      <c r="L119" s="12" t="n"/>
      <c r="M119" s="12" t="n"/>
      <c r="N119" s="51" t="n"/>
      <c r="O119" s="12" t="n"/>
    </row>
    <row r="120" ht="13.9" customHeight="1" s="31">
      <c r="A120" s="12" t="n"/>
      <c r="B120" s="12" t="n"/>
      <c r="C120" s="12" t="n"/>
      <c r="D120" s="12" t="n"/>
      <c r="E120" s="50" t="n"/>
      <c r="F120" s="50" t="n"/>
      <c r="G120" s="12" t="n"/>
      <c r="H120" s="12" t="n"/>
      <c r="I120" s="12" t="n"/>
      <c r="J120" s="12" t="n"/>
      <c r="K120" s="12" t="n"/>
      <c r="L120" s="12" t="n"/>
      <c r="M120" s="12" t="n"/>
      <c r="N120" s="51" t="n"/>
      <c r="O120" s="12" t="n"/>
    </row>
    <row r="121" ht="13.9" customHeight="1" s="31">
      <c r="A121" s="12" t="n"/>
      <c r="B121" s="12" t="n"/>
      <c r="C121" s="12" t="n"/>
      <c r="D121" s="12" t="n"/>
      <c r="E121" s="50" t="n"/>
      <c r="F121" s="50" t="n"/>
      <c r="G121" s="12" t="n"/>
      <c r="H121" s="12" t="n"/>
      <c r="I121" s="12" t="n"/>
      <c r="J121" s="12" t="n"/>
      <c r="K121" s="12" t="n"/>
      <c r="L121" s="12" t="n"/>
      <c r="M121" s="12" t="n"/>
      <c r="N121" s="51" t="n"/>
      <c r="O121" s="12" t="n"/>
    </row>
    <row r="122" ht="13.9" customHeight="1" s="31">
      <c r="A122" s="12" t="n"/>
      <c r="B122" s="12" t="n"/>
      <c r="C122" s="12" t="n"/>
      <c r="D122" s="12" t="n"/>
      <c r="E122" s="50" t="n"/>
      <c r="F122" s="50" t="n"/>
      <c r="G122" s="12" t="n"/>
      <c r="H122" s="12" t="n"/>
      <c r="I122" s="12" t="n"/>
      <c r="J122" s="12" t="n"/>
      <c r="K122" s="12" t="n"/>
      <c r="L122" s="12" t="n"/>
      <c r="M122" s="12" t="n"/>
      <c r="N122" s="51" t="n"/>
      <c r="O122" s="12" t="n"/>
    </row>
    <row r="123" ht="13.9" customHeight="1" s="31">
      <c r="A123" s="12" t="n"/>
      <c r="B123" s="12" t="n"/>
      <c r="C123" s="12" t="n"/>
      <c r="D123" s="12" t="n"/>
      <c r="E123" s="50" t="n"/>
      <c r="F123" s="50" t="n"/>
      <c r="G123" s="12" t="n"/>
      <c r="H123" s="12" t="n"/>
      <c r="I123" s="12" t="n"/>
      <c r="J123" s="12" t="n"/>
      <c r="K123" s="12" t="n"/>
      <c r="L123" s="12" t="n"/>
      <c r="M123" s="12" t="n"/>
      <c r="N123" s="51" t="n"/>
      <c r="O123" s="12" t="n"/>
    </row>
    <row r="124" ht="13.9" customHeight="1" s="31">
      <c r="A124" s="12" t="n"/>
      <c r="B124" s="12" t="n"/>
      <c r="C124" s="12" t="n"/>
      <c r="D124" s="12" t="n"/>
      <c r="E124" s="50" t="n"/>
      <c r="F124" s="50" t="n"/>
      <c r="G124" s="12" t="n"/>
      <c r="H124" s="12" t="n"/>
      <c r="I124" s="12" t="n"/>
      <c r="J124" s="12" t="n"/>
      <c r="K124" s="12" t="n"/>
      <c r="L124" s="12" t="n"/>
      <c r="M124" s="12" t="n"/>
      <c r="N124" s="51" t="n"/>
      <c r="O124" s="12" t="n"/>
    </row>
    <row r="125" ht="13.9" customHeight="1" s="31">
      <c r="A125" s="12" t="n"/>
      <c r="B125" s="12" t="n"/>
      <c r="C125" s="12" t="n"/>
      <c r="D125" s="12" t="n"/>
      <c r="E125" s="50" t="n"/>
      <c r="F125" s="50" t="n"/>
      <c r="G125" s="12" t="n"/>
      <c r="H125" s="12" t="n"/>
      <c r="I125" s="12" t="n"/>
      <c r="J125" s="12" t="n"/>
      <c r="K125" s="12" t="n"/>
      <c r="L125" s="12" t="n"/>
      <c r="M125" s="12" t="n"/>
      <c r="N125" s="51" t="n"/>
      <c r="O125" s="12" t="n"/>
    </row>
    <row r="126" ht="13.9" customHeight="1" s="31">
      <c r="A126" s="12" t="n"/>
      <c r="B126" s="12" t="n"/>
      <c r="C126" s="12" t="n"/>
      <c r="D126" s="12" t="n"/>
      <c r="E126" s="50" t="n"/>
      <c r="F126" s="50" t="n"/>
      <c r="G126" s="12" t="n"/>
      <c r="H126" s="12" t="n"/>
      <c r="I126" s="12" t="n"/>
      <c r="J126" s="12" t="n"/>
      <c r="K126" s="12" t="n"/>
      <c r="L126" s="12" t="n"/>
      <c r="M126" s="12" t="n"/>
      <c r="N126" s="51" t="n"/>
      <c r="O126" s="12" t="n"/>
    </row>
    <row r="127" ht="13.9" customHeight="1" s="31">
      <c r="A127" s="12" t="n"/>
      <c r="B127" s="12" t="n"/>
      <c r="C127" s="12" t="n"/>
      <c r="D127" s="12" t="n"/>
      <c r="E127" s="50" t="n"/>
      <c r="F127" s="50" t="n"/>
      <c r="G127" s="12" t="n"/>
      <c r="H127" s="12" t="n"/>
      <c r="I127" s="12" t="n"/>
      <c r="J127" s="12" t="n"/>
      <c r="K127" s="12" t="n"/>
      <c r="L127" s="12" t="n"/>
      <c r="M127" s="12" t="n"/>
      <c r="N127" s="51" t="n"/>
      <c r="O127" s="12" t="n"/>
    </row>
    <row r="128" ht="13.9" customHeight="1" s="31">
      <c r="A128" s="12" t="n"/>
      <c r="B128" s="12" t="n"/>
      <c r="C128" s="12" t="n"/>
      <c r="D128" s="12" t="n"/>
      <c r="E128" s="50" t="n"/>
      <c r="F128" s="50" t="n"/>
      <c r="G128" s="12" t="n"/>
      <c r="H128" s="12" t="n"/>
      <c r="I128" s="12" t="n"/>
      <c r="J128" s="12" t="n"/>
      <c r="K128" s="12" t="n"/>
      <c r="L128" s="12" t="n"/>
      <c r="M128" s="12" t="n"/>
      <c r="N128" s="51" t="n"/>
      <c r="O128" s="12" t="n"/>
    </row>
    <row r="129" ht="13.9" customHeight="1" s="31">
      <c r="A129" s="12" t="n"/>
      <c r="B129" s="12" t="n"/>
      <c r="C129" s="12" t="n"/>
      <c r="D129" s="12" t="n"/>
      <c r="E129" s="50" t="n"/>
      <c r="F129" s="50" t="n"/>
      <c r="G129" s="12" t="n"/>
      <c r="H129" s="12" t="n"/>
      <c r="I129" s="12" t="n"/>
      <c r="J129" s="12" t="n"/>
      <c r="K129" s="12" t="n"/>
      <c r="L129" s="12" t="n"/>
      <c r="M129" s="12" t="n"/>
      <c r="N129" s="51" t="n"/>
      <c r="O129" s="12" t="n"/>
    </row>
    <row r="130" ht="13.9" customHeight="1" s="31">
      <c r="A130" s="12" t="n"/>
      <c r="B130" s="12" t="n"/>
      <c r="C130" s="12" t="n"/>
      <c r="D130" s="12" t="n"/>
      <c r="E130" s="50" t="n"/>
      <c r="F130" s="50" t="n"/>
      <c r="G130" s="12" t="n"/>
      <c r="H130" s="12" t="n"/>
      <c r="I130" s="12" t="n"/>
      <c r="J130" s="12" t="n"/>
      <c r="K130" s="12" t="n"/>
      <c r="L130" s="12" t="n"/>
      <c r="M130" s="12" t="n"/>
      <c r="N130" s="51" t="n"/>
      <c r="O130" s="12" t="n"/>
    </row>
    <row r="131" ht="13.9" customHeight="1" s="31">
      <c r="A131" s="12" t="n"/>
      <c r="B131" s="12" t="n"/>
      <c r="C131" s="12" t="n"/>
      <c r="D131" s="12" t="n"/>
      <c r="E131" s="50" t="n"/>
      <c r="F131" s="50" t="n"/>
      <c r="G131" s="12" t="n"/>
      <c r="H131" s="12" t="n"/>
      <c r="I131" s="12" t="n"/>
      <c r="J131" s="12" t="n"/>
      <c r="K131" s="12" t="n"/>
      <c r="L131" s="12" t="n"/>
      <c r="M131" s="12" t="n"/>
      <c r="N131" s="51" t="n"/>
      <c r="O131" s="12" t="n"/>
    </row>
    <row r="132" ht="13.9" customHeight="1" s="31">
      <c r="A132" s="12" t="n"/>
      <c r="B132" s="12" t="n"/>
      <c r="C132" s="12" t="n"/>
      <c r="D132" s="12" t="n"/>
      <c r="E132" s="50" t="n"/>
      <c r="F132" s="50" t="n"/>
      <c r="G132" s="12" t="n"/>
      <c r="H132" s="12" t="n"/>
      <c r="I132" s="12" t="n"/>
      <c r="J132" s="12" t="n"/>
      <c r="K132" s="12" t="n"/>
      <c r="L132" s="12" t="n"/>
      <c r="M132" s="12" t="n"/>
      <c r="N132" s="51" t="n"/>
      <c r="O132" s="12" t="n"/>
    </row>
    <row r="133" ht="13.9" customHeight="1" s="31">
      <c r="A133" s="12" t="n"/>
      <c r="B133" s="12" t="n"/>
      <c r="C133" s="12" t="n"/>
      <c r="D133" s="12" t="n"/>
      <c r="E133" s="50" t="n"/>
      <c r="F133" s="50" t="n"/>
      <c r="G133" s="12" t="n"/>
      <c r="H133" s="12" t="n"/>
      <c r="I133" s="12" t="n"/>
      <c r="J133" s="12" t="n"/>
      <c r="K133" s="12" t="n"/>
      <c r="L133" s="12" t="n"/>
      <c r="M133" s="12" t="n"/>
      <c r="N133" s="51" t="n"/>
      <c r="O133" s="12" t="n"/>
    </row>
    <row r="134" ht="13.9" customHeight="1" s="31">
      <c r="A134" s="12" t="n"/>
      <c r="B134" s="12" t="n"/>
      <c r="C134" s="12" t="n"/>
      <c r="D134" s="12" t="n"/>
      <c r="E134" s="50" t="n"/>
      <c r="F134" s="50" t="n"/>
      <c r="G134" s="12" t="n"/>
      <c r="H134" s="12" t="n"/>
      <c r="I134" s="12" t="n"/>
      <c r="J134" s="12" t="n"/>
      <c r="K134" s="12" t="n"/>
      <c r="L134" s="12" t="n"/>
      <c r="M134" s="12" t="n"/>
      <c r="N134" s="51" t="n"/>
      <c r="O134" s="12" t="n"/>
    </row>
    <row r="135" ht="13.9" customHeight="1" s="31">
      <c r="A135" s="12" t="n"/>
      <c r="B135" s="12" t="n"/>
      <c r="C135" s="12" t="n"/>
      <c r="D135" s="12" t="n"/>
      <c r="E135" s="50" t="n"/>
      <c r="F135" s="50" t="n"/>
      <c r="G135" s="12" t="n"/>
      <c r="H135" s="12" t="n"/>
      <c r="I135" s="12" t="n"/>
      <c r="J135" s="12" t="n"/>
      <c r="K135" s="12" t="n"/>
      <c r="L135" s="12" t="n"/>
      <c r="M135" s="12" t="n"/>
      <c r="N135" s="51" t="n"/>
      <c r="O135" s="12" t="n"/>
    </row>
    <row r="136" ht="13.9" customHeight="1" s="31">
      <c r="A136" s="12" t="n"/>
      <c r="B136" s="12" t="n"/>
      <c r="C136" s="12" t="n"/>
      <c r="D136" s="12" t="n"/>
      <c r="E136" s="50" t="n"/>
      <c r="F136" s="50" t="n"/>
      <c r="G136" s="12" t="n"/>
      <c r="H136" s="12" t="n"/>
      <c r="I136" s="12" t="n"/>
      <c r="J136" s="12" t="n"/>
      <c r="K136" s="12" t="n"/>
      <c r="L136" s="12" t="n"/>
      <c r="M136" s="12" t="n"/>
      <c r="N136" s="51" t="n"/>
      <c r="O136" s="12" t="n"/>
    </row>
    <row r="137" ht="13.9" customHeight="1" s="31">
      <c r="A137" s="12" t="n"/>
      <c r="B137" s="12" t="n"/>
      <c r="C137" s="12" t="n"/>
      <c r="D137" s="12" t="n"/>
      <c r="E137" s="50" t="n"/>
      <c r="F137" s="50" t="n"/>
      <c r="G137" s="12" t="n"/>
      <c r="H137" s="12" t="n"/>
      <c r="I137" s="12" t="n"/>
      <c r="J137" s="12" t="n"/>
      <c r="K137" s="12" t="n"/>
      <c r="L137" s="12" t="n"/>
      <c r="M137" s="12" t="n"/>
      <c r="N137" s="51" t="n"/>
      <c r="O137" s="12" t="n"/>
    </row>
    <row r="138" ht="13.9" customHeight="1" s="31">
      <c r="A138" s="12" t="n"/>
      <c r="B138" s="12" t="n"/>
      <c r="C138" s="12" t="n"/>
      <c r="D138" s="12" t="n"/>
      <c r="E138" s="50" t="n"/>
      <c r="F138" s="50" t="n"/>
      <c r="G138" s="12" t="n"/>
      <c r="H138" s="12" t="n"/>
      <c r="I138" s="12" t="n"/>
      <c r="J138" s="12" t="n"/>
      <c r="K138" s="12" t="n"/>
      <c r="L138" s="12" t="n"/>
      <c r="M138" s="12" t="n"/>
      <c r="N138" s="51" t="n"/>
      <c r="O138" s="12" t="n"/>
    </row>
    <row r="139" ht="13.9" customHeight="1" s="31">
      <c r="A139" s="12" t="n"/>
      <c r="B139" s="12" t="n"/>
      <c r="C139" s="12" t="n"/>
      <c r="D139" s="12" t="n"/>
      <c r="E139" s="50" t="n"/>
      <c r="F139" s="50" t="n"/>
      <c r="G139" s="12" t="n"/>
      <c r="H139" s="12" t="n"/>
      <c r="I139" s="12" t="n"/>
      <c r="J139" s="12" t="n"/>
      <c r="K139" s="12" t="n"/>
      <c r="L139" s="12" t="n"/>
      <c r="M139" s="12" t="n"/>
      <c r="N139" s="51" t="n"/>
      <c r="O139" s="12" t="n"/>
    </row>
    <row r="140" ht="13.9" customHeight="1" s="31">
      <c r="A140" s="12" t="n"/>
      <c r="B140" s="12" t="n"/>
      <c r="C140" s="12" t="n"/>
      <c r="D140" s="12" t="n"/>
      <c r="E140" s="50" t="n"/>
      <c r="F140" s="50" t="n"/>
      <c r="G140" s="12" t="n"/>
      <c r="H140" s="12" t="n"/>
      <c r="I140" s="12" t="n"/>
      <c r="J140" s="12" t="n"/>
      <c r="K140" s="12" t="n"/>
      <c r="L140" s="12" t="n"/>
      <c r="M140" s="12" t="n"/>
      <c r="N140" s="51" t="n"/>
      <c r="O140" s="12" t="n"/>
    </row>
    <row r="141" ht="13.9" customHeight="1" s="31">
      <c r="A141" s="12" t="n"/>
      <c r="B141" s="12" t="n"/>
      <c r="C141" s="12" t="n"/>
      <c r="D141" s="12" t="n"/>
      <c r="E141" s="50" t="n"/>
      <c r="F141" s="50" t="n"/>
      <c r="G141" s="12" t="n"/>
      <c r="H141" s="12" t="n"/>
      <c r="I141" s="12" t="n"/>
      <c r="J141" s="12" t="n"/>
      <c r="K141" s="12" t="n"/>
      <c r="L141" s="12" t="n"/>
      <c r="M141" s="12" t="n"/>
      <c r="N141" s="51" t="n"/>
      <c r="O141" s="12" t="n"/>
    </row>
    <row r="142" ht="13.9" customHeight="1" s="31">
      <c r="A142" s="12" t="n"/>
      <c r="B142" s="12" t="n"/>
      <c r="C142" s="12" t="n"/>
      <c r="D142" s="12" t="n"/>
      <c r="E142" s="50" t="n"/>
      <c r="F142" s="50" t="n"/>
      <c r="G142" s="12" t="n"/>
      <c r="H142" s="12" t="n"/>
      <c r="I142" s="12" t="n"/>
      <c r="J142" s="12" t="n"/>
      <c r="K142" s="12" t="n"/>
      <c r="L142" s="12" t="n"/>
      <c r="M142" s="12" t="n"/>
      <c r="N142" s="51" t="n"/>
      <c r="O142" s="12" t="n"/>
    </row>
    <row r="143" ht="13.9" customHeight="1" s="31">
      <c r="A143" s="12" t="n"/>
      <c r="B143" s="12" t="n"/>
      <c r="C143" s="12" t="n"/>
      <c r="D143" s="12" t="n"/>
      <c r="E143" s="50" t="n"/>
      <c r="F143" s="50" t="n"/>
      <c r="G143" s="12" t="n"/>
      <c r="H143" s="12" t="n"/>
      <c r="I143" s="12" t="n"/>
      <c r="J143" s="12" t="n"/>
      <c r="K143" s="12" t="n"/>
      <c r="L143" s="12" t="n"/>
      <c r="M143" s="12" t="n"/>
      <c r="N143" s="51" t="n"/>
      <c r="O143" s="12" t="n"/>
    </row>
    <row r="144" ht="13.9" customHeight="1" s="31">
      <c r="A144" s="12" t="n"/>
      <c r="B144" s="12" t="n"/>
      <c r="C144" s="12" t="n"/>
      <c r="D144" s="12" t="n"/>
      <c r="E144" s="50" t="n"/>
      <c r="F144" s="50" t="n"/>
      <c r="G144" s="12" t="n"/>
      <c r="H144" s="12" t="n"/>
      <c r="I144" s="12" t="n"/>
      <c r="J144" s="12" t="n"/>
      <c r="K144" s="12" t="n"/>
      <c r="L144" s="12" t="n"/>
      <c r="M144" s="12" t="n"/>
      <c r="N144" s="51" t="n"/>
      <c r="O144" s="12" t="n"/>
    </row>
    <row r="145" ht="13.9" customHeight="1" s="31">
      <c r="A145" s="12" t="n"/>
      <c r="B145" s="12" t="n"/>
      <c r="C145" s="12" t="n"/>
      <c r="D145" s="12" t="n"/>
      <c r="E145" s="50" t="n"/>
      <c r="F145" s="50" t="n"/>
      <c r="G145" s="12" t="n"/>
      <c r="H145" s="12" t="n"/>
      <c r="I145" s="12" t="n"/>
      <c r="J145" s="12" t="n"/>
      <c r="K145" s="12" t="n"/>
      <c r="L145" s="12" t="n"/>
      <c r="M145" s="12" t="n"/>
      <c r="N145" s="51" t="n"/>
      <c r="O145" s="12" t="n"/>
    </row>
    <row r="146" ht="13.9" customHeight="1" s="31">
      <c r="A146" s="12" t="n"/>
      <c r="B146" s="12" t="n"/>
      <c r="C146" s="12" t="n"/>
      <c r="D146" s="12" t="n"/>
      <c r="E146" s="50" t="n"/>
      <c r="F146" s="50" t="n"/>
      <c r="G146" s="12" t="n"/>
      <c r="H146" s="12" t="n"/>
      <c r="I146" s="12" t="n"/>
      <c r="J146" s="12" t="n"/>
      <c r="K146" s="12" t="n"/>
      <c r="L146" s="12" t="n"/>
      <c r="M146" s="12" t="n"/>
      <c r="N146" s="51" t="n"/>
      <c r="O146" s="12" t="n"/>
    </row>
    <row r="147" ht="13.9" customHeight="1" s="31">
      <c r="A147" s="12" t="n"/>
      <c r="B147" s="12" t="n"/>
      <c r="C147" s="12" t="n"/>
      <c r="D147" s="12" t="n"/>
      <c r="E147" s="50" t="n"/>
      <c r="F147" s="50" t="n"/>
      <c r="G147" s="12" t="n"/>
      <c r="H147" s="12" t="n"/>
      <c r="I147" s="12" t="n"/>
      <c r="J147" s="12" t="n"/>
      <c r="K147" s="12" t="n"/>
      <c r="L147" s="12" t="n"/>
      <c r="M147" s="12" t="n"/>
      <c r="N147" s="51" t="n"/>
      <c r="O147" s="12" t="n"/>
    </row>
    <row r="148" ht="13.9" customHeight="1" s="31">
      <c r="A148" s="12" t="n"/>
      <c r="B148" s="12" t="n"/>
      <c r="C148" s="12" t="n"/>
      <c r="D148" s="12" t="n"/>
      <c r="E148" s="50" t="n"/>
      <c r="F148" s="50" t="n"/>
      <c r="G148" s="12" t="n"/>
      <c r="H148" s="12" t="n"/>
      <c r="I148" s="12" t="n"/>
      <c r="J148" s="12" t="n"/>
      <c r="K148" s="12" t="n"/>
      <c r="L148" s="12" t="n"/>
      <c r="M148" s="12" t="n"/>
      <c r="N148" s="51" t="n"/>
      <c r="O148" s="12" t="n"/>
    </row>
    <row r="149" ht="13.9" customHeight="1" s="31">
      <c r="A149" s="12" t="n"/>
      <c r="B149" s="12" t="n"/>
      <c r="C149" s="12" t="n"/>
      <c r="D149" s="12" t="n"/>
      <c r="E149" s="50" t="n"/>
      <c r="F149" s="50" t="n"/>
      <c r="G149" s="12" t="n"/>
      <c r="H149" s="12" t="n"/>
      <c r="I149" s="12" t="n"/>
      <c r="J149" s="12" t="n"/>
      <c r="K149" s="12" t="n"/>
      <c r="L149" s="12" t="n"/>
      <c r="M149" s="12" t="n"/>
      <c r="N149" s="51" t="n"/>
      <c r="O149" s="12" t="n"/>
    </row>
    <row r="150" ht="13.9" customHeight="1" s="31">
      <c r="A150" s="12" t="n"/>
      <c r="B150" s="12" t="n"/>
      <c r="C150" s="12" t="n"/>
      <c r="D150" s="12" t="n"/>
      <c r="E150" s="50" t="n"/>
      <c r="F150" s="50" t="n"/>
      <c r="G150" s="12" t="n"/>
      <c r="H150" s="12" t="n"/>
      <c r="I150" s="12" t="n"/>
      <c r="J150" s="12" t="n"/>
      <c r="K150" s="12" t="n"/>
      <c r="L150" s="12" t="n"/>
      <c r="M150" s="12" t="n"/>
      <c r="N150" s="51" t="n"/>
      <c r="O150" s="12" t="n"/>
    </row>
    <row r="151" ht="13.9" customHeight="1" s="31">
      <c r="A151" s="12" t="n"/>
      <c r="B151" s="12" t="n"/>
      <c r="C151" s="12" t="n"/>
      <c r="D151" s="12" t="n"/>
      <c r="E151" s="50" t="n"/>
      <c r="F151" s="50" t="n"/>
      <c r="G151" s="12" t="n"/>
      <c r="H151" s="12" t="n"/>
      <c r="I151" s="12" t="n"/>
      <c r="J151" s="12" t="n"/>
      <c r="K151" s="12" t="n"/>
      <c r="L151" s="12" t="n"/>
      <c r="M151" s="12" t="n"/>
      <c r="N151" s="51" t="n"/>
      <c r="O151" s="12" t="n"/>
    </row>
    <row r="152" ht="13.9" customHeight="1" s="31">
      <c r="A152" s="12" t="n"/>
      <c r="B152" s="12" t="n"/>
      <c r="C152" s="12" t="n"/>
      <c r="D152" s="12" t="n"/>
      <c r="E152" s="50" t="n"/>
      <c r="F152" s="50" t="n"/>
      <c r="G152" s="12" t="n"/>
      <c r="H152" s="12" t="n"/>
      <c r="I152" s="12" t="n"/>
      <c r="J152" s="12" t="n"/>
      <c r="K152" s="12" t="n"/>
      <c r="L152" s="12" t="n"/>
      <c r="M152" s="12" t="n"/>
      <c r="N152" s="51" t="n"/>
      <c r="O152" s="12" t="n"/>
    </row>
    <row r="153" ht="13.9" customHeight="1" s="31">
      <c r="A153" s="12" t="n"/>
      <c r="B153" s="12" t="n"/>
      <c r="C153" s="12" t="n"/>
      <c r="D153" s="12" t="n"/>
      <c r="E153" s="50" t="n"/>
      <c r="F153" s="50" t="n"/>
      <c r="G153" s="12" t="n"/>
      <c r="H153" s="12" t="n"/>
      <c r="I153" s="12" t="n"/>
      <c r="J153" s="12" t="n"/>
      <c r="K153" s="12" t="n"/>
      <c r="L153" s="12" t="n"/>
      <c r="M153" s="12" t="n"/>
      <c r="N153" s="51" t="n"/>
      <c r="O153" s="12" t="n"/>
    </row>
    <row r="154" ht="13.9" customHeight="1" s="31">
      <c r="A154" s="12" t="n"/>
      <c r="B154" s="12" t="n"/>
      <c r="C154" s="12" t="n"/>
      <c r="D154" s="12" t="n"/>
      <c r="E154" s="50" t="n"/>
      <c r="F154" s="50" t="n"/>
      <c r="G154" s="12" t="n"/>
      <c r="H154" s="12" t="n"/>
      <c r="I154" s="12" t="n"/>
      <c r="J154" s="12" t="n"/>
      <c r="K154" s="12" t="n"/>
      <c r="L154" s="12" t="n"/>
      <c r="M154" s="12" t="n"/>
      <c r="N154" s="51" t="n"/>
      <c r="O154" s="12" t="n"/>
    </row>
    <row r="155" ht="13.9" customHeight="1" s="31">
      <c r="A155" s="12" t="n"/>
      <c r="B155" s="12" t="n"/>
      <c r="C155" s="12" t="n"/>
      <c r="D155" s="12" t="n"/>
      <c r="E155" s="50" t="n"/>
      <c r="F155" s="50" t="n"/>
      <c r="G155" s="12" t="n"/>
      <c r="H155" s="12" t="n"/>
      <c r="I155" s="12" t="n"/>
      <c r="J155" s="12" t="n"/>
      <c r="K155" s="12" t="n"/>
      <c r="L155" s="12" t="n"/>
      <c r="M155" s="12" t="n"/>
      <c r="N155" s="51" t="n"/>
      <c r="O155" s="12" t="n"/>
    </row>
    <row r="156" ht="13.9" customHeight="1" s="31">
      <c r="A156" s="12" t="n"/>
      <c r="B156" s="12" t="n"/>
      <c r="C156" s="12" t="n"/>
      <c r="D156" s="12" t="n"/>
      <c r="E156" s="50" t="n"/>
      <c r="F156" s="50" t="n"/>
      <c r="G156" s="12" t="n"/>
      <c r="H156" s="12" t="n"/>
      <c r="I156" s="12" t="n"/>
      <c r="J156" s="12" t="n"/>
      <c r="K156" s="12" t="n"/>
      <c r="L156" s="12" t="n"/>
      <c r="M156" s="12" t="n"/>
      <c r="N156" s="51" t="n"/>
      <c r="O156" s="12" t="n"/>
    </row>
    <row r="157" ht="13.9" customHeight="1" s="31">
      <c r="A157" s="12" t="n"/>
      <c r="B157" s="12" t="n"/>
      <c r="C157" s="12" t="n"/>
      <c r="D157" s="12" t="n"/>
      <c r="E157" s="50" t="n"/>
      <c r="F157" s="50" t="n"/>
      <c r="G157" s="12" t="n"/>
      <c r="H157" s="12" t="n"/>
      <c r="I157" s="12" t="n"/>
      <c r="J157" s="12" t="n"/>
      <c r="K157" s="12" t="n"/>
      <c r="L157" s="12" t="n"/>
      <c r="M157" s="12" t="n"/>
      <c r="N157" s="51" t="n"/>
      <c r="O157" s="12" t="n"/>
    </row>
    <row r="158" ht="13.9" customHeight="1" s="31">
      <c r="A158" s="12" t="n"/>
      <c r="B158" s="12" t="n"/>
      <c r="C158" s="12" t="n"/>
      <c r="D158" s="12" t="n"/>
      <c r="E158" s="50" t="n"/>
      <c r="F158" s="50" t="n"/>
      <c r="G158" s="12" t="n"/>
      <c r="H158" s="12" t="n"/>
      <c r="I158" s="12" t="n"/>
      <c r="J158" s="12" t="n"/>
      <c r="K158" s="12" t="n"/>
      <c r="L158" s="12" t="n"/>
      <c r="M158" s="12" t="n"/>
      <c r="N158" s="51" t="n"/>
      <c r="O158" s="12" t="n"/>
    </row>
    <row r="159" ht="13.9" customHeight="1" s="31">
      <c r="A159" s="12" t="n"/>
      <c r="B159" s="12" t="n"/>
      <c r="C159" s="12" t="n"/>
      <c r="D159" s="12" t="n"/>
      <c r="E159" s="50" t="n"/>
      <c r="F159" s="50" t="n"/>
      <c r="G159" s="12" t="n"/>
      <c r="H159" s="12" t="n"/>
      <c r="I159" s="12" t="n"/>
      <c r="J159" s="12" t="n"/>
      <c r="K159" s="12" t="n"/>
      <c r="L159" s="12" t="n"/>
      <c r="M159" s="12" t="n"/>
      <c r="N159" s="51" t="n"/>
      <c r="O159" s="12" t="n"/>
    </row>
    <row r="160" ht="13.9" customHeight="1" s="31">
      <c r="A160" s="12" t="n"/>
      <c r="B160" s="12" t="n"/>
      <c r="C160" s="12" t="n"/>
      <c r="D160" s="12" t="n"/>
      <c r="E160" s="50" t="n"/>
      <c r="F160" s="50" t="n"/>
      <c r="G160" s="12" t="n"/>
      <c r="H160" s="12" t="n"/>
      <c r="I160" s="12" t="n"/>
      <c r="J160" s="12" t="n"/>
      <c r="K160" s="12" t="n"/>
      <c r="L160" s="12" t="n"/>
      <c r="M160" s="12" t="n"/>
      <c r="N160" s="51" t="n"/>
      <c r="O160" s="12" t="n"/>
    </row>
    <row r="161" ht="13.9" customHeight="1" s="31">
      <c r="A161" s="12" t="n"/>
      <c r="B161" s="12" t="n"/>
      <c r="C161" s="12" t="n"/>
      <c r="D161" s="12" t="n"/>
      <c r="E161" s="50" t="n"/>
      <c r="F161" s="50" t="n"/>
      <c r="G161" s="12" t="n"/>
      <c r="H161" s="12" t="n"/>
      <c r="I161" s="12" t="n"/>
      <c r="J161" s="12" t="n"/>
      <c r="K161" s="12" t="n"/>
      <c r="L161" s="12" t="n"/>
      <c r="M161" s="12" t="n"/>
      <c r="N161" s="51" t="n"/>
      <c r="O161" s="12" t="n"/>
    </row>
    <row r="162" ht="13.9" customHeight="1" s="31">
      <c r="A162" s="12" t="n"/>
      <c r="B162" s="12" t="n"/>
      <c r="C162" s="12" t="n"/>
      <c r="D162" s="12" t="n"/>
      <c r="E162" s="50" t="n"/>
      <c r="F162" s="50" t="n"/>
      <c r="G162" s="12" t="n"/>
      <c r="H162" s="12" t="n"/>
      <c r="I162" s="12" t="n"/>
      <c r="J162" s="12" t="n"/>
      <c r="K162" s="12" t="n"/>
      <c r="L162" s="12" t="n"/>
      <c r="M162" s="12" t="n"/>
      <c r="N162" s="51" t="n"/>
      <c r="O162" s="12" t="n"/>
    </row>
    <row r="163" ht="13.9" customHeight="1" s="31">
      <c r="A163" s="12" t="n"/>
      <c r="B163" s="12" t="n"/>
      <c r="C163" s="12" t="n"/>
      <c r="D163" s="12" t="n"/>
      <c r="E163" s="50" t="n"/>
      <c r="F163" s="50" t="n"/>
      <c r="G163" s="12" t="n"/>
      <c r="H163" s="12" t="n"/>
      <c r="I163" s="12" t="n"/>
      <c r="J163" s="12" t="n"/>
      <c r="K163" s="12" t="n"/>
      <c r="L163" s="12" t="n"/>
      <c r="M163" s="12" t="n"/>
      <c r="N163" s="51" t="n"/>
      <c r="O163" s="12" t="n"/>
    </row>
    <row r="164" ht="13.9" customHeight="1" s="31">
      <c r="A164" s="12" t="n"/>
      <c r="B164" s="12" t="n"/>
      <c r="C164" s="12" t="n"/>
      <c r="D164" s="12" t="n"/>
      <c r="E164" s="50" t="n"/>
      <c r="F164" s="50" t="n"/>
      <c r="G164" s="12" t="n"/>
      <c r="H164" s="12" t="n"/>
      <c r="I164" s="12" t="n"/>
      <c r="J164" s="12" t="n"/>
      <c r="K164" s="12" t="n"/>
      <c r="L164" s="12" t="n"/>
      <c r="M164" s="12" t="n"/>
      <c r="N164" s="51" t="n"/>
      <c r="O164" s="12" t="n"/>
    </row>
    <row r="165" ht="13.9" customHeight="1" s="31">
      <c r="A165" s="12" t="n"/>
      <c r="B165" s="12" t="n"/>
      <c r="C165" s="12" t="n"/>
      <c r="D165" s="12" t="n"/>
      <c r="E165" s="50" t="n"/>
      <c r="F165" s="50" t="n"/>
      <c r="G165" s="12" t="n"/>
      <c r="H165" s="12" t="n"/>
      <c r="I165" s="12" t="n"/>
      <c r="J165" s="12" t="n"/>
      <c r="K165" s="12" t="n"/>
      <c r="L165" s="12" t="n"/>
      <c r="M165" s="12" t="n"/>
      <c r="N165" s="51" t="n"/>
      <c r="O165" s="12" t="n"/>
    </row>
    <row r="166" ht="13.9" customHeight="1" s="31">
      <c r="A166" s="12" t="n"/>
      <c r="B166" s="12" t="n"/>
      <c r="C166" s="12" t="n"/>
      <c r="D166" s="12" t="n"/>
      <c r="E166" s="50" t="n"/>
      <c r="F166" s="50" t="n"/>
      <c r="G166" s="12" t="n"/>
      <c r="H166" s="12" t="n"/>
      <c r="I166" s="12" t="n"/>
      <c r="J166" s="12" t="n"/>
      <c r="K166" s="12" t="n"/>
      <c r="L166" s="12" t="n"/>
      <c r="M166" s="12" t="n"/>
      <c r="N166" s="51" t="n"/>
      <c r="O166" s="12" t="n"/>
    </row>
    <row r="167" ht="13.9" customHeight="1" s="31">
      <c r="A167" s="12" t="n"/>
      <c r="B167" s="12" t="n"/>
      <c r="C167" s="12" t="n"/>
      <c r="D167" s="12" t="n"/>
      <c r="E167" s="50" t="n"/>
      <c r="F167" s="50" t="n"/>
      <c r="G167" s="12" t="n"/>
      <c r="H167" s="12" t="n"/>
      <c r="I167" s="12" t="n"/>
      <c r="J167" s="12" t="n"/>
      <c r="K167" s="12" t="n"/>
      <c r="L167" s="12" t="n"/>
      <c r="M167" s="12" t="n"/>
      <c r="N167" s="51" t="n"/>
      <c r="O167" s="12" t="n"/>
    </row>
    <row r="168" ht="13.9" customHeight="1" s="31">
      <c r="A168" s="12" t="n"/>
      <c r="B168" s="12" t="n"/>
      <c r="C168" s="12" t="n"/>
      <c r="D168" s="12" t="n"/>
      <c r="E168" s="50" t="n"/>
      <c r="F168" s="50" t="n"/>
      <c r="G168" s="12" t="n"/>
      <c r="H168" s="12" t="n"/>
      <c r="I168" s="12" t="n"/>
      <c r="J168" s="12" t="n"/>
      <c r="K168" s="12" t="n"/>
      <c r="L168" s="12" t="n"/>
      <c r="M168" s="12" t="n"/>
      <c r="N168" s="51" t="n"/>
      <c r="O168" s="12" t="n"/>
    </row>
    <row r="169" ht="13.9" customHeight="1" s="31">
      <c r="A169" s="12" t="n"/>
      <c r="B169" s="12" t="n"/>
      <c r="C169" s="12" t="n"/>
      <c r="D169" s="12" t="n"/>
      <c r="E169" s="50" t="n"/>
      <c r="F169" s="50" t="n"/>
      <c r="G169" s="12" t="n"/>
      <c r="H169" s="12" t="n"/>
      <c r="I169" s="12" t="n"/>
      <c r="J169" s="12" t="n"/>
      <c r="K169" s="12" t="n"/>
      <c r="L169" s="12" t="n"/>
      <c r="M169" s="12" t="n"/>
      <c r="N169" s="51" t="n"/>
      <c r="O169" s="12" t="n"/>
    </row>
    <row r="170" ht="13.9" customHeight="1" s="31">
      <c r="A170" s="12" t="n"/>
      <c r="B170" s="12" t="n"/>
      <c r="C170" s="12" t="n"/>
      <c r="D170" s="12" t="n"/>
      <c r="E170" s="50" t="n"/>
      <c r="F170" s="50" t="n"/>
      <c r="G170" s="12" t="n"/>
      <c r="H170" s="12" t="n"/>
      <c r="I170" s="12" t="n"/>
      <c r="J170" s="12" t="n"/>
      <c r="K170" s="12" t="n"/>
      <c r="L170" s="12" t="n"/>
      <c r="M170" s="12" t="n"/>
      <c r="N170" s="51" t="n"/>
      <c r="O170" s="12" t="n"/>
    </row>
    <row r="171" ht="13.9" customHeight="1" s="31">
      <c r="A171" s="12" t="n"/>
      <c r="B171" s="12" t="n"/>
      <c r="C171" s="12" t="n"/>
      <c r="D171" s="12" t="n"/>
      <c r="E171" s="50" t="n"/>
      <c r="F171" s="50" t="n"/>
      <c r="G171" s="12" t="n"/>
      <c r="H171" s="12" t="n"/>
      <c r="I171" s="12" t="n"/>
      <c r="J171" s="12" t="n"/>
      <c r="K171" s="12" t="n"/>
      <c r="L171" s="12" t="n"/>
      <c r="M171" s="12" t="n"/>
      <c r="N171" s="51" t="n"/>
      <c r="O171" s="12" t="n"/>
    </row>
    <row r="172" ht="13.9" customHeight="1" s="31">
      <c r="A172" s="12" t="n"/>
      <c r="B172" s="12" t="n"/>
      <c r="C172" s="12" t="n"/>
      <c r="D172" s="12" t="n"/>
      <c r="E172" s="50" t="n"/>
      <c r="F172" s="50" t="n"/>
      <c r="G172" s="12" t="n"/>
      <c r="H172" s="12" t="n"/>
      <c r="I172" s="12" t="n"/>
      <c r="J172" s="12" t="n"/>
      <c r="K172" s="12" t="n"/>
      <c r="L172" s="12" t="n"/>
      <c r="M172" s="12" t="n"/>
      <c r="N172" s="51" t="n"/>
      <c r="O172" s="12" t="n"/>
    </row>
    <row r="173" ht="13.9" customHeight="1" s="31">
      <c r="A173" s="12" t="n"/>
      <c r="B173" s="12" t="n"/>
      <c r="C173" s="12" t="n"/>
      <c r="D173" s="12" t="n"/>
      <c r="E173" s="50" t="n"/>
      <c r="F173" s="50" t="n"/>
      <c r="G173" s="12" t="n"/>
      <c r="H173" s="12" t="n"/>
      <c r="I173" s="12" t="n"/>
      <c r="J173" s="12" t="n"/>
      <c r="K173" s="12" t="n"/>
      <c r="L173" s="12" t="n"/>
      <c r="M173" s="12" t="n"/>
      <c r="N173" s="51" t="n"/>
      <c r="O173" s="12" t="n"/>
    </row>
    <row r="174" ht="13.9" customHeight="1" s="31">
      <c r="A174" s="12" t="n"/>
      <c r="B174" s="12" t="n"/>
      <c r="C174" s="12" t="n"/>
      <c r="D174" s="12" t="n"/>
      <c r="E174" s="50" t="n"/>
      <c r="F174" s="50" t="n"/>
      <c r="G174" s="12" t="n"/>
      <c r="H174" s="12" t="n"/>
      <c r="I174" s="12" t="n"/>
      <c r="J174" s="12" t="n"/>
      <c r="K174" s="12" t="n"/>
      <c r="L174" s="12" t="n"/>
      <c r="M174" s="12" t="n"/>
      <c r="N174" s="51" t="n"/>
      <c r="O174" s="12" t="n"/>
    </row>
    <row r="175" ht="13.9" customHeight="1" s="31">
      <c r="A175" s="12" t="n"/>
      <c r="B175" s="12" t="n"/>
      <c r="C175" s="12" t="n"/>
      <c r="D175" s="12" t="n"/>
      <c r="E175" s="50" t="n"/>
      <c r="F175" s="50" t="n"/>
      <c r="G175" s="12" t="n"/>
      <c r="H175" s="12" t="n"/>
      <c r="I175" s="12" t="n"/>
      <c r="J175" s="12" t="n"/>
      <c r="K175" s="12" t="n"/>
      <c r="L175" s="12" t="n"/>
      <c r="M175" s="12" t="n"/>
      <c r="N175" s="51" t="n"/>
      <c r="O175" s="12" t="n"/>
    </row>
    <row r="176" ht="13.9" customHeight="1" s="31">
      <c r="A176" s="12" t="n"/>
      <c r="B176" s="12" t="n"/>
      <c r="C176" s="12" t="n"/>
      <c r="D176" s="12" t="n"/>
      <c r="E176" s="50" t="n"/>
      <c r="F176" s="50" t="n"/>
      <c r="G176" s="12" t="n"/>
      <c r="H176" s="12" t="n"/>
      <c r="I176" s="12" t="n"/>
      <c r="J176" s="12" t="n"/>
      <c r="K176" s="12" t="n"/>
      <c r="L176" s="12" t="n"/>
      <c r="M176" s="12" t="n"/>
      <c r="N176" s="51" t="n"/>
      <c r="O176" s="12" t="n"/>
    </row>
    <row r="177" ht="13.9" customHeight="1" s="31">
      <c r="A177" s="12" t="n"/>
      <c r="B177" s="12" t="n"/>
      <c r="C177" s="12" t="n"/>
      <c r="D177" s="12" t="n"/>
      <c r="E177" s="50" t="n"/>
      <c r="F177" s="50" t="n"/>
      <c r="G177" s="12" t="n"/>
      <c r="H177" s="12" t="n"/>
      <c r="I177" s="12" t="n"/>
      <c r="J177" s="12" t="n"/>
      <c r="K177" s="12" t="n"/>
      <c r="L177" s="12" t="n"/>
      <c r="M177" s="12" t="n"/>
      <c r="N177" s="51" t="n"/>
      <c r="O177" s="12" t="n"/>
    </row>
    <row r="178" ht="13.9" customHeight="1" s="31">
      <c r="A178" s="12" t="n"/>
      <c r="B178" s="12" t="n"/>
      <c r="C178" s="12" t="n"/>
      <c r="D178" s="12" t="n"/>
      <c r="E178" s="50" t="n"/>
      <c r="F178" s="50" t="n"/>
      <c r="G178" s="12" t="n"/>
      <c r="H178" s="12" t="n"/>
      <c r="I178" s="12" t="n"/>
      <c r="J178" s="12" t="n"/>
      <c r="K178" s="12" t="n"/>
      <c r="L178" s="12" t="n"/>
      <c r="M178" s="12" t="n"/>
      <c r="N178" s="51" t="n"/>
      <c r="O178" s="12" t="n"/>
    </row>
    <row r="179" ht="13.9" customHeight="1" s="31">
      <c r="A179" s="12" t="n"/>
      <c r="B179" s="12" t="n"/>
      <c r="C179" s="12" t="n"/>
      <c r="D179" s="12" t="n"/>
      <c r="E179" s="50" t="n"/>
      <c r="F179" s="50" t="n"/>
      <c r="G179" s="12" t="n"/>
      <c r="H179" s="12" t="n"/>
      <c r="I179" s="12" t="n"/>
      <c r="J179" s="12" t="n"/>
      <c r="K179" s="12" t="n"/>
      <c r="L179" s="12" t="n"/>
      <c r="M179" s="12" t="n"/>
      <c r="N179" s="51" t="n"/>
      <c r="O179" s="12" t="n"/>
    </row>
    <row r="180" ht="13.9" customHeight="1" s="31">
      <c r="A180" s="12" t="n"/>
      <c r="B180" s="12" t="n"/>
      <c r="C180" s="12" t="n"/>
      <c r="D180" s="12" t="n"/>
      <c r="E180" s="50" t="n"/>
      <c r="F180" s="50" t="n"/>
      <c r="G180" s="12" t="n"/>
      <c r="H180" s="12" t="n"/>
      <c r="I180" s="12" t="n"/>
      <c r="J180" s="12" t="n"/>
      <c r="K180" s="12" t="n"/>
      <c r="L180" s="12" t="n"/>
      <c r="M180" s="12" t="n"/>
      <c r="N180" s="51" t="n"/>
      <c r="O180" s="12" t="n"/>
    </row>
    <row r="181" ht="13.9" customHeight="1" s="31">
      <c r="A181" s="12" t="n"/>
      <c r="B181" s="12" t="n"/>
      <c r="C181" s="12" t="n"/>
      <c r="D181" s="12" t="n"/>
      <c r="E181" s="50" t="n"/>
      <c r="F181" s="50" t="n"/>
      <c r="G181" s="12" t="n"/>
      <c r="H181" s="12" t="n"/>
      <c r="I181" s="12" t="n"/>
      <c r="J181" s="12" t="n"/>
      <c r="K181" s="12" t="n"/>
      <c r="L181" s="12" t="n"/>
      <c r="M181" s="12" t="n"/>
      <c r="N181" s="51" t="n"/>
      <c r="O181" s="12" t="n"/>
    </row>
    <row r="182" ht="13.9" customHeight="1" s="31">
      <c r="A182" s="12" t="n"/>
      <c r="B182" s="12" t="n"/>
      <c r="C182" s="12" t="n"/>
      <c r="D182" s="12" t="n"/>
      <c r="E182" s="50" t="n"/>
      <c r="F182" s="50" t="n"/>
      <c r="G182" s="12" t="n"/>
      <c r="H182" s="12" t="n"/>
      <c r="I182" s="12" t="n"/>
      <c r="J182" s="12" t="n"/>
      <c r="K182" s="12" t="n"/>
      <c r="L182" s="12" t="n"/>
      <c r="M182" s="12" t="n"/>
      <c r="N182" s="51" t="n"/>
      <c r="O182" s="12" t="n"/>
    </row>
    <row r="183" ht="13.9" customHeight="1" s="31">
      <c r="A183" s="12" t="n"/>
      <c r="B183" s="12" t="n"/>
      <c r="C183" s="12" t="n"/>
      <c r="D183" s="12" t="n"/>
      <c r="E183" s="50" t="n"/>
      <c r="F183" s="50" t="n"/>
      <c r="G183" s="12" t="n"/>
      <c r="H183" s="12" t="n"/>
      <c r="I183" s="12" t="n"/>
      <c r="J183" s="12" t="n"/>
      <c r="K183" s="12" t="n"/>
      <c r="L183" s="12" t="n"/>
      <c r="M183" s="12" t="n"/>
      <c r="N183" s="51" t="n"/>
      <c r="O183" s="12" t="n"/>
    </row>
    <row r="184" ht="13.9" customHeight="1" s="31">
      <c r="A184" s="12" t="n"/>
      <c r="B184" s="12" t="n"/>
      <c r="C184" s="12" t="n"/>
      <c r="D184" s="12" t="n"/>
      <c r="E184" s="50" t="n"/>
      <c r="F184" s="50" t="n"/>
      <c r="G184" s="12" t="n"/>
      <c r="H184" s="12" t="n"/>
      <c r="I184" s="12" t="n"/>
      <c r="J184" s="12" t="n"/>
      <c r="K184" s="12" t="n"/>
      <c r="L184" s="12" t="n"/>
      <c r="M184" s="12" t="n"/>
      <c r="N184" s="51" t="n"/>
      <c r="O184" s="12" t="n"/>
    </row>
    <row r="185" ht="13.9" customHeight="1" s="31">
      <c r="A185" s="12" t="n"/>
      <c r="B185" s="12" t="n"/>
      <c r="C185" s="12" t="n"/>
      <c r="D185" s="12" t="n"/>
      <c r="E185" s="50" t="n"/>
      <c r="F185" s="50" t="n"/>
      <c r="G185" s="12" t="n"/>
      <c r="H185" s="12" t="n"/>
      <c r="I185" s="12" t="n"/>
      <c r="J185" s="12" t="n"/>
      <c r="K185" s="12" t="n"/>
      <c r="L185" s="12" t="n"/>
      <c r="M185" s="12" t="n"/>
      <c r="N185" s="51" t="n"/>
      <c r="O185" s="12" t="n"/>
    </row>
    <row r="186" ht="13.9" customHeight="1" s="31">
      <c r="A186" s="12" t="n"/>
      <c r="B186" s="12" t="n"/>
      <c r="C186" s="12" t="n"/>
      <c r="D186" s="12" t="n"/>
      <c r="E186" s="50" t="n"/>
      <c r="F186" s="50" t="n"/>
      <c r="G186" s="12" t="n"/>
      <c r="H186" s="12" t="n"/>
      <c r="I186" s="12" t="n"/>
      <c r="J186" s="12" t="n"/>
      <c r="K186" s="12" t="n"/>
      <c r="L186" s="12" t="n"/>
      <c r="M186" s="12" t="n"/>
      <c r="N186" s="51" t="n"/>
      <c r="O186" s="12" t="n"/>
    </row>
    <row r="187" ht="13.9" customHeight="1" s="31">
      <c r="A187" s="12" t="n"/>
      <c r="B187" s="12" t="n"/>
      <c r="C187" s="12" t="n"/>
      <c r="D187" s="12" t="n"/>
      <c r="E187" s="50" t="n"/>
      <c r="F187" s="50" t="n"/>
      <c r="G187" s="12" t="n"/>
      <c r="H187" s="12" t="n"/>
      <c r="I187" s="12" t="n"/>
      <c r="J187" s="12" t="n"/>
      <c r="K187" s="12" t="n"/>
      <c r="L187" s="12" t="n"/>
      <c r="M187" s="12" t="n"/>
      <c r="N187" s="51" t="n"/>
      <c r="O187" s="12" t="n"/>
    </row>
    <row r="188" ht="13.9" customHeight="1" s="31">
      <c r="A188" s="12" t="n"/>
      <c r="B188" s="12" t="n"/>
      <c r="C188" s="12" t="n"/>
      <c r="D188" s="12" t="n"/>
      <c r="E188" s="50" t="n"/>
      <c r="F188" s="50" t="n"/>
      <c r="G188" s="12" t="n"/>
      <c r="H188" s="12" t="n"/>
      <c r="I188" s="12" t="n"/>
      <c r="J188" s="12" t="n"/>
      <c r="K188" s="12" t="n"/>
      <c r="L188" s="12" t="n"/>
      <c r="M188" s="12" t="n"/>
      <c r="N188" s="51" t="n"/>
      <c r="O188" s="12" t="n"/>
    </row>
    <row r="189" ht="13.9" customHeight="1" s="31">
      <c r="A189" s="12" t="n"/>
      <c r="B189" s="12" t="n"/>
      <c r="C189" s="12" t="n"/>
      <c r="D189" s="12" t="n"/>
      <c r="E189" s="50" t="n"/>
      <c r="F189" s="50" t="n"/>
      <c r="G189" s="12" t="n"/>
      <c r="H189" s="12" t="n"/>
      <c r="I189" s="12" t="n"/>
      <c r="J189" s="12" t="n"/>
      <c r="K189" s="12" t="n"/>
      <c r="L189" s="12" t="n"/>
      <c r="M189" s="12" t="n"/>
      <c r="N189" s="51" t="n"/>
      <c r="O189" s="12" t="n"/>
    </row>
    <row r="190" ht="13.9" customHeight="1" s="31">
      <c r="A190" s="12" t="n"/>
      <c r="B190" s="12" t="n"/>
      <c r="C190" s="12" t="n"/>
      <c r="D190" s="12" t="n"/>
      <c r="E190" s="50" t="n"/>
      <c r="F190" s="50" t="n"/>
      <c r="G190" s="12" t="n"/>
      <c r="H190" s="12" t="n"/>
      <c r="I190" s="12" t="n"/>
      <c r="J190" s="12" t="n"/>
      <c r="K190" s="12" t="n"/>
      <c r="L190" s="12" t="n"/>
      <c r="M190" s="12" t="n"/>
      <c r="N190" s="51" t="n"/>
      <c r="O190" s="12" t="n"/>
    </row>
    <row r="191" ht="13.9" customHeight="1" s="31">
      <c r="A191" s="12" t="n"/>
      <c r="B191" s="12" t="n"/>
      <c r="C191" s="12" t="n"/>
      <c r="D191" s="12" t="n"/>
      <c r="E191" s="50" t="n"/>
      <c r="F191" s="50" t="n"/>
      <c r="G191" s="12" t="n"/>
      <c r="H191" s="12" t="n"/>
      <c r="I191" s="12" t="n"/>
      <c r="J191" s="12" t="n"/>
      <c r="K191" s="12" t="n"/>
      <c r="L191" s="12" t="n"/>
      <c r="M191" s="12" t="n"/>
      <c r="N191" s="51" t="n"/>
      <c r="O191" s="12" t="n"/>
    </row>
    <row r="192" ht="13.9" customHeight="1" s="31">
      <c r="A192" s="12" t="n"/>
      <c r="B192" s="12" t="n"/>
      <c r="C192" s="12" t="n"/>
      <c r="D192" s="12" t="n"/>
      <c r="E192" s="50" t="n"/>
      <c r="F192" s="50" t="n"/>
      <c r="G192" s="12" t="n"/>
      <c r="H192" s="12" t="n"/>
      <c r="I192" s="12" t="n"/>
      <c r="J192" s="12" t="n"/>
      <c r="K192" s="12" t="n"/>
      <c r="L192" s="12" t="n"/>
      <c r="M192" s="12" t="n"/>
      <c r="N192" s="51" t="n"/>
      <c r="O192" s="12" t="n"/>
    </row>
    <row r="193" ht="13.9" customHeight="1" s="31">
      <c r="A193" s="12" t="n"/>
      <c r="B193" s="12" t="n"/>
      <c r="C193" s="12" t="n"/>
      <c r="D193" s="12" t="n"/>
      <c r="E193" s="50" t="n"/>
      <c r="F193" s="50" t="n"/>
      <c r="G193" s="12" t="n"/>
      <c r="H193" s="12" t="n"/>
      <c r="I193" s="12" t="n"/>
      <c r="J193" s="12" t="n"/>
      <c r="K193" s="12" t="n"/>
      <c r="L193" s="12" t="n"/>
      <c r="M193" s="12" t="n"/>
      <c r="N193" s="51" t="n"/>
      <c r="O193" s="12" t="n"/>
    </row>
    <row r="194" ht="13.9" customHeight="1" s="31">
      <c r="A194" s="12" t="n"/>
      <c r="B194" s="12" t="n"/>
      <c r="C194" s="12" t="n"/>
      <c r="D194" s="12" t="n"/>
      <c r="E194" s="50" t="n"/>
      <c r="F194" s="50" t="n"/>
      <c r="G194" s="12" t="n"/>
      <c r="H194" s="12" t="n"/>
      <c r="I194" s="12" t="n"/>
      <c r="J194" s="12" t="n"/>
      <c r="K194" s="12" t="n"/>
      <c r="L194" s="12" t="n"/>
      <c r="M194" s="12" t="n"/>
      <c r="N194" s="51" t="n"/>
      <c r="O194" s="12" t="n"/>
    </row>
    <row r="195" ht="13.9" customHeight="1" s="31">
      <c r="A195" s="12" t="n"/>
      <c r="B195" s="12" t="n"/>
      <c r="C195" s="12" t="n"/>
      <c r="D195" s="12" t="n"/>
      <c r="E195" s="50" t="n"/>
      <c r="F195" s="50" t="n"/>
      <c r="G195" s="12" t="n"/>
      <c r="H195" s="12" t="n"/>
      <c r="I195" s="12" t="n"/>
      <c r="J195" s="12" t="n"/>
      <c r="K195" s="12" t="n"/>
      <c r="L195" s="12" t="n"/>
      <c r="M195" s="12" t="n"/>
      <c r="N195" s="51" t="n"/>
      <c r="O195" s="12" t="n"/>
    </row>
    <row r="196" ht="13.9" customHeight="1" s="31">
      <c r="A196" s="12" t="n"/>
      <c r="B196" s="12" t="n"/>
      <c r="C196" s="12" t="n"/>
      <c r="D196" s="12" t="n"/>
      <c r="E196" s="50" t="n"/>
      <c r="F196" s="50" t="n"/>
      <c r="G196" s="12" t="n"/>
      <c r="H196" s="12" t="n"/>
      <c r="I196" s="12" t="n"/>
      <c r="J196" s="12" t="n"/>
      <c r="K196" s="12" t="n"/>
      <c r="L196" s="12" t="n"/>
      <c r="M196" s="12" t="n"/>
      <c r="N196" s="51" t="n"/>
      <c r="O196" s="12" t="n"/>
    </row>
    <row r="197" ht="13.9" customHeight="1" s="31">
      <c r="A197" s="12" t="n"/>
      <c r="B197" s="12" t="n"/>
      <c r="C197" s="12" t="n"/>
      <c r="D197" s="12" t="n"/>
      <c r="E197" s="50" t="n"/>
      <c r="F197" s="50" t="n"/>
      <c r="G197" s="12" t="n"/>
      <c r="H197" s="12" t="n"/>
      <c r="I197" s="12" t="n"/>
      <c r="J197" s="12" t="n"/>
      <c r="K197" s="12" t="n"/>
      <c r="L197" s="12" t="n"/>
      <c r="M197" s="12" t="n"/>
      <c r="N197" s="51" t="n"/>
      <c r="O197" s="12" t="n"/>
    </row>
    <row r="198" ht="13.9" customHeight="1" s="31">
      <c r="A198" s="12" t="n"/>
      <c r="B198" s="12" t="n"/>
      <c r="C198" s="12" t="n"/>
      <c r="D198" s="12" t="n"/>
      <c r="E198" s="50" t="n"/>
      <c r="F198" s="50" t="n"/>
      <c r="G198" s="12" t="n"/>
      <c r="H198" s="12" t="n"/>
      <c r="I198" s="12" t="n"/>
      <c r="J198" s="12" t="n"/>
      <c r="K198" s="12" t="n"/>
      <c r="L198" s="12" t="n"/>
      <c r="M198" s="12" t="n"/>
      <c r="N198" s="51" t="n"/>
      <c r="O198" s="12" t="n"/>
    </row>
    <row r="199" ht="13.9" customHeight="1" s="31">
      <c r="A199" s="12" t="n"/>
      <c r="B199" s="12" t="n"/>
      <c r="C199" s="12" t="n"/>
      <c r="D199" s="12" t="n"/>
      <c r="E199" s="50" t="n"/>
      <c r="F199" s="50" t="n"/>
      <c r="G199" s="12" t="n"/>
      <c r="H199" s="12" t="n"/>
      <c r="I199" s="12" t="n"/>
      <c r="J199" s="12" t="n"/>
      <c r="K199" s="12" t="n"/>
      <c r="L199" s="12" t="n"/>
      <c r="M199" s="12" t="n"/>
      <c r="N199" s="51" t="n"/>
      <c r="O199" s="12" t="n"/>
    </row>
    <row r="200" ht="13.9" customHeight="1" s="31">
      <c r="A200" s="12" t="n"/>
      <c r="B200" s="12" t="n"/>
      <c r="C200" s="12" t="n"/>
      <c r="D200" s="12" t="n"/>
      <c r="E200" s="50" t="n"/>
      <c r="F200" s="50" t="n"/>
      <c r="G200" s="12" t="n"/>
      <c r="H200" s="12" t="n"/>
      <c r="I200" s="12" t="n"/>
      <c r="J200" s="12" t="n"/>
      <c r="K200" s="12" t="n"/>
      <c r="L200" s="12" t="n"/>
      <c r="M200" s="12" t="n"/>
      <c r="N200" s="51" t="n"/>
      <c r="O200" s="12" t="n"/>
    </row>
    <row r="201" ht="13.9" customHeight="1" s="31">
      <c r="A201" s="12" t="n"/>
      <c r="B201" s="12" t="n"/>
      <c r="C201" s="12" t="n"/>
      <c r="D201" s="12" t="n"/>
      <c r="E201" s="50" t="n"/>
      <c r="F201" s="50" t="n"/>
      <c r="G201" s="12" t="n"/>
      <c r="H201" s="12" t="n"/>
      <c r="I201" s="12" t="n"/>
      <c r="J201" s="12" t="n"/>
      <c r="K201" s="12" t="n"/>
      <c r="L201" s="12" t="n"/>
      <c r="M201" s="12" t="n"/>
      <c r="N201" s="51" t="n"/>
      <c r="O201" s="12" t="n"/>
    </row>
    <row r="202" ht="13.9" customHeight="1" s="31">
      <c r="A202" s="12" t="n"/>
      <c r="B202" s="12" t="n"/>
      <c r="C202" s="12" t="n"/>
      <c r="D202" s="12" t="n"/>
      <c r="E202" s="50" t="n"/>
      <c r="F202" s="50" t="n"/>
      <c r="G202" s="12" t="n"/>
      <c r="H202" s="12" t="n"/>
      <c r="I202" s="12" t="n"/>
      <c r="J202" s="12" t="n"/>
      <c r="K202" s="12" t="n"/>
      <c r="L202" s="12" t="n"/>
      <c r="M202" s="12" t="n"/>
      <c r="N202" s="51" t="n"/>
      <c r="O202" s="12" t="n"/>
    </row>
    <row r="203" ht="13.9" customHeight="1" s="31">
      <c r="A203" s="12" t="n"/>
      <c r="B203" s="12" t="n"/>
      <c r="C203" s="12" t="n"/>
      <c r="D203" s="12" t="n"/>
      <c r="E203" s="50" t="n"/>
      <c r="F203" s="50" t="n"/>
      <c r="G203" s="12" t="n"/>
      <c r="H203" s="12" t="n"/>
      <c r="I203" s="12" t="n"/>
      <c r="J203" s="12" t="n"/>
      <c r="K203" s="12" t="n"/>
      <c r="L203" s="12" t="n"/>
      <c r="M203" s="12" t="n"/>
      <c r="N203" s="51" t="n"/>
      <c r="O203" s="12" t="n"/>
    </row>
    <row r="204" ht="13.9" customHeight="1" s="31">
      <c r="A204" s="12" t="n"/>
      <c r="B204" s="12" t="n"/>
      <c r="C204" s="12" t="n"/>
      <c r="D204" s="12" t="n"/>
      <c r="E204" s="50" t="n"/>
      <c r="F204" s="50" t="n"/>
      <c r="G204" s="12" t="n"/>
      <c r="H204" s="12" t="n"/>
      <c r="I204" s="12" t="n"/>
      <c r="J204" s="12" t="n"/>
      <c r="K204" s="12" t="n"/>
      <c r="L204" s="12" t="n"/>
      <c r="M204" s="12" t="n"/>
      <c r="N204" s="51" t="n"/>
      <c r="O204" s="12" t="n"/>
    </row>
    <row r="205" ht="13.9" customHeight="1" s="31">
      <c r="A205" s="12" t="n"/>
      <c r="B205" s="12" t="n"/>
      <c r="C205" s="12" t="n"/>
      <c r="D205" s="12" t="n"/>
      <c r="E205" s="50" t="n"/>
      <c r="F205" s="50" t="n"/>
      <c r="G205" s="12" t="n"/>
      <c r="H205" s="12" t="n"/>
      <c r="I205" s="12" t="n"/>
      <c r="J205" s="12" t="n"/>
      <c r="K205" s="12" t="n"/>
      <c r="L205" s="12" t="n"/>
      <c r="M205" s="12" t="n"/>
      <c r="N205" s="51" t="n"/>
      <c r="O205" s="12" t="n"/>
    </row>
    <row r="206" ht="13.9" customHeight="1" s="31">
      <c r="A206" s="12" t="n"/>
      <c r="B206" s="12" t="n"/>
      <c r="C206" s="12" t="n"/>
      <c r="D206" s="12" t="n"/>
      <c r="E206" s="50" t="n"/>
      <c r="F206" s="50" t="n"/>
      <c r="G206" s="12" t="n"/>
      <c r="H206" s="12" t="n"/>
      <c r="I206" s="12" t="n"/>
      <c r="J206" s="12" t="n"/>
      <c r="K206" s="12" t="n"/>
      <c r="L206" s="12" t="n"/>
      <c r="M206" s="12" t="n"/>
      <c r="N206" s="51" t="n"/>
      <c r="O206" s="12" t="n"/>
    </row>
    <row r="207" ht="13.9" customHeight="1" s="31">
      <c r="A207" s="12" t="n"/>
      <c r="B207" s="12" t="n"/>
      <c r="C207" s="12" t="n"/>
      <c r="D207" s="12" t="n"/>
      <c r="E207" s="50" t="n"/>
      <c r="F207" s="50" t="n"/>
      <c r="G207" s="12" t="n"/>
      <c r="H207" s="12" t="n"/>
      <c r="I207" s="12" t="n"/>
      <c r="J207" s="12" t="n"/>
      <c r="K207" s="12" t="n"/>
      <c r="L207" s="12" t="n"/>
      <c r="M207" s="12" t="n"/>
      <c r="N207" s="51" t="n"/>
      <c r="O207" s="12" t="n"/>
    </row>
    <row r="208" ht="13.9" customHeight="1" s="31">
      <c r="A208" s="12" t="n"/>
      <c r="B208" s="12" t="n"/>
      <c r="C208" s="12" t="n"/>
      <c r="D208" s="12" t="n"/>
      <c r="E208" s="50" t="n"/>
      <c r="F208" s="50" t="n"/>
      <c r="G208" s="12" t="n"/>
      <c r="H208" s="12" t="n"/>
      <c r="I208" s="12" t="n"/>
      <c r="J208" s="12" t="n"/>
      <c r="K208" s="12" t="n"/>
      <c r="L208" s="12" t="n"/>
      <c r="M208" s="12" t="n"/>
      <c r="N208" s="51" t="n"/>
      <c r="O208" s="12" t="n"/>
    </row>
    <row r="209" ht="13.9" customHeight="1" s="31">
      <c r="A209" s="12" t="n"/>
      <c r="B209" s="12" t="n"/>
      <c r="C209" s="12" t="n"/>
      <c r="D209" s="12" t="n"/>
      <c r="E209" s="50" t="n"/>
      <c r="F209" s="50" t="n"/>
      <c r="G209" s="12" t="n"/>
      <c r="H209" s="12" t="n"/>
      <c r="I209" s="12" t="n"/>
      <c r="J209" s="12" t="n"/>
      <c r="K209" s="12" t="n"/>
      <c r="L209" s="12" t="n"/>
      <c r="M209" s="12" t="n"/>
      <c r="N209" s="51" t="n"/>
      <c r="O209" s="12" t="n"/>
    </row>
    <row r="210" ht="13.9" customHeight="1" s="31">
      <c r="A210" s="12" t="n"/>
      <c r="B210" s="12" t="n"/>
      <c r="C210" s="12" t="n"/>
      <c r="D210" s="12" t="n"/>
      <c r="E210" s="50" t="n"/>
      <c r="F210" s="50" t="n"/>
      <c r="G210" s="12" t="n"/>
      <c r="H210" s="12" t="n"/>
      <c r="I210" s="12" t="n"/>
      <c r="J210" s="12" t="n"/>
      <c r="K210" s="12" t="n"/>
      <c r="L210" s="12" t="n"/>
      <c r="M210" s="12" t="n"/>
      <c r="N210" s="51" t="n"/>
      <c r="O210" s="12" t="n"/>
    </row>
    <row r="211" ht="13.9" customHeight="1" s="31">
      <c r="A211" s="12" t="n"/>
      <c r="B211" s="12" t="n"/>
      <c r="C211" s="12" t="n"/>
      <c r="D211" s="12" t="n"/>
      <c r="E211" s="50" t="n"/>
      <c r="F211" s="50" t="n"/>
      <c r="G211" s="12" t="n"/>
      <c r="H211" s="12" t="n"/>
      <c r="I211" s="12" t="n"/>
      <c r="J211" s="12" t="n"/>
      <c r="K211" s="12" t="n"/>
      <c r="L211" s="12" t="n"/>
      <c r="M211" s="12" t="n"/>
      <c r="N211" s="51" t="n"/>
      <c r="O211" s="12" t="n"/>
    </row>
    <row r="212" ht="13.9" customHeight="1" s="31">
      <c r="A212" s="12" t="n"/>
      <c r="B212" s="12" t="n"/>
      <c r="C212" s="12" t="n"/>
      <c r="D212" s="12" t="n"/>
      <c r="E212" s="50" t="n"/>
      <c r="F212" s="50" t="n"/>
      <c r="G212" s="12" t="n"/>
      <c r="H212" s="12" t="n"/>
      <c r="I212" s="12" t="n"/>
      <c r="J212" s="12" t="n"/>
      <c r="K212" s="12" t="n"/>
      <c r="L212" s="12" t="n"/>
      <c r="M212" s="12" t="n"/>
      <c r="N212" s="51" t="n"/>
      <c r="O212" s="12" t="n"/>
    </row>
    <row r="213" ht="13.9" customHeight="1" s="31">
      <c r="A213" s="12" t="n"/>
      <c r="B213" s="12" t="n"/>
      <c r="C213" s="12" t="n"/>
      <c r="D213" s="12" t="n"/>
      <c r="E213" s="50" t="n"/>
      <c r="F213" s="50" t="n"/>
      <c r="G213" s="12" t="n"/>
      <c r="H213" s="12" t="n"/>
      <c r="I213" s="12" t="n"/>
      <c r="J213" s="12" t="n"/>
      <c r="K213" s="12" t="n"/>
      <c r="L213" s="12" t="n"/>
      <c r="M213" s="12" t="n"/>
      <c r="N213" s="51" t="n"/>
      <c r="O213" s="12" t="n"/>
    </row>
    <row r="214" ht="13.9" customHeight="1" s="31">
      <c r="A214" s="12" t="n"/>
      <c r="B214" s="12" t="n"/>
      <c r="C214" s="12" t="n"/>
      <c r="D214" s="12" t="n"/>
      <c r="E214" s="50" t="n"/>
      <c r="F214" s="50" t="n"/>
      <c r="G214" s="12" t="n"/>
      <c r="H214" s="12" t="n"/>
      <c r="I214" s="12" t="n"/>
      <c r="J214" s="12" t="n"/>
      <c r="K214" s="12" t="n"/>
      <c r="L214" s="12" t="n"/>
      <c r="M214" s="12" t="n"/>
      <c r="N214" s="51" t="n"/>
      <c r="O214" s="12" t="n"/>
    </row>
    <row r="215" ht="13.9" customHeight="1" s="31">
      <c r="A215" s="12" t="n"/>
      <c r="B215" s="12" t="n"/>
      <c r="C215" s="12" t="n"/>
      <c r="D215" s="12" t="n"/>
      <c r="E215" s="50" t="n"/>
      <c r="F215" s="50" t="n"/>
      <c r="G215" s="12" t="n"/>
      <c r="H215" s="12" t="n"/>
      <c r="I215" s="12" t="n"/>
      <c r="J215" s="12" t="n"/>
      <c r="K215" s="12" t="n"/>
      <c r="L215" s="12" t="n"/>
      <c r="M215" s="12" t="n"/>
      <c r="N215" s="51" t="n"/>
      <c r="O215" s="12" t="n"/>
    </row>
    <row r="216" ht="13.9" customHeight="1" s="31">
      <c r="A216" s="12" t="n"/>
      <c r="B216" s="12" t="n"/>
      <c r="C216" s="12" t="n"/>
      <c r="D216" s="12" t="n"/>
      <c r="E216" s="50" t="n"/>
      <c r="F216" s="50" t="n"/>
      <c r="G216" s="12" t="n"/>
      <c r="H216" s="12" t="n"/>
      <c r="I216" s="12" t="n"/>
      <c r="J216" s="12" t="n"/>
      <c r="K216" s="12" t="n"/>
      <c r="L216" s="12" t="n"/>
      <c r="M216" s="12" t="n"/>
      <c r="N216" s="51" t="n"/>
      <c r="O216" s="12" t="n"/>
    </row>
    <row r="217" ht="13.9" customHeight="1" s="31">
      <c r="A217" s="12" t="n"/>
      <c r="B217" s="12" t="n"/>
      <c r="C217" s="12" t="n"/>
      <c r="D217" s="12" t="n"/>
      <c r="E217" s="50" t="n"/>
      <c r="F217" s="50" t="n"/>
      <c r="G217" s="12" t="n"/>
      <c r="H217" s="12" t="n"/>
      <c r="I217" s="12" t="n"/>
      <c r="J217" s="12" t="n"/>
      <c r="K217" s="12" t="n"/>
      <c r="L217" s="12" t="n"/>
      <c r="M217" s="12" t="n"/>
      <c r="N217" s="51" t="n"/>
      <c r="O217" s="12" t="n"/>
    </row>
    <row r="218" ht="13.9" customHeight="1" s="31">
      <c r="A218" s="12" t="n"/>
      <c r="B218" s="12" t="n"/>
      <c r="C218" s="12" t="n"/>
      <c r="D218" s="12" t="n"/>
      <c r="E218" s="50" t="n"/>
      <c r="F218" s="50" t="n"/>
      <c r="G218" s="12" t="n"/>
      <c r="H218" s="12" t="n"/>
      <c r="I218" s="12" t="n"/>
      <c r="J218" s="12" t="n"/>
      <c r="K218" s="12" t="n"/>
      <c r="L218" s="12" t="n"/>
      <c r="M218" s="12" t="n"/>
      <c r="N218" s="51" t="n"/>
      <c r="O218" s="12" t="n"/>
    </row>
    <row r="219" ht="13.9" customHeight="1" s="31">
      <c r="A219" s="12" t="n"/>
      <c r="B219" s="12" t="n"/>
      <c r="C219" s="12" t="n"/>
      <c r="D219" s="12" t="n"/>
      <c r="E219" s="50" t="n"/>
      <c r="F219" s="50" t="n"/>
      <c r="G219" s="12" t="n"/>
      <c r="H219" s="12" t="n"/>
      <c r="I219" s="12" t="n"/>
      <c r="J219" s="12" t="n"/>
      <c r="K219" s="12" t="n"/>
      <c r="L219" s="12" t="n"/>
      <c r="M219" s="12" t="n"/>
      <c r="N219" s="51" t="n"/>
      <c r="O219" s="12" t="n"/>
    </row>
    <row r="220" ht="13.9" customHeight="1" s="31">
      <c r="A220" s="12" t="n"/>
      <c r="B220" s="12" t="n"/>
      <c r="C220" s="12" t="n"/>
      <c r="D220" s="12" t="n"/>
      <c r="E220" s="50" t="n"/>
      <c r="F220" s="50" t="n"/>
      <c r="G220" s="12" t="n"/>
      <c r="H220" s="12" t="n"/>
      <c r="I220" s="12" t="n"/>
      <c r="J220" s="12" t="n"/>
      <c r="K220" s="12" t="n"/>
      <c r="L220" s="12" t="n"/>
      <c r="M220" s="12" t="n"/>
      <c r="N220" s="51" t="n"/>
      <c r="O220" s="12" t="n"/>
    </row>
    <row r="221" ht="13.9" customHeight="1" s="31">
      <c r="A221" s="12" t="n"/>
      <c r="B221" s="12" t="n"/>
      <c r="C221" s="12" t="n"/>
      <c r="D221" s="12" t="n"/>
      <c r="E221" s="50" t="n"/>
      <c r="F221" s="50" t="n"/>
      <c r="G221" s="12" t="n"/>
      <c r="H221" s="12" t="n"/>
      <c r="I221" s="12" t="n"/>
      <c r="J221" s="12" t="n"/>
      <c r="K221" s="12" t="n"/>
      <c r="L221" s="12" t="n"/>
      <c r="M221" s="12" t="n"/>
      <c r="N221" s="51" t="n"/>
      <c r="O221" s="12" t="n"/>
    </row>
    <row r="222" ht="13.9" customHeight="1" s="31">
      <c r="A222" s="12" t="n"/>
      <c r="B222" s="12" t="n"/>
      <c r="C222" s="12" t="n"/>
      <c r="D222" s="12" t="n"/>
      <c r="E222" s="50" t="n"/>
      <c r="F222" s="50" t="n"/>
      <c r="G222" s="12" t="n"/>
      <c r="H222" s="12" t="n"/>
      <c r="I222" s="12" t="n"/>
      <c r="J222" s="12" t="n"/>
      <c r="K222" s="12" t="n"/>
      <c r="L222" s="12" t="n"/>
      <c r="M222" s="12" t="n"/>
      <c r="N222" s="51" t="n"/>
      <c r="O222" s="12" t="n"/>
    </row>
    <row r="223" ht="13.9" customHeight="1" s="31">
      <c r="A223" s="12" t="n"/>
      <c r="B223" s="12" t="n"/>
      <c r="C223" s="12" t="n"/>
      <c r="D223" s="12" t="n"/>
      <c r="E223" s="50" t="n"/>
      <c r="F223" s="50" t="n"/>
      <c r="G223" s="12" t="n"/>
      <c r="H223" s="12" t="n"/>
      <c r="I223" s="12" t="n"/>
      <c r="J223" s="12" t="n"/>
      <c r="K223" s="12" t="n"/>
      <c r="L223" s="12" t="n"/>
      <c r="M223" s="12" t="n"/>
      <c r="N223" s="51" t="n"/>
      <c r="O223" s="12" t="n"/>
    </row>
    <row r="224" ht="13.9" customHeight="1" s="31">
      <c r="A224" s="12" t="n"/>
      <c r="B224" s="12" t="n"/>
      <c r="C224" s="12" t="n"/>
      <c r="D224" s="12" t="n"/>
      <c r="E224" s="50" t="n"/>
      <c r="F224" s="50" t="n"/>
      <c r="G224" s="12" t="n"/>
      <c r="H224" s="12" t="n"/>
      <c r="I224" s="12" t="n"/>
      <c r="J224" s="12" t="n"/>
      <c r="K224" s="12" t="n"/>
      <c r="L224" s="12" t="n"/>
      <c r="M224" s="12" t="n"/>
      <c r="N224" s="51" t="n"/>
      <c r="O224" s="12" t="n"/>
    </row>
    <row r="225" ht="13.9" customHeight="1" s="31">
      <c r="A225" s="12" t="n"/>
      <c r="B225" s="12" t="n"/>
      <c r="C225" s="12" t="n"/>
      <c r="D225" s="12" t="n"/>
      <c r="E225" s="50" t="n"/>
      <c r="F225" s="50" t="n"/>
      <c r="G225" s="12" t="n"/>
      <c r="H225" s="12" t="n"/>
      <c r="I225" s="12" t="n"/>
      <c r="J225" s="12" t="n"/>
      <c r="K225" s="12" t="n"/>
      <c r="L225" s="12" t="n"/>
      <c r="M225" s="12" t="n"/>
      <c r="N225" s="51" t="n"/>
      <c r="O225" s="12" t="n"/>
    </row>
    <row r="226" ht="13.9" customHeight="1" s="31">
      <c r="A226" s="12" t="n"/>
      <c r="B226" s="12" t="n"/>
      <c r="C226" s="12" t="n"/>
      <c r="D226" s="12" t="n"/>
      <c r="E226" s="50" t="n"/>
      <c r="F226" s="50" t="n"/>
      <c r="G226" s="12" t="n"/>
      <c r="H226" s="12" t="n"/>
      <c r="I226" s="12" t="n"/>
      <c r="J226" s="12" t="n"/>
      <c r="K226" s="12" t="n"/>
      <c r="L226" s="12" t="n"/>
      <c r="M226" s="12" t="n"/>
      <c r="N226" s="51" t="n"/>
      <c r="O226" s="12" t="n"/>
    </row>
    <row r="227" ht="13.9" customHeight="1" s="31">
      <c r="A227" s="12" t="n"/>
      <c r="B227" s="12" t="n"/>
      <c r="C227" s="12" t="n"/>
      <c r="D227" s="12" t="n"/>
      <c r="E227" s="50" t="n"/>
      <c r="F227" s="50" t="n"/>
      <c r="G227" s="12" t="n"/>
      <c r="H227" s="12" t="n"/>
      <c r="I227" s="12" t="n"/>
      <c r="J227" s="12" t="n"/>
      <c r="K227" s="12" t="n"/>
      <c r="L227" s="12" t="n"/>
      <c r="M227" s="12" t="n"/>
      <c r="N227" s="51" t="n"/>
      <c r="O227" s="12" t="n"/>
    </row>
    <row r="228" ht="13.9" customHeight="1" s="31">
      <c r="A228" s="12" t="n"/>
      <c r="B228" s="12" t="n"/>
      <c r="C228" s="12" t="n"/>
      <c r="D228" s="12" t="n"/>
      <c r="E228" s="50" t="n"/>
      <c r="F228" s="50" t="n"/>
      <c r="G228" s="12" t="n"/>
      <c r="H228" s="12" t="n"/>
      <c r="I228" s="12" t="n"/>
      <c r="J228" s="12" t="n"/>
      <c r="K228" s="12" t="n"/>
      <c r="L228" s="12" t="n"/>
      <c r="M228" s="12" t="n"/>
      <c r="N228" s="51" t="n"/>
      <c r="O228" s="12" t="n"/>
    </row>
    <row r="229" ht="13.9" customHeight="1" s="31">
      <c r="A229" s="12" t="n"/>
      <c r="B229" s="12" t="n"/>
      <c r="C229" s="12" t="n"/>
      <c r="D229" s="12" t="n"/>
      <c r="E229" s="50" t="n"/>
      <c r="F229" s="50" t="n"/>
      <c r="G229" s="12" t="n"/>
      <c r="H229" s="12" t="n"/>
      <c r="I229" s="12" t="n"/>
      <c r="J229" s="12" t="n"/>
      <c r="K229" s="12" t="n"/>
      <c r="L229" s="12" t="n"/>
      <c r="M229" s="12" t="n"/>
      <c r="N229" s="51" t="n"/>
      <c r="O229" s="12" t="n"/>
    </row>
    <row r="230" ht="13.9" customHeight="1" s="31">
      <c r="A230" s="12" t="n"/>
      <c r="B230" s="12" t="n"/>
      <c r="C230" s="12" t="n"/>
      <c r="D230" s="12" t="n"/>
      <c r="E230" s="50" t="n"/>
      <c r="F230" s="50" t="n"/>
      <c r="G230" s="12" t="n"/>
      <c r="H230" s="12" t="n"/>
      <c r="I230" s="12" t="n"/>
      <c r="J230" s="12" t="n"/>
      <c r="K230" s="12" t="n"/>
      <c r="L230" s="12" t="n"/>
      <c r="M230" s="12" t="n"/>
      <c r="N230" s="51" t="n"/>
      <c r="O230" s="12" t="n"/>
    </row>
    <row r="231" ht="13.9" customHeight="1" s="31">
      <c r="A231" s="12" t="n"/>
      <c r="B231" s="12" t="n"/>
      <c r="C231" s="12" t="n"/>
      <c r="D231" s="12" t="n"/>
      <c r="E231" s="50" t="n"/>
      <c r="F231" s="50" t="n"/>
      <c r="G231" s="12" t="n"/>
      <c r="H231" s="12" t="n"/>
      <c r="I231" s="12" t="n"/>
      <c r="J231" s="12" t="n"/>
      <c r="K231" s="12" t="n"/>
      <c r="L231" s="12" t="n"/>
      <c r="M231" s="12" t="n"/>
      <c r="N231" s="51" t="n"/>
      <c r="O231" s="12" t="n"/>
    </row>
    <row r="232" ht="13.9" customHeight="1" s="31">
      <c r="A232" s="12" t="n"/>
      <c r="B232" s="12" t="n"/>
      <c r="C232" s="12" t="n"/>
      <c r="D232" s="12" t="n"/>
      <c r="E232" s="50" t="n"/>
      <c r="F232" s="50" t="n"/>
      <c r="G232" s="12" t="n"/>
      <c r="H232" s="12" t="n"/>
      <c r="I232" s="12" t="n"/>
      <c r="J232" s="12" t="n"/>
      <c r="K232" s="12" t="n"/>
      <c r="L232" s="12" t="n"/>
      <c r="M232" s="12" t="n"/>
      <c r="N232" s="51" t="n"/>
      <c r="O232" s="12" t="n"/>
    </row>
    <row r="233" ht="13.9" customHeight="1" s="31">
      <c r="A233" s="12" t="n"/>
      <c r="B233" s="12" t="n"/>
      <c r="C233" s="12" t="n"/>
      <c r="D233" s="12" t="n"/>
      <c r="E233" s="50" t="n"/>
      <c r="F233" s="50" t="n"/>
      <c r="G233" s="12" t="n"/>
      <c r="H233" s="12" t="n"/>
      <c r="I233" s="12" t="n"/>
      <c r="J233" s="12" t="n"/>
      <c r="K233" s="12" t="n"/>
      <c r="L233" s="12" t="n"/>
      <c r="M233" s="12" t="n"/>
      <c r="N233" s="51" t="n"/>
      <c r="O233" s="12" t="n"/>
    </row>
    <row r="234" ht="13.9" customHeight="1" s="31">
      <c r="A234" s="12" t="n"/>
      <c r="B234" s="12" t="n"/>
      <c r="C234" s="12" t="n"/>
      <c r="D234" s="12" t="n"/>
      <c r="E234" s="50" t="n"/>
      <c r="F234" s="50" t="n"/>
      <c r="G234" s="12" t="n"/>
      <c r="H234" s="12" t="n"/>
      <c r="I234" s="12" t="n"/>
      <c r="J234" s="12" t="n"/>
      <c r="K234" s="12" t="n"/>
      <c r="L234" s="12" t="n"/>
      <c r="M234" s="12" t="n"/>
      <c r="N234" s="51" t="n"/>
      <c r="O234" s="12" t="n"/>
    </row>
    <row r="235" ht="13.9" customHeight="1" s="31">
      <c r="A235" s="12" t="n"/>
      <c r="B235" s="12" t="n"/>
      <c r="C235" s="12" t="n"/>
      <c r="D235" s="12" t="n"/>
      <c r="E235" s="50" t="n"/>
      <c r="F235" s="50" t="n"/>
      <c r="G235" s="12" t="n"/>
      <c r="H235" s="12" t="n"/>
      <c r="I235" s="12" t="n"/>
      <c r="J235" s="12" t="n"/>
      <c r="K235" s="12" t="n"/>
      <c r="L235" s="12" t="n"/>
      <c r="M235" s="12" t="n"/>
      <c r="N235" s="51" t="n"/>
      <c r="O235" s="12" t="n"/>
    </row>
    <row r="236" ht="13.9" customHeight="1" s="31">
      <c r="A236" s="12" t="n"/>
      <c r="B236" s="12" t="n"/>
      <c r="C236" s="12" t="n"/>
      <c r="D236" s="12" t="n"/>
      <c r="E236" s="50" t="n"/>
      <c r="F236" s="50" t="n"/>
      <c r="G236" s="12" t="n"/>
      <c r="H236" s="12" t="n"/>
      <c r="I236" s="12" t="n"/>
      <c r="J236" s="12" t="n"/>
      <c r="K236" s="12" t="n"/>
      <c r="L236" s="12" t="n"/>
      <c r="M236" s="12" t="n"/>
      <c r="N236" s="51" t="n"/>
      <c r="O236" s="12" t="n"/>
    </row>
    <row r="237" ht="13.9" customHeight="1" s="31">
      <c r="A237" s="12" t="n"/>
      <c r="B237" s="12" t="n"/>
      <c r="C237" s="12" t="n"/>
      <c r="D237" s="12" t="n"/>
      <c r="E237" s="50" t="n"/>
      <c r="F237" s="50" t="n"/>
      <c r="G237" s="12" t="n"/>
      <c r="H237" s="12" t="n"/>
      <c r="I237" s="12" t="n"/>
      <c r="J237" s="12" t="n"/>
      <c r="K237" s="12" t="n"/>
      <c r="L237" s="12" t="n"/>
      <c r="M237" s="12" t="n"/>
      <c r="N237" s="51" t="n"/>
      <c r="O237" s="12" t="n"/>
    </row>
    <row r="238" ht="13.9" customHeight="1" s="31">
      <c r="A238" s="12" t="n"/>
      <c r="B238" s="12" t="n"/>
      <c r="C238" s="12" t="n"/>
      <c r="D238" s="12" t="n"/>
      <c r="E238" s="50" t="n"/>
      <c r="F238" s="50" t="n"/>
      <c r="G238" s="12" t="n"/>
      <c r="H238" s="12" t="n"/>
      <c r="I238" s="12" t="n"/>
      <c r="J238" s="12" t="n"/>
      <c r="K238" s="12" t="n"/>
      <c r="L238" s="12" t="n"/>
      <c r="M238" s="12" t="n"/>
      <c r="N238" s="51" t="n"/>
      <c r="O238" s="12" t="n"/>
    </row>
    <row r="239" ht="13.9" customHeight="1" s="31">
      <c r="A239" s="12" t="n"/>
      <c r="B239" s="12" t="n"/>
      <c r="C239" s="12" t="n"/>
      <c r="D239" s="12" t="n"/>
      <c r="E239" s="50" t="n"/>
      <c r="F239" s="50" t="n"/>
      <c r="G239" s="12" t="n"/>
      <c r="H239" s="12" t="n"/>
      <c r="I239" s="12" t="n"/>
      <c r="J239" s="12" t="n"/>
      <c r="K239" s="12" t="n"/>
      <c r="L239" s="12" t="n"/>
      <c r="M239" s="12" t="n"/>
      <c r="N239" s="51" t="n"/>
      <c r="O239" s="12" t="n"/>
    </row>
    <row r="240" ht="13.9" customHeight="1" s="31">
      <c r="A240" s="12" t="n"/>
      <c r="B240" s="12" t="n"/>
      <c r="C240" s="12" t="n"/>
      <c r="D240" s="12" t="n"/>
      <c r="E240" s="50" t="n"/>
      <c r="F240" s="50" t="n"/>
      <c r="G240" s="12" t="n"/>
      <c r="H240" s="12" t="n"/>
      <c r="I240" s="12" t="n"/>
      <c r="J240" s="12" t="n"/>
      <c r="K240" s="12" t="n"/>
      <c r="L240" s="12" t="n"/>
      <c r="M240" s="12" t="n"/>
      <c r="N240" s="51" t="n"/>
      <c r="O240" s="12" t="n"/>
    </row>
    <row r="241" ht="13.9" customHeight="1" s="31">
      <c r="A241" s="12" t="n"/>
      <c r="B241" s="12" t="n"/>
      <c r="C241" s="12" t="n"/>
      <c r="D241" s="12" t="n"/>
      <c r="E241" s="50" t="n"/>
      <c r="F241" s="50" t="n"/>
      <c r="G241" s="12" t="n"/>
      <c r="H241" s="12" t="n"/>
      <c r="I241" s="12" t="n"/>
      <c r="J241" s="12" t="n"/>
      <c r="K241" s="12" t="n"/>
      <c r="L241" s="12" t="n"/>
      <c r="M241" s="12" t="n"/>
      <c r="N241" s="51" t="n"/>
      <c r="O241" s="12" t="n"/>
    </row>
    <row r="242" ht="13.9" customHeight="1" s="31">
      <c r="A242" s="12" t="n"/>
      <c r="B242" s="12" t="n"/>
      <c r="C242" s="12" t="n"/>
      <c r="D242" s="12" t="n"/>
      <c r="E242" s="50" t="n"/>
      <c r="F242" s="50" t="n"/>
      <c r="G242" s="12" t="n"/>
      <c r="H242" s="12" t="n"/>
      <c r="I242" s="12" t="n"/>
      <c r="J242" s="12" t="n"/>
      <c r="K242" s="12" t="n"/>
      <c r="L242" s="12" t="n"/>
      <c r="M242" s="12" t="n"/>
      <c r="N242" s="51" t="n"/>
      <c r="O242" s="12" t="n"/>
    </row>
    <row r="243" ht="13.9" customHeight="1" s="31">
      <c r="A243" s="12" t="n"/>
      <c r="B243" s="12" t="n"/>
      <c r="C243" s="12" t="n"/>
      <c r="D243" s="12" t="n"/>
      <c r="E243" s="50" t="n"/>
      <c r="F243" s="50" t="n"/>
      <c r="G243" s="12" t="n"/>
      <c r="H243" s="12" t="n"/>
      <c r="I243" s="12" t="n"/>
      <c r="J243" s="12" t="n"/>
      <c r="K243" s="12" t="n"/>
      <c r="L243" s="12" t="n"/>
      <c r="M243" s="12" t="n"/>
      <c r="N243" s="51" t="n"/>
      <c r="O243" s="12" t="n"/>
    </row>
    <row r="244" ht="13.9" customHeight="1" s="31">
      <c r="A244" s="12" t="n"/>
      <c r="B244" s="12" t="n"/>
      <c r="C244" s="12" t="n"/>
      <c r="D244" s="12" t="n"/>
      <c r="E244" s="50" t="n"/>
      <c r="F244" s="50" t="n"/>
      <c r="G244" s="12" t="n"/>
      <c r="H244" s="12" t="n"/>
      <c r="I244" s="12" t="n"/>
      <c r="J244" s="12" t="n"/>
      <c r="K244" s="12" t="n"/>
      <c r="L244" s="12" t="n"/>
      <c r="M244" s="12" t="n"/>
      <c r="N244" s="51" t="n"/>
      <c r="O244" s="12" t="n"/>
    </row>
    <row r="245" ht="13.9" customHeight="1" s="31">
      <c r="A245" s="12" t="n"/>
      <c r="B245" s="12" t="n"/>
      <c r="C245" s="12" t="n"/>
      <c r="D245" s="12" t="n"/>
      <c r="E245" s="50" t="n"/>
      <c r="F245" s="50" t="n"/>
      <c r="G245" s="12" t="n"/>
      <c r="H245" s="12" t="n"/>
      <c r="I245" s="12" t="n"/>
      <c r="J245" s="12" t="n"/>
      <c r="K245" s="12" t="n"/>
      <c r="L245" s="12" t="n"/>
      <c r="M245" s="12" t="n"/>
      <c r="N245" s="51" t="n"/>
      <c r="O245" s="12" t="n"/>
    </row>
    <row r="246" ht="13.9" customHeight="1" s="31">
      <c r="A246" s="12" t="n"/>
      <c r="B246" s="12" t="n"/>
      <c r="C246" s="12" t="n"/>
      <c r="D246" s="12" t="n"/>
      <c r="E246" s="50" t="n"/>
      <c r="F246" s="50" t="n"/>
      <c r="G246" s="12" t="n"/>
      <c r="H246" s="12" t="n"/>
      <c r="I246" s="12" t="n"/>
      <c r="J246" s="12" t="n"/>
      <c r="K246" s="12" t="n"/>
      <c r="L246" s="12" t="n"/>
      <c r="M246" s="12" t="n"/>
      <c r="N246" s="51" t="n"/>
      <c r="O246" s="12" t="n"/>
    </row>
    <row r="247" ht="13.9" customHeight="1" s="31">
      <c r="A247" s="12" t="n"/>
      <c r="B247" s="12" t="n"/>
      <c r="C247" s="12" t="n"/>
      <c r="D247" s="12" t="n"/>
      <c r="E247" s="50" t="n"/>
      <c r="F247" s="50" t="n"/>
      <c r="G247" s="12" t="n"/>
      <c r="H247" s="12" t="n"/>
      <c r="I247" s="12" t="n"/>
      <c r="J247" s="12" t="n"/>
      <c r="K247" s="12" t="n"/>
      <c r="L247" s="12" t="n"/>
      <c r="M247" s="12" t="n"/>
      <c r="N247" s="51" t="n"/>
      <c r="O247" s="12" t="n"/>
    </row>
    <row r="248" ht="13.9" customHeight="1" s="31">
      <c r="A248" s="12" t="n"/>
      <c r="B248" s="12" t="n"/>
      <c r="C248" s="12" t="n"/>
      <c r="D248" s="12" t="n"/>
      <c r="E248" s="50" t="n"/>
      <c r="F248" s="50" t="n"/>
      <c r="G248" s="12" t="n"/>
      <c r="H248" s="12" t="n"/>
      <c r="I248" s="12" t="n"/>
      <c r="J248" s="12" t="n"/>
      <c r="K248" s="12" t="n"/>
      <c r="L248" s="12" t="n"/>
      <c r="M248" s="12" t="n"/>
      <c r="N248" s="51" t="n"/>
      <c r="O248" s="12" t="n"/>
    </row>
    <row r="249" ht="13.9" customHeight="1" s="31">
      <c r="A249" s="12" t="n"/>
      <c r="B249" s="12" t="n"/>
      <c r="C249" s="12" t="n"/>
      <c r="D249" s="12" t="n"/>
      <c r="E249" s="50" t="n"/>
      <c r="F249" s="50" t="n"/>
      <c r="G249" s="12" t="n"/>
      <c r="H249" s="12" t="n"/>
      <c r="I249" s="12" t="n"/>
      <c r="J249" s="12" t="n"/>
      <c r="K249" s="12" t="n"/>
      <c r="L249" s="12" t="n"/>
      <c r="M249" s="12" t="n"/>
      <c r="N249" s="51" t="n"/>
      <c r="O249" s="12" t="n"/>
    </row>
    <row r="250" ht="13.9" customHeight="1" s="31">
      <c r="A250" s="12" t="n"/>
      <c r="B250" s="12" t="n"/>
      <c r="C250" s="12" t="n"/>
      <c r="D250" s="12" t="n"/>
      <c r="E250" s="50" t="n"/>
      <c r="F250" s="50" t="n"/>
      <c r="G250" s="12" t="n"/>
      <c r="H250" s="12" t="n"/>
      <c r="I250" s="12" t="n"/>
      <c r="J250" s="12" t="n"/>
      <c r="K250" s="12" t="n"/>
      <c r="L250" s="12" t="n"/>
      <c r="M250" s="12" t="n"/>
      <c r="N250" s="51" t="n"/>
      <c r="O250" s="12" t="n"/>
    </row>
    <row r="251" ht="13.9" customHeight="1" s="31">
      <c r="A251" s="12" t="n"/>
      <c r="B251" s="12" t="n"/>
      <c r="C251" s="12" t="n"/>
      <c r="D251" s="12" t="n"/>
      <c r="E251" s="50" t="n"/>
      <c r="F251" s="50" t="n"/>
      <c r="G251" s="12" t="n"/>
      <c r="H251" s="12" t="n"/>
      <c r="I251" s="12" t="n"/>
      <c r="J251" s="12" t="n"/>
      <c r="K251" s="12" t="n"/>
      <c r="L251" s="12" t="n"/>
      <c r="M251" s="12" t="n"/>
      <c r="N251" s="51" t="n"/>
      <c r="O251" s="12" t="n"/>
    </row>
    <row r="252" ht="13.9" customHeight="1" s="31">
      <c r="A252" s="12" t="n"/>
      <c r="B252" s="12" t="n"/>
      <c r="C252" s="12" t="n"/>
      <c r="D252" s="12" t="n"/>
      <c r="E252" s="50" t="n"/>
      <c r="F252" s="50" t="n"/>
      <c r="G252" s="12" t="n"/>
      <c r="H252" s="12" t="n"/>
      <c r="I252" s="12" t="n"/>
      <c r="J252" s="12" t="n"/>
      <c r="K252" s="12" t="n"/>
      <c r="L252" s="12" t="n"/>
      <c r="M252" s="12" t="n"/>
      <c r="N252" s="51" t="n"/>
      <c r="O252" s="12" t="n"/>
    </row>
    <row r="253" ht="13.9" customHeight="1" s="31">
      <c r="A253" s="12" t="n"/>
      <c r="B253" s="12" t="n"/>
      <c r="C253" s="12" t="n"/>
      <c r="D253" s="12" t="n"/>
      <c r="E253" s="50" t="n"/>
      <c r="F253" s="50" t="n"/>
      <c r="G253" s="12" t="n"/>
      <c r="H253" s="12" t="n"/>
      <c r="I253" s="12" t="n"/>
      <c r="J253" s="12" t="n"/>
      <c r="K253" s="12" t="n"/>
      <c r="L253" s="12" t="n"/>
      <c r="M253" s="12" t="n"/>
      <c r="N253" s="51" t="n"/>
      <c r="O253" s="12" t="n"/>
    </row>
    <row r="254" ht="13.9" customHeight="1" s="31">
      <c r="A254" s="12" t="n"/>
      <c r="B254" s="12" t="n"/>
      <c r="C254" s="12" t="n"/>
      <c r="D254" s="12" t="n"/>
      <c r="E254" s="50" t="n"/>
      <c r="F254" s="50" t="n"/>
      <c r="G254" s="12" t="n"/>
      <c r="H254" s="12" t="n"/>
      <c r="I254" s="12" t="n"/>
      <c r="J254" s="12" t="n"/>
      <c r="K254" s="12" t="n"/>
      <c r="L254" s="12" t="n"/>
      <c r="M254" s="12" t="n"/>
      <c r="N254" s="51" t="n"/>
      <c r="O254" s="12" t="n"/>
    </row>
    <row r="255" ht="13.9" customHeight="1" s="31">
      <c r="A255" s="12" t="n"/>
      <c r="B255" s="12" t="n"/>
      <c r="C255" s="12" t="n"/>
      <c r="D255" s="12" t="n"/>
      <c r="E255" s="50" t="n"/>
      <c r="F255" s="50" t="n"/>
      <c r="G255" s="12" t="n"/>
      <c r="H255" s="12" t="n"/>
      <c r="I255" s="12" t="n"/>
      <c r="J255" s="12" t="n"/>
      <c r="K255" s="12" t="n"/>
      <c r="L255" s="12" t="n"/>
      <c r="M255" s="12" t="n"/>
      <c r="N255" s="51" t="n"/>
      <c r="O255" s="12" t="n"/>
    </row>
    <row r="256" ht="13.9" customHeight="1" s="31">
      <c r="A256" s="12" t="n"/>
      <c r="B256" s="12" t="n"/>
      <c r="C256" s="12" t="n"/>
      <c r="D256" s="12" t="n"/>
      <c r="E256" s="50" t="n"/>
      <c r="F256" s="50" t="n"/>
      <c r="G256" s="12" t="n"/>
      <c r="H256" s="12" t="n"/>
      <c r="I256" s="12" t="n"/>
      <c r="J256" s="12" t="n"/>
      <c r="K256" s="12" t="n"/>
      <c r="L256" s="12" t="n"/>
      <c r="M256" s="12" t="n"/>
      <c r="N256" s="51" t="n"/>
      <c r="O256" s="12" t="n"/>
    </row>
    <row r="257" ht="13.9" customHeight="1" s="31">
      <c r="A257" s="12" t="n"/>
      <c r="B257" s="12" t="n"/>
      <c r="C257" s="12" t="n"/>
      <c r="D257" s="12" t="n"/>
      <c r="E257" s="50" t="n"/>
      <c r="F257" s="50" t="n"/>
      <c r="G257" s="12" t="n"/>
      <c r="H257" s="12" t="n"/>
      <c r="I257" s="12" t="n"/>
      <c r="J257" s="12" t="n"/>
      <c r="K257" s="12" t="n"/>
      <c r="L257" s="12" t="n"/>
      <c r="M257" s="12" t="n"/>
      <c r="N257" s="51" t="n"/>
      <c r="O257" s="12" t="n"/>
    </row>
    <row r="258" ht="13.9" customHeight="1" s="31">
      <c r="A258" s="12" t="n"/>
      <c r="B258" s="12" t="n"/>
      <c r="C258" s="12" t="n"/>
      <c r="D258" s="12" t="n"/>
      <c r="E258" s="50" t="n"/>
      <c r="F258" s="50" t="n"/>
      <c r="G258" s="12" t="n"/>
      <c r="H258" s="12" t="n"/>
      <c r="I258" s="12" t="n"/>
      <c r="J258" s="12" t="n"/>
      <c r="K258" s="12" t="n"/>
      <c r="L258" s="12" t="n"/>
      <c r="M258" s="12" t="n"/>
      <c r="N258" s="51" t="n"/>
      <c r="O258" s="12" t="n"/>
    </row>
    <row r="259" ht="13.9" customHeight="1" s="31">
      <c r="A259" s="12" t="n"/>
      <c r="B259" s="12" t="n"/>
      <c r="C259" s="12" t="n"/>
      <c r="D259" s="12" t="n"/>
      <c r="E259" s="50" t="n"/>
      <c r="F259" s="50" t="n"/>
      <c r="G259" s="12" t="n"/>
      <c r="H259" s="12" t="n"/>
      <c r="I259" s="12" t="n"/>
      <c r="J259" s="12" t="n"/>
      <c r="K259" s="12" t="n"/>
      <c r="L259" s="12" t="n"/>
      <c r="M259" s="12" t="n"/>
      <c r="N259" s="51" t="n"/>
      <c r="O259" s="12" t="n"/>
    </row>
    <row r="260" ht="13.9" customHeight="1" s="31">
      <c r="A260" s="12" t="n"/>
      <c r="B260" s="12" t="n"/>
      <c r="C260" s="12" t="n"/>
      <c r="D260" s="12" t="n"/>
      <c r="E260" s="50" t="n"/>
      <c r="F260" s="50" t="n"/>
      <c r="G260" s="12" t="n"/>
      <c r="H260" s="12" t="n"/>
      <c r="I260" s="12" t="n"/>
      <c r="J260" s="12" t="n"/>
      <c r="K260" s="12" t="n"/>
      <c r="L260" s="12" t="n"/>
      <c r="M260" s="12" t="n"/>
      <c r="N260" s="51" t="n"/>
      <c r="O260" s="12" t="n"/>
    </row>
    <row r="261" ht="13.9" customHeight="1" s="31">
      <c r="A261" s="12" t="n"/>
      <c r="B261" s="12" t="n"/>
      <c r="C261" s="12" t="n"/>
      <c r="D261" s="12" t="n"/>
      <c r="E261" s="50" t="n"/>
      <c r="F261" s="50" t="n"/>
      <c r="G261" s="12" t="n"/>
      <c r="H261" s="12" t="n"/>
      <c r="I261" s="12" t="n"/>
      <c r="J261" s="12" t="n"/>
      <c r="K261" s="12" t="n"/>
      <c r="L261" s="12" t="n"/>
      <c r="M261" s="12" t="n"/>
      <c r="N261" s="51" t="n"/>
      <c r="O261" s="12" t="n"/>
    </row>
    <row r="262" ht="13.9" customHeight="1" s="31">
      <c r="A262" s="12" t="n"/>
      <c r="B262" s="12" t="n"/>
      <c r="C262" s="12" t="n"/>
      <c r="D262" s="12" t="n"/>
      <c r="E262" s="50" t="n"/>
      <c r="F262" s="50" t="n"/>
      <c r="G262" s="12" t="n"/>
      <c r="H262" s="12" t="n"/>
      <c r="I262" s="12" t="n"/>
      <c r="J262" s="12" t="n"/>
      <c r="K262" s="12" t="n"/>
      <c r="L262" s="12" t="n"/>
      <c r="M262" s="12" t="n"/>
      <c r="N262" s="51" t="n"/>
      <c r="O262" s="12" t="n"/>
    </row>
    <row r="263" ht="13.9" customHeight="1" s="31">
      <c r="A263" s="12" t="n"/>
      <c r="B263" s="12" t="n"/>
      <c r="C263" s="12" t="n"/>
      <c r="D263" s="12" t="n"/>
      <c r="E263" s="50" t="n"/>
      <c r="F263" s="50" t="n"/>
      <c r="G263" s="12" t="n"/>
      <c r="H263" s="12" t="n"/>
      <c r="I263" s="12" t="n"/>
      <c r="J263" s="12" t="n"/>
      <c r="K263" s="12" t="n"/>
      <c r="L263" s="12" t="n"/>
      <c r="M263" s="12" t="n"/>
      <c r="N263" s="51" t="n"/>
      <c r="O263" s="12" t="n"/>
    </row>
    <row r="264" ht="13.9" customHeight="1" s="31">
      <c r="A264" s="12" t="n"/>
      <c r="B264" s="12" t="n"/>
      <c r="C264" s="12" t="n"/>
      <c r="D264" s="12" t="n"/>
      <c r="E264" s="50" t="n"/>
      <c r="F264" s="50" t="n"/>
      <c r="G264" s="12" t="n"/>
      <c r="H264" s="12" t="n"/>
      <c r="I264" s="12" t="n"/>
      <c r="J264" s="12" t="n"/>
      <c r="K264" s="12" t="n"/>
      <c r="L264" s="12" t="n"/>
      <c r="M264" s="12" t="n"/>
      <c r="N264" s="51" t="n"/>
      <c r="O264" s="12" t="n"/>
    </row>
    <row r="265" ht="13.9" customHeight="1" s="31">
      <c r="A265" s="12" t="n"/>
      <c r="B265" s="12" t="n"/>
      <c r="C265" s="12" t="n"/>
      <c r="D265" s="12" t="n"/>
      <c r="E265" s="50" t="n"/>
      <c r="F265" s="50" t="n"/>
      <c r="G265" s="12" t="n"/>
      <c r="H265" s="12" t="n"/>
      <c r="I265" s="12" t="n"/>
      <c r="J265" s="12" t="n"/>
      <c r="K265" s="12" t="n"/>
      <c r="L265" s="12" t="n"/>
      <c r="M265" s="12" t="n"/>
      <c r="N265" s="51" t="n"/>
      <c r="O265" s="12" t="n"/>
    </row>
    <row r="266" ht="13.9" customHeight="1" s="31">
      <c r="A266" s="12" t="n"/>
      <c r="B266" s="12" t="n"/>
      <c r="C266" s="12" t="n"/>
      <c r="D266" s="12" t="n"/>
      <c r="E266" s="50" t="n"/>
      <c r="F266" s="50" t="n"/>
      <c r="G266" s="12" t="n"/>
      <c r="H266" s="12" t="n"/>
      <c r="I266" s="12" t="n"/>
      <c r="J266" s="12" t="n"/>
      <c r="K266" s="12" t="n"/>
      <c r="L266" s="12" t="n"/>
      <c r="M266" s="12" t="n"/>
      <c r="N266" s="51" t="n"/>
      <c r="O266" s="12" t="n"/>
    </row>
    <row r="267" ht="13.9" customHeight="1" s="31">
      <c r="A267" s="12" t="n"/>
      <c r="B267" s="12" t="n"/>
      <c r="C267" s="12" t="n"/>
      <c r="D267" s="12" t="n"/>
      <c r="E267" s="50" t="n"/>
      <c r="F267" s="50" t="n"/>
      <c r="G267" s="12" t="n"/>
      <c r="H267" s="12" t="n"/>
      <c r="I267" s="12" t="n"/>
      <c r="J267" s="12" t="n"/>
      <c r="K267" s="12" t="n"/>
      <c r="L267" s="12" t="n"/>
      <c r="M267" s="12" t="n"/>
      <c r="N267" s="51" t="n"/>
      <c r="O267" s="12" t="n"/>
    </row>
    <row r="268" ht="13.9" customHeight="1" s="31">
      <c r="A268" s="12" t="n"/>
      <c r="B268" s="12" t="n"/>
      <c r="C268" s="12" t="n"/>
      <c r="D268" s="12" t="n"/>
      <c r="E268" s="50" t="n"/>
      <c r="F268" s="50" t="n"/>
      <c r="G268" s="12" t="n"/>
      <c r="H268" s="12" t="n"/>
      <c r="I268" s="12" t="n"/>
      <c r="J268" s="12" t="n"/>
      <c r="K268" s="12" t="n"/>
      <c r="L268" s="12" t="n"/>
      <c r="M268" s="12" t="n"/>
      <c r="N268" s="51" t="n"/>
      <c r="O268" s="12" t="n"/>
    </row>
    <row r="269" ht="13.9" customHeight="1" s="31">
      <c r="A269" s="12" t="n"/>
      <c r="B269" s="12" t="n"/>
      <c r="C269" s="12" t="n"/>
      <c r="D269" s="12" t="n"/>
      <c r="E269" s="50" t="n"/>
      <c r="F269" s="50" t="n"/>
      <c r="G269" s="12" t="n"/>
      <c r="H269" s="12" t="n"/>
      <c r="I269" s="12" t="n"/>
      <c r="J269" s="12" t="n"/>
      <c r="K269" s="12" t="n"/>
      <c r="L269" s="12" t="n"/>
      <c r="M269" s="12" t="n"/>
      <c r="N269" s="51" t="n"/>
      <c r="O269" s="12" t="n"/>
    </row>
    <row r="270" ht="13.9" customHeight="1" s="31">
      <c r="A270" s="12" t="n"/>
      <c r="B270" s="12" t="n"/>
      <c r="C270" s="12" t="n"/>
      <c r="D270" s="12" t="n"/>
      <c r="E270" s="50" t="n"/>
      <c r="F270" s="50" t="n"/>
      <c r="G270" s="12" t="n"/>
      <c r="H270" s="12" t="n"/>
      <c r="I270" s="12" t="n"/>
      <c r="J270" s="12" t="n"/>
      <c r="K270" s="12" t="n"/>
      <c r="L270" s="12" t="n"/>
      <c r="M270" s="12" t="n"/>
      <c r="N270" s="51" t="n"/>
      <c r="O270" s="12" t="n"/>
    </row>
    <row r="271" ht="13.9" customHeight="1" s="31">
      <c r="A271" s="12" t="n"/>
      <c r="B271" s="12" t="n"/>
      <c r="C271" s="12" t="n"/>
      <c r="D271" s="12" t="n"/>
      <c r="E271" s="50" t="n"/>
      <c r="F271" s="50" t="n"/>
      <c r="G271" s="12" t="n"/>
      <c r="H271" s="12" t="n"/>
      <c r="I271" s="12" t="n"/>
      <c r="J271" s="12" t="n"/>
      <c r="K271" s="12" t="n"/>
      <c r="L271" s="12" t="n"/>
      <c r="M271" s="12" t="n"/>
      <c r="N271" s="51" t="n"/>
      <c r="O271" s="12" t="n"/>
    </row>
    <row r="272" ht="13.9" customHeight="1" s="31">
      <c r="A272" s="12" t="n"/>
      <c r="B272" s="12" t="n"/>
      <c r="C272" s="12" t="n"/>
      <c r="D272" s="12" t="n"/>
      <c r="E272" s="50" t="n"/>
      <c r="F272" s="50" t="n"/>
      <c r="G272" s="12" t="n"/>
      <c r="H272" s="12" t="n"/>
      <c r="I272" s="12" t="n"/>
      <c r="J272" s="12" t="n"/>
      <c r="K272" s="12" t="n"/>
      <c r="L272" s="12" t="n"/>
      <c r="M272" s="12" t="n"/>
      <c r="N272" s="51" t="n"/>
      <c r="O272" s="12" t="n"/>
    </row>
    <row r="273" ht="13.9" customHeight="1" s="31">
      <c r="A273" s="12" t="n"/>
      <c r="B273" s="12" t="n"/>
      <c r="C273" s="12" t="n"/>
      <c r="D273" s="12" t="n"/>
      <c r="E273" s="50" t="n"/>
      <c r="F273" s="50" t="n"/>
      <c r="G273" s="12" t="n"/>
      <c r="H273" s="12" t="n"/>
      <c r="I273" s="12" t="n"/>
      <c r="J273" s="12" t="n"/>
      <c r="K273" s="12" t="n"/>
      <c r="L273" s="12" t="n"/>
      <c r="M273" s="12" t="n"/>
      <c r="N273" s="51" t="n"/>
      <c r="O273" s="12" t="n"/>
    </row>
    <row r="274" ht="13.9" customHeight="1" s="31">
      <c r="A274" s="12" t="n"/>
      <c r="B274" s="12" t="n"/>
      <c r="C274" s="12" t="n"/>
      <c r="D274" s="12" t="n"/>
      <c r="E274" s="50" t="n"/>
      <c r="F274" s="50" t="n"/>
      <c r="G274" s="12" t="n"/>
      <c r="H274" s="12" t="n"/>
      <c r="I274" s="12" t="n"/>
      <c r="J274" s="12" t="n"/>
      <c r="K274" s="12" t="n"/>
      <c r="L274" s="12" t="n"/>
      <c r="M274" s="12" t="n"/>
      <c r="N274" s="51" t="n"/>
      <c r="O274" s="12" t="n"/>
    </row>
    <row r="275" ht="13.9" customHeight="1" s="31">
      <c r="A275" s="12" t="n"/>
      <c r="B275" s="12" t="n"/>
      <c r="C275" s="12" t="n"/>
      <c r="D275" s="12" t="n"/>
      <c r="E275" s="50" t="n"/>
      <c r="F275" s="50" t="n"/>
      <c r="G275" s="12" t="n"/>
      <c r="H275" s="12" t="n"/>
      <c r="I275" s="12" t="n"/>
      <c r="J275" s="12" t="n"/>
      <c r="K275" s="12" t="n"/>
      <c r="L275" s="12" t="n"/>
      <c r="M275" s="12" t="n"/>
      <c r="N275" s="51" t="n"/>
      <c r="O275" s="12" t="n"/>
    </row>
    <row r="276" ht="13.9" customHeight="1" s="31">
      <c r="A276" s="12" t="n"/>
      <c r="B276" s="12" t="n"/>
      <c r="C276" s="12" t="n"/>
      <c r="D276" s="12" t="n"/>
      <c r="E276" s="50" t="n"/>
      <c r="F276" s="50" t="n"/>
      <c r="G276" s="12" t="n"/>
      <c r="H276" s="12" t="n"/>
      <c r="I276" s="12" t="n"/>
      <c r="J276" s="12" t="n"/>
      <c r="K276" s="12" t="n"/>
      <c r="L276" s="12" t="n"/>
      <c r="M276" s="12" t="n"/>
      <c r="N276" s="51" t="n"/>
      <c r="O276" s="12" t="n"/>
    </row>
    <row r="277" ht="13.9" customHeight="1" s="31">
      <c r="A277" s="12" t="n"/>
      <c r="B277" s="12" t="n"/>
      <c r="C277" s="12" t="n"/>
      <c r="D277" s="12" t="n"/>
      <c r="E277" s="50" t="n"/>
      <c r="F277" s="50" t="n"/>
      <c r="G277" s="12" t="n"/>
      <c r="H277" s="12" t="n"/>
      <c r="I277" s="12" t="n"/>
      <c r="J277" s="12" t="n"/>
      <c r="K277" s="12" t="n"/>
      <c r="L277" s="12" t="n"/>
      <c r="M277" s="12" t="n"/>
      <c r="N277" s="51" t="n"/>
      <c r="O277" s="12" t="n"/>
    </row>
    <row r="278" ht="13.9" customHeight="1" s="31">
      <c r="A278" s="12" t="n"/>
      <c r="B278" s="12" t="n"/>
      <c r="C278" s="12" t="n"/>
      <c r="D278" s="12" t="n"/>
      <c r="E278" s="50" t="n"/>
      <c r="F278" s="50" t="n"/>
      <c r="G278" s="12" t="n"/>
      <c r="H278" s="12" t="n"/>
      <c r="I278" s="12" t="n"/>
      <c r="J278" s="12" t="n"/>
      <c r="K278" s="12" t="n"/>
      <c r="L278" s="12" t="n"/>
      <c r="M278" s="12" t="n"/>
      <c r="N278" s="51" t="n"/>
      <c r="O278" s="12" t="n"/>
    </row>
    <row r="279" ht="13.9" customHeight="1" s="31">
      <c r="A279" s="12" t="n"/>
      <c r="B279" s="12" t="n"/>
      <c r="C279" s="12" t="n"/>
      <c r="D279" s="12" t="n"/>
      <c r="E279" s="50" t="n"/>
      <c r="F279" s="50" t="n"/>
      <c r="G279" s="12" t="n"/>
      <c r="H279" s="12" t="n"/>
      <c r="I279" s="12" t="n"/>
      <c r="J279" s="12" t="n"/>
      <c r="K279" s="12" t="n"/>
      <c r="L279" s="12" t="n"/>
      <c r="M279" s="12" t="n"/>
      <c r="N279" s="51" t="n"/>
      <c r="O279" s="12" t="n"/>
    </row>
    <row r="280" ht="13.9" customHeight="1" s="31">
      <c r="A280" s="12" t="n"/>
      <c r="B280" s="12" t="n"/>
      <c r="C280" s="12" t="n"/>
      <c r="D280" s="12" t="n"/>
      <c r="E280" s="50" t="n"/>
      <c r="F280" s="50" t="n"/>
      <c r="G280" s="12" t="n"/>
      <c r="H280" s="12" t="n"/>
      <c r="I280" s="12" t="n"/>
      <c r="J280" s="12" t="n"/>
      <c r="K280" s="12" t="n"/>
      <c r="L280" s="12" t="n"/>
      <c r="M280" s="12" t="n"/>
      <c r="N280" s="51" t="n"/>
      <c r="O280" s="12" t="n"/>
    </row>
    <row r="281" ht="13.9" customHeight="1" s="31">
      <c r="A281" s="12" t="n"/>
      <c r="B281" s="12" t="n"/>
      <c r="C281" s="12" t="n"/>
      <c r="D281" s="12" t="n"/>
      <c r="E281" s="50" t="n"/>
      <c r="F281" s="50" t="n"/>
      <c r="G281" s="12" t="n"/>
      <c r="H281" s="12" t="n"/>
      <c r="I281" s="12" t="n"/>
      <c r="J281" s="12" t="n"/>
      <c r="K281" s="12" t="n"/>
      <c r="L281" s="12" t="n"/>
      <c r="M281" s="12" t="n"/>
      <c r="N281" s="51" t="n"/>
      <c r="O281" s="12" t="n"/>
    </row>
    <row r="282" ht="13.9" customHeight="1" s="31">
      <c r="A282" s="12" t="n"/>
      <c r="B282" s="12" t="n"/>
      <c r="C282" s="12" t="n"/>
      <c r="D282" s="12" t="n"/>
      <c r="E282" s="50" t="n"/>
      <c r="F282" s="50" t="n"/>
      <c r="G282" s="12" t="n"/>
      <c r="H282" s="12" t="n"/>
      <c r="I282" s="12" t="n"/>
      <c r="J282" s="12" t="n"/>
      <c r="K282" s="12" t="n"/>
      <c r="L282" s="12" t="n"/>
      <c r="M282" s="12" t="n"/>
      <c r="N282" s="51" t="n"/>
      <c r="O282" s="12" t="n"/>
    </row>
    <row r="283" ht="13.9" customHeight="1" s="31">
      <c r="A283" s="12" t="n"/>
      <c r="B283" s="12" t="n"/>
      <c r="C283" s="12" t="n"/>
      <c r="D283" s="12" t="n"/>
      <c r="E283" s="50" t="n"/>
      <c r="F283" s="50" t="n"/>
      <c r="G283" s="12" t="n"/>
      <c r="H283" s="12" t="n"/>
      <c r="I283" s="12" t="n"/>
      <c r="J283" s="12" t="n"/>
      <c r="K283" s="12" t="n"/>
      <c r="L283" s="12" t="n"/>
      <c r="M283" s="12" t="n"/>
      <c r="N283" s="51" t="n"/>
      <c r="O283" s="12" t="n"/>
    </row>
    <row r="284" ht="13.9" customHeight="1" s="31">
      <c r="A284" s="12" t="n"/>
      <c r="B284" s="12" t="n"/>
      <c r="C284" s="12" t="n"/>
      <c r="D284" s="12" t="n"/>
      <c r="E284" s="50" t="n"/>
      <c r="F284" s="50" t="n"/>
      <c r="G284" s="12" t="n"/>
      <c r="H284" s="12" t="n"/>
      <c r="I284" s="12" t="n"/>
      <c r="J284" s="12" t="n"/>
      <c r="K284" s="12" t="n"/>
      <c r="L284" s="12" t="n"/>
      <c r="M284" s="12" t="n"/>
      <c r="N284" s="51" t="n"/>
      <c r="O284" s="12" t="n"/>
    </row>
    <row r="285" ht="13.9" customHeight="1" s="31">
      <c r="A285" s="12" t="n"/>
      <c r="B285" s="12" t="n"/>
      <c r="C285" s="12" t="n"/>
      <c r="D285" s="12" t="n"/>
      <c r="E285" s="50" t="n"/>
      <c r="F285" s="50" t="n"/>
      <c r="G285" s="12" t="n"/>
      <c r="H285" s="12" t="n"/>
      <c r="I285" s="12" t="n"/>
      <c r="J285" s="12" t="n"/>
      <c r="K285" s="12" t="n"/>
      <c r="L285" s="12" t="n"/>
      <c r="M285" s="12" t="n"/>
      <c r="N285" s="51" t="n"/>
      <c r="O285" s="12" t="n"/>
    </row>
    <row r="286" ht="13.9" customHeight="1" s="31">
      <c r="A286" s="12" t="n"/>
      <c r="B286" s="12" t="n"/>
      <c r="C286" s="12" t="n"/>
      <c r="D286" s="12" t="n"/>
      <c r="E286" s="50" t="n"/>
      <c r="F286" s="50" t="n"/>
      <c r="G286" s="12" t="n"/>
      <c r="H286" s="12" t="n"/>
      <c r="I286" s="12" t="n"/>
      <c r="J286" s="12" t="n"/>
      <c r="K286" s="12" t="n"/>
      <c r="L286" s="12" t="n"/>
      <c r="M286" s="12" t="n"/>
      <c r="N286" s="51" t="n"/>
      <c r="O286" s="12" t="n"/>
    </row>
    <row r="287" ht="13.9" customHeight="1" s="31">
      <c r="A287" s="12" t="n"/>
      <c r="B287" s="12" t="n"/>
      <c r="C287" s="12" t="n"/>
      <c r="D287" s="12" t="n"/>
      <c r="E287" s="50" t="n"/>
      <c r="F287" s="50" t="n"/>
      <c r="G287" s="12" t="n"/>
      <c r="H287" s="12" t="n"/>
      <c r="I287" s="12" t="n"/>
      <c r="J287" s="12" t="n"/>
      <c r="K287" s="12" t="n"/>
      <c r="L287" s="12" t="n"/>
      <c r="M287" s="12" t="n"/>
      <c r="N287" s="51" t="n"/>
      <c r="O287" s="12" t="n"/>
    </row>
    <row r="288" ht="13.9" customHeight="1" s="31">
      <c r="A288" s="12" t="n"/>
      <c r="B288" s="12" t="n"/>
      <c r="C288" s="12" t="n"/>
      <c r="D288" s="12" t="n"/>
      <c r="E288" s="50" t="n"/>
      <c r="F288" s="50" t="n"/>
      <c r="G288" s="12" t="n"/>
      <c r="H288" s="12" t="n"/>
      <c r="I288" s="12" t="n"/>
      <c r="J288" s="12" t="n"/>
      <c r="K288" s="12" t="n"/>
      <c r="L288" s="12" t="n"/>
      <c r="M288" s="12" t="n"/>
      <c r="N288" s="51" t="n"/>
      <c r="O288" s="12" t="n"/>
    </row>
    <row r="289" ht="13.9" customHeight="1" s="31">
      <c r="A289" s="12" t="n"/>
      <c r="B289" s="12" t="n"/>
      <c r="C289" s="12" t="n"/>
      <c r="D289" s="12" t="n"/>
      <c r="E289" s="50" t="n"/>
      <c r="F289" s="50" t="n"/>
      <c r="G289" s="12" t="n"/>
      <c r="H289" s="12" t="n"/>
      <c r="I289" s="12" t="n"/>
      <c r="J289" s="12" t="n"/>
      <c r="K289" s="12" t="n"/>
      <c r="L289" s="12" t="n"/>
      <c r="M289" s="12" t="n"/>
      <c r="N289" s="51" t="n"/>
      <c r="O289" s="12" t="n"/>
    </row>
    <row r="290" ht="13.9" customHeight="1" s="31">
      <c r="A290" s="12" t="n"/>
      <c r="B290" s="12" t="n"/>
      <c r="C290" s="12" t="n"/>
      <c r="D290" s="12" t="n"/>
      <c r="E290" s="50" t="n"/>
      <c r="F290" s="50" t="n"/>
      <c r="G290" s="12" t="n"/>
      <c r="H290" s="12" t="n"/>
      <c r="I290" s="12" t="n"/>
      <c r="J290" s="12" t="n"/>
      <c r="K290" s="12" t="n"/>
      <c r="L290" s="12" t="n"/>
      <c r="M290" s="12" t="n"/>
      <c r="N290" s="51" t="n"/>
      <c r="O290" s="12" t="n"/>
    </row>
    <row r="291" ht="13.9" customHeight="1" s="31">
      <c r="A291" s="12" t="n"/>
      <c r="B291" s="12" t="n"/>
      <c r="C291" s="12" t="n"/>
      <c r="D291" s="12" t="n"/>
      <c r="E291" s="50" t="n"/>
      <c r="F291" s="50" t="n"/>
      <c r="G291" s="12" t="n"/>
      <c r="H291" s="12" t="n"/>
      <c r="I291" s="12" t="n"/>
      <c r="J291" s="12" t="n"/>
      <c r="K291" s="12" t="n"/>
      <c r="L291" s="12" t="n"/>
      <c r="M291" s="12" t="n"/>
      <c r="N291" s="51" t="n"/>
      <c r="O291" s="12" t="n"/>
    </row>
    <row r="292" ht="13.9" customHeight="1" s="31">
      <c r="A292" s="12" t="n"/>
      <c r="B292" s="12" t="n"/>
      <c r="C292" s="12" t="n"/>
      <c r="D292" s="12" t="n"/>
      <c r="E292" s="50" t="n"/>
      <c r="F292" s="50" t="n"/>
      <c r="G292" s="12" t="n"/>
      <c r="H292" s="12" t="n"/>
      <c r="I292" s="12" t="n"/>
      <c r="J292" s="12" t="n"/>
      <c r="K292" s="12" t="n"/>
      <c r="L292" s="12" t="n"/>
      <c r="M292" s="12" t="n"/>
      <c r="N292" s="51" t="n"/>
      <c r="O292" s="12" t="n"/>
    </row>
    <row r="293" ht="13.9" customHeight="1" s="31">
      <c r="A293" s="12" t="n"/>
      <c r="B293" s="12" t="n"/>
      <c r="C293" s="12" t="n"/>
      <c r="D293" s="12" t="n"/>
      <c r="E293" s="50" t="n"/>
      <c r="F293" s="50" t="n"/>
      <c r="G293" s="12" t="n"/>
      <c r="H293" s="12" t="n"/>
      <c r="I293" s="12" t="n"/>
      <c r="J293" s="12" t="n"/>
      <c r="K293" s="12" t="n"/>
      <c r="L293" s="12" t="n"/>
      <c r="M293" s="12" t="n"/>
      <c r="N293" s="51" t="n"/>
      <c r="O293" s="12" t="n"/>
    </row>
    <row r="294" ht="13.9" customHeight="1" s="31">
      <c r="A294" s="12" t="n"/>
      <c r="B294" s="12" t="n"/>
      <c r="C294" s="12" t="n"/>
      <c r="D294" s="12" t="n"/>
      <c r="E294" s="50" t="n"/>
      <c r="F294" s="50" t="n"/>
      <c r="G294" s="12" t="n"/>
      <c r="H294" s="12" t="n"/>
      <c r="I294" s="12" t="n"/>
      <c r="J294" s="12" t="n"/>
      <c r="K294" s="12" t="n"/>
      <c r="L294" s="12" t="n"/>
      <c r="M294" s="12" t="n"/>
      <c r="N294" s="51" t="n"/>
      <c r="O294" s="12" t="n"/>
    </row>
    <row r="295" ht="13.9" customHeight="1" s="31">
      <c r="A295" s="12" t="n"/>
      <c r="B295" s="12" t="n"/>
      <c r="C295" s="12" t="n"/>
      <c r="D295" s="12" t="n"/>
      <c r="E295" s="50" t="n"/>
      <c r="F295" s="50" t="n"/>
      <c r="G295" s="12" t="n"/>
      <c r="H295" s="12" t="n"/>
      <c r="I295" s="12" t="n"/>
      <c r="J295" s="12" t="n"/>
      <c r="K295" s="12" t="n"/>
      <c r="L295" s="12" t="n"/>
      <c r="M295" s="12" t="n"/>
      <c r="N295" s="51" t="n"/>
      <c r="O295" s="12" t="n"/>
    </row>
    <row r="296" ht="13.9" customHeight="1" s="31">
      <c r="A296" s="12" t="n"/>
      <c r="B296" s="12" t="n"/>
      <c r="C296" s="12" t="n"/>
      <c r="D296" s="12" t="n"/>
      <c r="E296" s="50" t="n"/>
      <c r="F296" s="50" t="n"/>
      <c r="G296" s="12" t="n"/>
      <c r="H296" s="12" t="n"/>
      <c r="I296" s="12" t="n"/>
      <c r="J296" s="12" t="n"/>
      <c r="K296" s="12" t="n"/>
      <c r="L296" s="12" t="n"/>
      <c r="M296" s="12" t="n"/>
      <c r="N296" s="51" t="n"/>
      <c r="O296" s="12" t="n"/>
    </row>
    <row r="297" ht="13.9" customHeight="1" s="31">
      <c r="A297" s="12" t="n"/>
      <c r="B297" s="12" t="n"/>
      <c r="C297" s="12" t="n"/>
      <c r="D297" s="12" t="n"/>
      <c r="E297" s="50" t="n"/>
      <c r="F297" s="50" t="n"/>
      <c r="G297" s="12" t="n"/>
      <c r="H297" s="12" t="n"/>
      <c r="I297" s="12" t="n"/>
      <c r="J297" s="12" t="n"/>
      <c r="K297" s="12" t="n"/>
      <c r="L297" s="12" t="n"/>
      <c r="M297" s="12" t="n"/>
      <c r="N297" s="51" t="n"/>
      <c r="O297" s="12" t="n"/>
    </row>
    <row r="298" ht="13.9" customHeight="1" s="31">
      <c r="A298" s="12" t="n"/>
      <c r="B298" s="12" t="n"/>
      <c r="C298" s="12" t="n"/>
      <c r="D298" s="12" t="n"/>
      <c r="E298" s="50" t="n"/>
      <c r="F298" s="50" t="n"/>
      <c r="G298" s="12" t="n"/>
      <c r="H298" s="12" t="n"/>
      <c r="I298" s="12" t="n"/>
      <c r="J298" s="12" t="n"/>
      <c r="K298" s="12" t="n"/>
      <c r="L298" s="12" t="n"/>
      <c r="M298" s="12" t="n"/>
      <c r="N298" s="51" t="n"/>
      <c r="O298" s="12" t="n"/>
    </row>
    <row r="299" ht="13.9" customHeight="1" s="31">
      <c r="A299" s="12" t="n"/>
      <c r="B299" s="12" t="n"/>
      <c r="C299" s="12" t="n"/>
      <c r="D299" s="12" t="n"/>
      <c r="E299" s="50" t="n"/>
      <c r="F299" s="50" t="n"/>
      <c r="G299" s="12" t="n"/>
      <c r="H299" s="12" t="n"/>
      <c r="I299" s="12" t="n"/>
      <c r="J299" s="12" t="n"/>
      <c r="K299" s="12" t="n"/>
      <c r="L299" s="12" t="n"/>
      <c r="M299" s="12" t="n"/>
      <c r="N299" s="51" t="n"/>
      <c r="O299" s="12" t="n"/>
    </row>
    <row r="300" ht="13.9" customHeight="1" s="31">
      <c r="A300" s="12" t="n"/>
      <c r="B300" s="12" t="n"/>
      <c r="C300" s="12" t="n"/>
      <c r="D300" s="12" t="n"/>
      <c r="E300" s="50" t="n"/>
      <c r="F300" s="50" t="n"/>
      <c r="G300" s="12" t="n"/>
      <c r="H300" s="12" t="n"/>
      <c r="I300" s="12" t="n"/>
      <c r="J300" s="12" t="n"/>
      <c r="K300" s="12" t="n"/>
      <c r="L300" s="12" t="n"/>
      <c r="M300" s="12" t="n"/>
      <c r="N300" s="51" t="n"/>
      <c r="O300" s="12" t="n"/>
    </row>
    <row r="301" ht="13.9" customHeight="1" s="31">
      <c r="A301" s="12" t="n"/>
      <c r="B301" s="12" t="n"/>
      <c r="C301" s="12" t="n"/>
      <c r="D301" s="12" t="n"/>
      <c r="E301" s="50" t="n"/>
      <c r="F301" s="50" t="n"/>
      <c r="G301" s="12" t="n"/>
      <c r="H301" s="12" t="n"/>
      <c r="I301" s="12" t="n"/>
      <c r="J301" s="12" t="n"/>
      <c r="K301" s="12" t="n"/>
      <c r="L301" s="12" t="n"/>
      <c r="M301" s="12" t="n"/>
      <c r="N301" s="51" t="n"/>
      <c r="O301" s="12" t="n"/>
    </row>
    <row r="302" ht="13.9" customHeight="1" s="31">
      <c r="A302" s="12" t="n"/>
      <c r="B302" s="12" t="n"/>
      <c r="C302" s="12" t="n"/>
      <c r="D302" s="12" t="n"/>
      <c r="E302" s="50" t="n"/>
      <c r="F302" s="50" t="n"/>
      <c r="G302" s="12" t="n"/>
      <c r="H302" s="12" t="n"/>
      <c r="I302" s="12" t="n"/>
      <c r="J302" s="12" t="n"/>
      <c r="K302" s="12" t="n"/>
      <c r="L302" s="12" t="n"/>
      <c r="M302" s="12" t="n"/>
      <c r="N302" s="51" t="n"/>
      <c r="O302" s="12" t="n"/>
    </row>
    <row r="303" ht="13.9" customHeight="1" s="31">
      <c r="A303" s="12" t="n"/>
      <c r="B303" s="12" t="n"/>
      <c r="C303" s="12" t="n"/>
      <c r="D303" s="12" t="n"/>
      <c r="E303" s="50" t="n"/>
      <c r="F303" s="50" t="n"/>
      <c r="G303" s="12" t="n"/>
      <c r="H303" s="12" t="n"/>
      <c r="I303" s="12" t="n"/>
      <c r="J303" s="12" t="n"/>
      <c r="K303" s="12" t="n"/>
      <c r="L303" s="12" t="n"/>
      <c r="M303" s="12" t="n"/>
      <c r="N303" s="51" t="n"/>
      <c r="O303" s="12" t="n"/>
    </row>
    <row r="304" ht="13.9" customHeight="1" s="31">
      <c r="A304" s="12" t="n"/>
      <c r="B304" s="12" t="n"/>
      <c r="C304" s="12" t="n"/>
      <c r="D304" s="12" t="n"/>
      <c r="E304" s="50" t="n"/>
      <c r="F304" s="50" t="n"/>
      <c r="G304" s="12" t="n"/>
      <c r="H304" s="12" t="n"/>
      <c r="I304" s="12" t="n"/>
      <c r="J304" s="12" t="n"/>
      <c r="K304" s="12" t="n"/>
      <c r="L304" s="12" t="n"/>
      <c r="M304" s="12" t="n"/>
      <c r="N304" s="51" t="n"/>
      <c r="O304" s="12" t="n"/>
    </row>
    <row r="305" ht="13.9" customHeight="1" s="31">
      <c r="A305" s="12" t="n"/>
      <c r="B305" s="12" t="n"/>
      <c r="C305" s="12" t="n"/>
      <c r="D305" s="12" t="n"/>
      <c r="E305" s="50" t="n"/>
      <c r="F305" s="50" t="n"/>
      <c r="G305" s="12" t="n"/>
      <c r="H305" s="12" t="n"/>
      <c r="I305" s="12" t="n"/>
      <c r="J305" s="12" t="n"/>
      <c r="K305" s="12" t="n"/>
      <c r="L305" s="12" t="n"/>
      <c r="M305" s="12" t="n"/>
      <c r="N305" s="51" t="n"/>
      <c r="O305" s="12" t="n"/>
    </row>
    <row r="306" ht="13.9" customHeight="1" s="31">
      <c r="A306" s="12" t="n"/>
      <c r="B306" s="12" t="n"/>
      <c r="C306" s="12" t="n"/>
      <c r="D306" s="12" t="n"/>
      <c r="E306" s="50" t="n"/>
      <c r="F306" s="50" t="n"/>
      <c r="G306" s="12" t="n"/>
      <c r="H306" s="12" t="n"/>
      <c r="I306" s="12" t="n"/>
      <c r="J306" s="12" t="n"/>
      <c r="K306" s="12" t="n"/>
      <c r="L306" s="12" t="n"/>
      <c r="M306" s="12" t="n"/>
      <c r="N306" s="51" t="n"/>
      <c r="O306" s="12" t="n"/>
    </row>
    <row r="307" ht="13.9" customHeight="1" s="31">
      <c r="A307" s="12" t="n"/>
      <c r="B307" s="12" t="n"/>
      <c r="C307" s="12" t="n"/>
      <c r="D307" s="12" t="n"/>
      <c r="E307" s="50" t="n"/>
      <c r="F307" s="50" t="n"/>
      <c r="G307" s="12" t="n"/>
      <c r="H307" s="12" t="n"/>
      <c r="I307" s="12" t="n"/>
      <c r="J307" s="12" t="n"/>
      <c r="K307" s="12" t="n"/>
      <c r="L307" s="12" t="n"/>
      <c r="M307" s="12" t="n"/>
      <c r="N307" s="51" t="n"/>
      <c r="O307" s="12" t="n"/>
    </row>
    <row r="308" ht="13.9" customHeight="1" s="31">
      <c r="A308" s="12" t="n"/>
      <c r="B308" s="12" t="n"/>
      <c r="C308" s="12" t="n"/>
      <c r="D308" s="12" t="n"/>
      <c r="E308" s="50" t="n"/>
      <c r="F308" s="50" t="n"/>
      <c r="G308" s="12" t="n"/>
      <c r="H308" s="12" t="n"/>
      <c r="I308" s="12" t="n"/>
      <c r="J308" s="12" t="n"/>
      <c r="K308" s="12" t="n"/>
      <c r="L308" s="12" t="n"/>
      <c r="M308" s="12" t="n"/>
      <c r="N308" s="51" t="n"/>
      <c r="O308" s="12" t="n"/>
    </row>
    <row r="309" ht="13.9" customHeight="1" s="31">
      <c r="A309" s="12" t="n"/>
      <c r="B309" s="12" t="n"/>
      <c r="C309" s="12" t="n"/>
      <c r="D309" s="12" t="n"/>
      <c r="E309" s="50" t="n"/>
      <c r="F309" s="50" t="n"/>
      <c r="G309" s="12" t="n"/>
      <c r="H309" s="12" t="n"/>
      <c r="I309" s="12" t="n"/>
      <c r="J309" s="12" t="n"/>
      <c r="K309" s="12" t="n"/>
      <c r="L309" s="12" t="n"/>
      <c r="M309" s="12" t="n"/>
      <c r="N309" s="51" t="n"/>
      <c r="O309" s="12" t="n"/>
    </row>
    <row r="310" ht="13.9" customHeight="1" s="31">
      <c r="A310" s="12" t="n"/>
      <c r="B310" s="12" t="n"/>
      <c r="C310" s="12" t="n"/>
      <c r="D310" s="12" t="n"/>
      <c r="E310" s="50" t="n"/>
      <c r="F310" s="50" t="n"/>
      <c r="G310" s="12" t="n"/>
      <c r="H310" s="12" t="n"/>
      <c r="I310" s="12" t="n"/>
      <c r="J310" s="12" t="n"/>
      <c r="K310" s="12" t="n"/>
      <c r="L310" s="12" t="n"/>
      <c r="M310" s="12" t="n"/>
      <c r="N310" s="51" t="n"/>
      <c r="O310" s="12" t="n"/>
    </row>
    <row r="311" ht="13.9" customHeight="1" s="31">
      <c r="A311" s="12" t="n"/>
      <c r="B311" s="12" t="n"/>
      <c r="C311" s="12" t="n"/>
      <c r="D311" s="12" t="n"/>
      <c r="E311" s="50" t="n"/>
      <c r="F311" s="50" t="n"/>
      <c r="G311" s="12" t="n"/>
      <c r="H311" s="12" t="n"/>
      <c r="I311" s="12" t="n"/>
      <c r="J311" s="12" t="n"/>
      <c r="K311" s="12" t="n"/>
      <c r="L311" s="12" t="n"/>
      <c r="M311" s="12" t="n"/>
      <c r="N311" s="51" t="n"/>
      <c r="O311" s="12" t="n"/>
    </row>
    <row r="312" ht="13.9" customHeight="1" s="31">
      <c r="A312" s="12" t="n"/>
      <c r="B312" s="12" t="n"/>
      <c r="C312" s="12" t="n"/>
      <c r="D312" s="12" t="n"/>
      <c r="E312" s="50" t="n"/>
      <c r="F312" s="50" t="n"/>
      <c r="G312" s="12" t="n"/>
      <c r="H312" s="12" t="n"/>
      <c r="I312" s="12" t="n"/>
      <c r="J312" s="12" t="n"/>
      <c r="K312" s="12" t="n"/>
      <c r="L312" s="12" t="n"/>
      <c r="M312" s="12" t="n"/>
      <c r="N312" s="51" t="n"/>
      <c r="O312" s="12" t="n"/>
    </row>
    <row r="313" ht="13.9" customHeight="1" s="31">
      <c r="A313" s="12" t="n"/>
      <c r="B313" s="12" t="n"/>
      <c r="C313" s="12" t="n"/>
      <c r="D313" s="12" t="n"/>
      <c r="E313" s="50" t="n"/>
      <c r="F313" s="50" t="n"/>
      <c r="G313" s="12" t="n"/>
      <c r="H313" s="12" t="n"/>
      <c r="I313" s="12" t="n"/>
      <c r="J313" s="12" t="n"/>
      <c r="K313" s="12" t="n"/>
      <c r="L313" s="12" t="n"/>
      <c r="M313" s="12" t="n"/>
      <c r="N313" s="51" t="n"/>
      <c r="O313" s="12" t="n"/>
    </row>
    <row r="314" ht="13.9" customHeight="1" s="31">
      <c r="A314" s="12" t="n"/>
      <c r="B314" s="12" t="n"/>
      <c r="C314" s="12" t="n"/>
      <c r="D314" s="12" t="n"/>
      <c r="E314" s="50" t="n"/>
      <c r="F314" s="50" t="n"/>
      <c r="G314" s="12" t="n"/>
      <c r="H314" s="12" t="n"/>
      <c r="I314" s="12" t="n"/>
      <c r="J314" s="12" t="n"/>
      <c r="K314" s="12" t="n"/>
      <c r="L314" s="12" t="n"/>
      <c r="M314" s="12" t="n"/>
      <c r="N314" s="51" t="n"/>
      <c r="O314" s="12" t="n"/>
    </row>
    <row r="315" ht="13.9" customHeight="1" s="31">
      <c r="A315" s="12" t="n"/>
      <c r="B315" s="12" t="n"/>
      <c r="C315" s="12" t="n"/>
      <c r="D315" s="12" t="n"/>
      <c r="E315" s="50" t="n"/>
      <c r="F315" s="50" t="n"/>
      <c r="G315" s="12" t="n"/>
      <c r="H315" s="12" t="n"/>
      <c r="I315" s="12" t="n"/>
      <c r="J315" s="12" t="n"/>
      <c r="K315" s="12" t="n"/>
      <c r="L315" s="12" t="n"/>
      <c r="M315" s="12" t="n"/>
      <c r="N315" s="51" t="n"/>
      <c r="O315" s="12" t="n"/>
    </row>
    <row r="316" ht="13.9" customHeight="1" s="31">
      <c r="A316" s="12" t="n"/>
      <c r="B316" s="12" t="n"/>
      <c r="C316" s="12" t="n"/>
      <c r="D316" s="12" t="n"/>
      <c r="E316" s="50" t="n"/>
      <c r="F316" s="50" t="n"/>
      <c r="G316" s="12" t="n"/>
      <c r="H316" s="12" t="n"/>
      <c r="I316" s="12" t="n"/>
      <c r="J316" s="12" t="n"/>
      <c r="K316" s="12" t="n"/>
      <c r="L316" s="12" t="n"/>
      <c r="M316" s="12" t="n"/>
      <c r="N316" s="51" t="n"/>
      <c r="O316" s="12" t="n"/>
    </row>
    <row r="317" ht="13.9" customHeight="1" s="31">
      <c r="A317" s="12" t="n"/>
      <c r="B317" s="12" t="n"/>
      <c r="C317" s="12" t="n"/>
      <c r="D317" s="12" t="n"/>
      <c r="E317" s="50" t="n"/>
      <c r="F317" s="50" t="n"/>
      <c r="G317" s="12" t="n"/>
      <c r="H317" s="12" t="n"/>
      <c r="I317" s="12" t="n"/>
      <c r="J317" s="12" t="n"/>
      <c r="K317" s="12" t="n"/>
      <c r="L317" s="12" t="n"/>
      <c r="M317" s="12" t="n"/>
      <c r="N317" s="51" t="n"/>
      <c r="O317" s="12" t="n"/>
    </row>
    <row r="318" ht="13.9" customHeight="1" s="31">
      <c r="A318" s="12" t="n"/>
      <c r="B318" s="12" t="n"/>
      <c r="C318" s="12" t="n"/>
      <c r="D318" s="12" t="n"/>
      <c r="E318" s="50" t="n"/>
      <c r="F318" s="50" t="n"/>
      <c r="G318" s="12" t="n"/>
      <c r="H318" s="12" t="n"/>
      <c r="I318" s="12" t="n"/>
      <c r="J318" s="12" t="n"/>
      <c r="K318" s="12" t="n"/>
      <c r="L318" s="12" t="n"/>
      <c r="M318" s="12" t="n"/>
      <c r="N318" s="51" t="n"/>
      <c r="O318" s="12" t="n"/>
    </row>
    <row r="319" ht="13.9" customHeight="1" s="31">
      <c r="A319" s="12" t="n"/>
      <c r="B319" s="12" t="n"/>
      <c r="C319" s="12" t="n"/>
      <c r="D319" s="12" t="n"/>
      <c r="E319" s="50" t="n"/>
      <c r="F319" s="50" t="n"/>
      <c r="G319" s="12" t="n"/>
      <c r="H319" s="12" t="n"/>
      <c r="I319" s="12" t="n"/>
      <c r="J319" s="12" t="n"/>
      <c r="K319" s="12" t="n"/>
      <c r="L319" s="12" t="n"/>
      <c r="M319" s="12" t="n"/>
      <c r="N319" s="51" t="n"/>
      <c r="O319" s="12" t="n"/>
    </row>
    <row r="320" ht="13.9" customHeight="1" s="31">
      <c r="A320" s="12" t="n"/>
      <c r="B320" s="12" t="n"/>
      <c r="C320" s="12" t="n"/>
      <c r="D320" s="12" t="n"/>
      <c r="E320" s="50" t="n"/>
      <c r="F320" s="50" t="n"/>
      <c r="G320" s="12" t="n"/>
      <c r="H320" s="12" t="n"/>
      <c r="I320" s="12" t="n"/>
      <c r="J320" s="12" t="n"/>
      <c r="K320" s="12" t="n"/>
      <c r="L320" s="12" t="n"/>
      <c r="M320" s="12" t="n"/>
      <c r="N320" s="51" t="n"/>
      <c r="O320" s="12" t="n"/>
    </row>
    <row r="321" ht="13.9" customHeight="1" s="31">
      <c r="A321" s="12" t="n"/>
      <c r="B321" s="12" t="n"/>
      <c r="C321" s="12" t="n"/>
      <c r="D321" s="12" t="n"/>
      <c r="E321" s="50" t="n"/>
      <c r="F321" s="50" t="n"/>
      <c r="G321" s="12" t="n"/>
      <c r="H321" s="12" t="n"/>
      <c r="I321" s="12" t="n"/>
      <c r="J321" s="12" t="n"/>
      <c r="K321" s="12" t="n"/>
      <c r="L321" s="12" t="n"/>
      <c r="M321" s="12" t="n"/>
      <c r="N321" s="51" t="n"/>
      <c r="O321" s="12" t="n"/>
    </row>
    <row r="322" ht="13.9" customHeight="1" s="31">
      <c r="A322" s="12" t="n"/>
      <c r="B322" s="12" t="n"/>
      <c r="C322" s="12" t="n"/>
      <c r="D322" s="12" t="n"/>
      <c r="E322" s="50" t="n"/>
      <c r="F322" s="50" t="n"/>
      <c r="G322" s="12" t="n"/>
      <c r="H322" s="12" t="n"/>
      <c r="I322" s="12" t="n"/>
      <c r="J322" s="12" t="n"/>
      <c r="K322" s="12" t="n"/>
      <c r="L322" s="12" t="n"/>
      <c r="M322" s="12" t="n"/>
      <c r="N322" s="51" t="n"/>
      <c r="O322" s="12" t="n"/>
    </row>
    <row r="323" ht="13.9" customHeight="1" s="31">
      <c r="A323" s="12" t="n"/>
      <c r="B323" s="12" t="n"/>
      <c r="C323" s="12" t="n"/>
      <c r="D323" s="12" t="n"/>
      <c r="E323" s="50" t="n"/>
      <c r="F323" s="50" t="n"/>
      <c r="G323" s="12" t="n"/>
      <c r="H323" s="12" t="n"/>
      <c r="I323" s="12" t="n"/>
      <c r="J323" s="12" t="n"/>
      <c r="K323" s="12" t="n"/>
      <c r="L323" s="12" t="n"/>
      <c r="M323" s="12" t="n"/>
      <c r="N323" s="51" t="n"/>
      <c r="O323" s="12" t="n"/>
    </row>
    <row r="324" ht="13.9" customHeight="1" s="31">
      <c r="A324" s="12" t="n"/>
      <c r="B324" s="12" t="n"/>
      <c r="C324" s="12" t="n"/>
      <c r="D324" s="12" t="n"/>
      <c r="E324" s="50" t="n"/>
      <c r="F324" s="50" t="n"/>
      <c r="G324" s="12" t="n"/>
      <c r="H324" s="12" t="n"/>
      <c r="I324" s="12" t="n"/>
      <c r="J324" s="12" t="n"/>
      <c r="K324" s="12" t="n"/>
      <c r="L324" s="12" t="n"/>
      <c r="M324" s="12" t="n"/>
      <c r="N324" s="51" t="n"/>
      <c r="O324" s="12" t="n"/>
    </row>
    <row r="325" ht="13.9" customHeight="1" s="31">
      <c r="A325" s="12" t="n"/>
      <c r="B325" s="12" t="n"/>
      <c r="C325" s="12" t="n"/>
      <c r="D325" s="12" t="n"/>
      <c r="E325" s="50" t="n"/>
      <c r="F325" s="50" t="n"/>
      <c r="G325" s="12" t="n"/>
      <c r="H325" s="12" t="n"/>
      <c r="I325" s="12" t="n"/>
      <c r="J325" s="12" t="n"/>
      <c r="K325" s="12" t="n"/>
      <c r="L325" s="12" t="n"/>
      <c r="M325" s="12" t="n"/>
      <c r="N325" s="51" t="n"/>
      <c r="O325" s="12" t="n"/>
    </row>
    <row r="326" ht="13.9" customHeight="1" s="31">
      <c r="A326" s="12" t="n"/>
      <c r="B326" s="12" t="n"/>
      <c r="C326" s="12" t="n"/>
      <c r="D326" s="12" t="n"/>
      <c r="E326" s="50" t="n"/>
      <c r="F326" s="50" t="n"/>
      <c r="G326" s="12" t="n"/>
      <c r="H326" s="12" t="n"/>
      <c r="I326" s="12" t="n"/>
      <c r="J326" s="12" t="n"/>
      <c r="K326" s="12" t="n"/>
      <c r="L326" s="12" t="n"/>
      <c r="M326" s="12" t="n"/>
      <c r="N326" s="51" t="n"/>
      <c r="O326" s="12" t="n"/>
    </row>
    <row r="327" ht="13.9" customHeight="1" s="31">
      <c r="A327" s="12" t="n"/>
      <c r="B327" s="12" t="n"/>
      <c r="C327" s="12" t="n"/>
      <c r="D327" s="12" t="n"/>
      <c r="E327" s="50" t="n"/>
      <c r="F327" s="50" t="n"/>
      <c r="G327" s="12" t="n"/>
      <c r="H327" s="12" t="n"/>
      <c r="I327" s="12" t="n"/>
      <c r="J327" s="12" t="n"/>
      <c r="K327" s="12" t="n"/>
      <c r="L327" s="12" t="n"/>
      <c r="M327" s="12" t="n"/>
      <c r="N327" s="51" t="n"/>
      <c r="O327" s="12" t="n"/>
    </row>
    <row r="328" ht="13.9" customHeight="1" s="31">
      <c r="A328" s="12" t="n"/>
      <c r="B328" s="12" t="n"/>
      <c r="C328" s="12" t="n"/>
      <c r="D328" s="12" t="n"/>
      <c r="E328" s="50" t="n"/>
      <c r="F328" s="50" t="n"/>
      <c r="G328" s="12" t="n"/>
      <c r="H328" s="12" t="n"/>
      <c r="I328" s="12" t="n"/>
      <c r="J328" s="12" t="n"/>
      <c r="K328" s="12" t="n"/>
      <c r="L328" s="12" t="n"/>
      <c r="M328" s="12" t="n"/>
      <c r="N328" s="51" t="n"/>
      <c r="O328" s="12" t="n"/>
    </row>
    <row r="329" ht="13.9" customHeight="1" s="31">
      <c r="A329" s="12" t="n"/>
      <c r="B329" s="12" t="n"/>
      <c r="C329" s="12" t="n"/>
      <c r="D329" s="12" t="n"/>
      <c r="E329" s="50" t="n"/>
      <c r="F329" s="50" t="n"/>
      <c r="G329" s="12" t="n"/>
      <c r="H329" s="12" t="n"/>
      <c r="I329" s="12" t="n"/>
      <c r="J329" s="12" t="n"/>
      <c r="K329" s="12" t="n"/>
      <c r="L329" s="12" t="n"/>
      <c r="M329" s="12" t="n"/>
      <c r="N329" s="51" t="n"/>
      <c r="O329" s="12" t="n"/>
    </row>
    <row r="330" ht="13.9" customHeight="1" s="31">
      <c r="A330" s="12" t="n"/>
      <c r="B330" s="12" t="n"/>
      <c r="C330" s="12" t="n"/>
      <c r="D330" s="12" t="n"/>
      <c r="E330" s="50" t="n"/>
      <c r="F330" s="50" t="n"/>
      <c r="G330" s="12" t="n"/>
      <c r="H330" s="12" t="n"/>
      <c r="I330" s="12" t="n"/>
      <c r="J330" s="12" t="n"/>
      <c r="K330" s="12" t="n"/>
      <c r="L330" s="12" t="n"/>
      <c r="M330" s="12" t="n"/>
      <c r="N330" s="51" t="n"/>
      <c r="O330" s="12" t="n"/>
    </row>
    <row r="331" ht="13.9" customHeight="1" s="31">
      <c r="A331" s="12" t="n"/>
      <c r="B331" s="12" t="n"/>
      <c r="C331" s="12" t="n"/>
      <c r="D331" s="12" t="n"/>
      <c r="E331" s="50" t="n"/>
      <c r="F331" s="50" t="n"/>
      <c r="G331" s="12" t="n"/>
      <c r="H331" s="12" t="n"/>
      <c r="I331" s="12" t="n"/>
      <c r="J331" s="12" t="n"/>
      <c r="K331" s="12" t="n"/>
      <c r="L331" s="12" t="n"/>
      <c r="M331" s="12" t="n"/>
      <c r="N331" s="51" t="n"/>
      <c r="O331" s="12" t="n"/>
    </row>
    <row r="332" ht="13.9" customHeight="1" s="31">
      <c r="A332" s="12" t="n"/>
      <c r="B332" s="12" t="n"/>
      <c r="C332" s="12" t="n"/>
      <c r="D332" s="12" t="n"/>
      <c r="E332" s="50" t="n"/>
      <c r="F332" s="50" t="n"/>
      <c r="G332" s="12" t="n"/>
      <c r="H332" s="12" t="n"/>
      <c r="I332" s="12" t="n"/>
      <c r="J332" s="12" t="n"/>
      <c r="K332" s="12" t="n"/>
      <c r="L332" s="12" t="n"/>
      <c r="M332" s="12" t="n"/>
      <c r="N332" s="51" t="n"/>
      <c r="O332" s="12" t="n"/>
    </row>
    <row r="333" ht="13.9" customHeight="1" s="31">
      <c r="A333" s="12" t="n"/>
      <c r="B333" s="12" t="n"/>
      <c r="C333" s="12" t="n"/>
      <c r="D333" s="12" t="n"/>
      <c r="E333" s="50" t="n"/>
      <c r="F333" s="50" t="n"/>
      <c r="G333" s="12" t="n"/>
      <c r="H333" s="12" t="n"/>
      <c r="I333" s="12" t="n"/>
      <c r="J333" s="12" t="n"/>
      <c r="K333" s="12" t="n"/>
      <c r="L333" s="12" t="n"/>
      <c r="M333" s="12" t="n"/>
      <c r="N333" s="51" t="n"/>
      <c r="O333" s="12" t="n"/>
    </row>
    <row r="334" ht="13.9" customHeight="1" s="31">
      <c r="A334" s="12" t="n"/>
      <c r="B334" s="12" t="n"/>
      <c r="C334" s="12" t="n"/>
      <c r="D334" s="12" t="n"/>
      <c r="E334" s="50" t="n"/>
      <c r="F334" s="50" t="n"/>
      <c r="G334" s="12" t="n"/>
      <c r="H334" s="12" t="n"/>
      <c r="I334" s="12" t="n"/>
      <c r="J334" s="12" t="n"/>
      <c r="K334" s="12" t="n"/>
      <c r="L334" s="12" t="n"/>
      <c r="M334" s="12" t="n"/>
      <c r="N334" s="51" t="n"/>
      <c r="O334" s="12" t="n"/>
    </row>
    <row r="335" ht="13.9" customHeight="1" s="31">
      <c r="A335" s="12" t="n"/>
      <c r="B335" s="12" t="n"/>
      <c r="C335" s="12" t="n"/>
      <c r="D335" s="12" t="n"/>
      <c r="E335" s="50" t="n"/>
      <c r="F335" s="50" t="n"/>
      <c r="G335" s="12" t="n"/>
      <c r="H335" s="12" t="n"/>
      <c r="I335" s="12" t="n"/>
      <c r="J335" s="12" t="n"/>
      <c r="K335" s="12" t="n"/>
      <c r="L335" s="12" t="n"/>
      <c r="M335" s="12" t="n"/>
      <c r="N335" s="51" t="n"/>
      <c r="O335" s="12" t="n"/>
    </row>
    <row r="336" ht="13.9" customHeight="1" s="31">
      <c r="A336" s="12" t="n"/>
      <c r="B336" s="12" t="n"/>
      <c r="C336" s="12" t="n"/>
      <c r="D336" s="12" t="n"/>
      <c r="E336" s="50" t="n"/>
      <c r="F336" s="50" t="n"/>
      <c r="G336" s="12" t="n"/>
      <c r="H336" s="12" t="n"/>
      <c r="I336" s="12" t="n"/>
      <c r="J336" s="12" t="n"/>
      <c r="K336" s="12" t="n"/>
      <c r="L336" s="12" t="n"/>
      <c r="M336" s="12" t="n"/>
      <c r="N336" s="51" t="n"/>
      <c r="O336" s="12" t="n"/>
    </row>
    <row r="337" ht="13.9" customHeight="1" s="31">
      <c r="A337" s="12" t="n"/>
      <c r="B337" s="12" t="n"/>
      <c r="C337" s="12" t="n"/>
      <c r="D337" s="12" t="n"/>
      <c r="E337" s="50" t="n"/>
      <c r="F337" s="50" t="n"/>
      <c r="G337" s="12" t="n"/>
      <c r="H337" s="12" t="n"/>
      <c r="I337" s="12" t="n"/>
      <c r="J337" s="12" t="n"/>
      <c r="K337" s="12" t="n"/>
      <c r="L337" s="12" t="n"/>
      <c r="M337" s="12" t="n"/>
      <c r="N337" s="51" t="n"/>
      <c r="O337" s="12" t="n"/>
    </row>
    <row r="338" ht="13.9" customHeight="1" s="31">
      <c r="A338" s="12" t="n"/>
      <c r="B338" s="12" t="n"/>
      <c r="C338" s="12" t="n"/>
      <c r="D338" s="12" t="n"/>
      <c r="E338" s="50" t="n"/>
      <c r="F338" s="50" t="n"/>
      <c r="G338" s="12" t="n"/>
      <c r="H338" s="12" t="n"/>
      <c r="I338" s="12" t="n"/>
      <c r="J338" s="12" t="n"/>
      <c r="K338" s="12" t="n"/>
      <c r="L338" s="12" t="n"/>
      <c r="M338" s="12" t="n"/>
      <c r="N338" s="51" t="n"/>
      <c r="O338" s="12" t="n"/>
    </row>
    <row r="339" ht="13.9" customHeight="1" s="31">
      <c r="A339" s="12" t="n"/>
      <c r="B339" s="12" t="n"/>
      <c r="C339" s="12" t="n"/>
      <c r="D339" s="12" t="n"/>
      <c r="E339" s="50" t="n"/>
      <c r="F339" s="50" t="n"/>
      <c r="G339" s="12" t="n"/>
      <c r="H339" s="12" t="n"/>
      <c r="I339" s="12" t="n"/>
      <c r="J339" s="12" t="n"/>
      <c r="K339" s="12" t="n"/>
      <c r="L339" s="12" t="n"/>
      <c r="M339" s="12" t="n"/>
      <c r="N339" s="51" t="n"/>
      <c r="O339" s="12" t="n"/>
    </row>
    <row r="340" ht="13.9" customHeight="1" s="31">
      <c r="A340" s="12" t="n"/>
      <c r="B340" s="12" t="n"/>
      <c r="C340" s="12" t="n"/>
      <c r="D340" s="12" t="n"/>
      <c r="E340" s="50" t="n"/>
      <c r="F340" s="50" t="n"/>
      <c r="G340" s="12" t="n"/>
      <c r="H340" s="12" t="n"/>
      <c r="I340" s="12" t="n"/>
      <c r="J340" s="12" t="n"/>
      <c r="K340" s="12" t="n"/>
      <c r="L340" s="12" t="n"/>
      <c r="M340" s="12" t="n"/>
      <c r="N340" s="51" t="n"/>
      <c r="O340" s="12" t="n"/>
    </row>
    <row r="341" ht="13.9" customHeight="1" s="31">
      <c r="A341" s="12" t="n"/>
      <c r="B341" s="12" t="n"/>
      <c r="C341" s="12" t="n"/>
      <c r="D341" s="12" t="n"/>
      <c r="E341" s="50" t="n"/>
      <c r="F341" s="50" t="n"/>
      <c r="G341" s="12" t="n"/>
      <c r="H341" s="12" t="n"/>
      <c r="I341" s="12" t="n"/>
      <c r="J341" s="12" t="n"/>
      <c r="K341" s="12" t="n"/>
      <c r="L341" s="12" t="n"/>
      <c r="M341" s="12" t="n"/>
      <c r="N341" s="51" t="n"/>
      <c r="O341" s="12" t="n"/>
    </row>
    <row r="342" ht="13.9" customHeight="1" s="31">
      <c r="A342" s="12" t="n"/>
      <c r="B342" s="12" t="n"/>
      <c r="C342" s="12" t="n"/>
      <c r="D342" s="12" t="n"/>
      <c r="E342" s="50" t="n"/>
      <c r="F342" s="50" t="n"/>
      <c r="G342" s="12" t="n"/>
      <c r="H342" s="12" t="n"/>
      <c r="I342" s="12" t="n"/>
      <c r="J342" s="12" t="n"/>
      <c r="K342" s="12" t="n"/>
      <c r="L342" s="12" t="n"/>
      <c r="M342" s="12" t="n"/>
      <c r="N342" s="51" t="n"/>
      <c r="O342" s="12" t="n"/>
    </row>
    <row r="343" ht="13.9" customHeight="1" s="31">
      <c r="A343" s="12" t="n"/>
      <c r="B343" s="12" t="n"/>
      <c r="C343" s="12" t="n"/>
      <c r="D343" s="12" t="n"/>
      <c r="E343" s="50" t="n"/>
      <c r="F343" s="50" t="n"/>
      <c r="G343" s="12" t="n"/>
      <c r="H343" s="12" t="n"/>
      <c r="I343" s="12" t="n"/>
      <c r="J343" s="12" t="n"/>
      <c r="K343" s="12" t="n"/>
      <c r="L343" s="12" t="n"/>
      <c r="M343" s="12" t="n"/>
      <c r="N343" s="51" t="n"/>
      <c r="O343" s="12" t="n"/>
    </row>
    <row r="344" ht="13.9" customHeight="1" s="31">
      <c r="A344" s="12" t="n"/>
      <c r="B344" s="12" t="n"/>
      <c r="C344" s="12" t="n"/>
      <c r="D344" s="12" t="n"/>
      <c r="E344" s="50" t="n"/>
      <c r="F344" s="50" t="n"/>
      <c r="G344" s="12" t="n"/>
      <c r="H344" s="12" t="n"/>
      <c r="I344" s="12" t="n"/>
      <c r="J344" s="12" t="n"/>
      <c r="K344" s="12" t="n"/>
      <c r="L344" s="12" t="n"/>
      <c r="M344" s="12" t="n"/>
      <c r="N344" s="51" t="n"/>
      <c r="O344" s="12" t="n"/>
    </row>
    <row r="345" ht="13.9" customHeight="1" s="31">
      <c r="A345" s="12" t="n"/>
      <c r="B345" s="12" t="n"/>
      <c r="C345" s="12" t="n"/>
      <c r="D345" s="12" t="n"/>
      <c r="E345" s="50" t="n"/>
      <c r="F345" s="50" t="n"/>
      <c r="G345" s="12" t="n"/>
      <c r="H345" s="12" t="n"/>
      <c r="I345" s="12" t="n"/>
      <c r="J345" s="12" t="n"/>
      <c r="K345" s="12" t="n"/>
      <c r="L345" s="12" t="n"/>
      <c r="M345" s="12" t="n"/>
      <c r="N345" s="51" t="n"/>
      <c r="O345" s="12" t="n"/>
    </row>
    <row r="346" ht="13.9" customHeight="1" s="31">
      <c r="A346" s="12" t="n"/>
      <c r="B346" s="12" t="n"/>
      <c r="C346" s="12" t="n"/>
      <c r="D346" s="12" t="n"/>
      <c r="E346" s="50" t="n"/>
      <c r="F346" s="50" t="n"/>
      <c r="G346" s="12" t="n"/>
      <c r="H346" s="12" t="n"/>
      <c r="I346" s="12" t="n"/>
      <c r="J346" s="12" t="n"/>
      <c r="K346" s="12" t="n"/>
      <c r="L346" s="12" t="n"/>
      <c r="M346" s="12" t="n"/>
      <c r="N346" s="51" t="n"/>
      <c r="O346" s="12" t="n"/>
    </row>
    <row r="347" ht="13.9" customHeight="1" s="31">
      <c r="A347" s="12" t="n"/>
      <c r="B347" s="12" t="n"/>
      <c r="C347" s="12" t="n"/>
      <c r="D347" s="12" t="n"/>
      <c r="E347" s="50" t="n"/>
      <c r="F347" s="50" t="n"/>
      <c r="G347" s="12" t="n"/>
      <c r="H347" s="12" t="n"/>
      <c r="I347" s="12" t="n"/>
      <c r="J347" s="12" t="n"/>
      <c r="K347" s="12" t="n"/>
      <c r="L347" s="12" t="n"/>
      <c r="M347" s="12" t="n"/>
      <c r="N347" s="51" t="n"/>
      <c r="O347" s="12" t="n"/>
    </row>
    <row r="348" ht="13.9" customHeight="1" s="31">
      <c r="A348" s="12" t="n"/>
      <c r="B348" s="12" t="n"/>
      <c r="C348" s="12" t="n"/>
      <c r="D348" s="12" t="n"/>
      <c r="E348" s="50" t="n"/>
      <c r="F348" s="50" t="n"/>
      <c r="G348" s="12" t="n"/>
      <c r="H348" s="12" t="n"/>
      <c r="I348" s="12" t="n"/>
      <c r="J348" s="12" t="n"/>
      <c r="K348" s="12" t="n"/>
      <c r="L348" s="12" t="n"/>
      <c r="M348" s="12" t="n"/>
      <c r="N348" s="51" t="n"/>
      <c r="O348" s="12" t="n"/>
    </row>
    <row r="349" ht="13.9" customHeight="1" s="31">
      <c r="A349" s="12" t="n"/>
      <c r="B349" s="12" t="n"/>
      <c r="C349" s="12" t="n"/>
      <c r="D349" s="12" t="n"/>
      <c r="E349" s="50" t="n"/>
      <c r="F349" s="50" t="n"/>
      <c r="G349" s="12" t="n"/>
      <c r="H349" s="12" t="n"/>
      <c r="I349" s="12" t="n"/>
      <c r="J349" s="12" t="n"/>
      <c r="K349" s="12" t="n"/>
      <c r="L349" s="12" t="n"/>
      <c r="M349" s="12" t="n"/>
      <c r="N349" s="51" t="n"/>
      <c r="O349" s="12" t="n"/>
    </row>
    <row r="350" ht="13.9" customHeight="1" s="31">
      <c r="A350" s="12" t="n"/>
      <c r="B350" s="12" t="n"/>
      <c r="C350" s="12" t="n"/>
      <c r="D350" s="12" t="n"/>
      <c r="E350" s="50" t="n"/>
      <c r="F350" s="50" t="n"/>
      <c r="G350" s="12" t="n"/>
      <c r="H350" s="12" t="n"/>
      <c r="I350" s="12" t="n"/>
      <c r="J350" s="12" t="n"/>
      <c r="K350" s="12" t="n"/>
      <c r="L350" s="12" t="n"/>
      <c r="M350" s="12" t="n"/>
      <c r="N350" s="51" t="n"/>
      <c r="O350" s="12" t="n"/>
    </row>
    <row r="351" ht="13.9" customHeight="1" s="31">
      <c r="A351" s="12" t="n"/>
      <c r="B351" s="12" t="n"/>
      <c r="C351" s="12" t="n"/>
      <c r="D351" s="12" t="n"/>
      <c r="E351" s="50" t="n"/>
      <c r="F351" s="50" t="n"/>
      <c r="G351" s="12" t="n"/>
      <c r="H351" s="12" t="n"/>
      <c r="I351" s="12" t="n"/>
      <c r="J351" s="12" t="n"/>
      <c r="K351" s="12" t="n"/>
      <c r="L351" s="12" t="n"/>
      <c r="M351" s="12" t="n"/>
      <c r="N351" s="51" t="n"/>
      <c r="O351" s="12" t="n"/>
    </row>
    <row r="352" ht="13.9" customHeight="1" s="31">
      <c r="A352" s="12" t="n"/>
      <c r="B352" s="12" t="n"/>
      <c r="C352" s="12" t="n"/>
      <c r="D352" s="12" t="n"/>
      <c r="E352" s="50" t="n"/>
      <c r="F352" s="50" t="n"/>
      <c r="G352" s="12" t="n"/>
      <c r="H352" s="12" t="n"/>
      <c r="I352" s="12" t="n"/>
      <c r="J352" s="12" t="n"/>
      <c r="K352" s="12" t="n"/>
      <c r="L352" s="12" t="n"/>
      <c r="M352" s="12" t="n"/>
      <c r="N352" s="51" t="n"/>
      <c r="O352" s="12" t="n"/>
    </row>
    <row r="353" ht="13.9" customHeight="1" s="31">
      <c r="A353" s="12" t="n"/>
      <c r="B353" s="12" t="n"/>
      <c r="C353" s="12" t="n"/>
      <c r="D353" s="12" t="n"/>
      <c r="E353" s="50" t="n"/>
      <c r="F353" s="50" t="n"/>
      <c r="G353" s="12" t="n"/>
      <c r="H353" s="12" t="n"/>
      <c r="I353" s="12" t="n"/>
      <c r="J353" s="12" t="n"/>
      <c r="K353" s="12" t="n"/>
      <c r="L353" s="12" t="n"/>
      <c r="M353" s="12" t="n"/>
      <c r="N353" s="51" t="n"/>
      <c r="O353" s="12" t="n"/>
    </row>
    <row r="354" ht="13.9" customHeight="1" s="31">
      <c r="A354" s="12" t="n"/>
      <c r="B354" s="12" t="n"/>
      <c r="C354" s="12" t="n"/>
      <c r="D354" s="12" t="n"/>
      <c r="E354" s="50" t="n"/>
      <c r="F354" s="50" t="n"/>
      <c r="G354" s="12" t="n"/>
      <c r="H354" s="12" t="n"/>
      <c r="I354" s="12" t="n"/>
      <c r="J354" s="12" t="n"/>
      <c r="K354" s="12" t="n"/>
      <c r="L354" s="12" t="n"/>
      <c r="M354" s="12" t="n"/>
      <c r="N354" s="51" t="n"/>
      <c r="O354" s="12" t="n"/>
    </row>
    <row r="355" ht="13.9" customHeight="1" s="31">
      <c r="A355" s="12" t="n"/>
      <c r="B355" s="12" t="n"/>
      <c r="C355" s="12" t="n"/>
      <c r="D355" s="12" t="n"/>
      <c r="E355" s="50" t="n"/>
      <c r="F355" s="50" t="n"/>
      <c r="G355" s="12" t="n"/>
      <c r="H355" s="12" t="n"/>
      <c r="I355" s="12" t="n"/>
      <c r="J355" s="12" t="n"/>
      <c r="K355" s="12" t="n"/>
      <c r="L355" s="12" t="n"/>
      <c r="M355" s="12" t="n"/>
      <c r="N355" s="51" t="n"/>
      <c r="O355" s="12" t="n"/>
    </row>
    <row r="356" ht="13.9" customHeight="1" s="31">
      <c r="A356" s="12" t="n"/>
      <c r="B356" s="12" t="n"/>
      <c r="C356" s="12" t="n"/>
      <c r="D356" s="12" t="n"/>
      <c r="E356" s="50" t="n"/>
      <c r="F356" s="50" t="n"/>
      <c r="G356" s="12" t="n"/>
      <c r="H356" s="12" t="n"/>
      <c r="I356" s="12" t="n"/>
      <c r="J356" s="12" t="n"/>
      <c r="K356" s="12" t="n"/>
      <c r="L356" s="12" t="n"/>
      <c r="M356" s="12" t="n"/>
      <c r="N356" s="51" t="n"/>
      <c r="O356" s="12" t="n"/>
    </row>
    <row r="357" ht="13.9" customHeight="1" s="31">
      <c r="A357" s="12" t="n"/>
      <c r="B357" s="12" t="n"/>
      <c r="C357" s="12" t="n"/>
      <c r="D357" s="12" t="n"/>
      <c r="E357" s="50" t="n"/>
      <c r="F357" s="50" t="n"/>
      <c r="G357" s="12" t="n"/>
      <c r="H357" s="12" t="n"/>
      <c r="I357" s="12" t="n"/>
      <c r="J357" s="12" t="n"/>
      <c r="K357" s="12" t="n"/>
      <c r="L357" s="12" t="n"/>
      <c r="M357" s="12" t="n"/>
      <c r="N357" s="51" t="n"/>
      <c r="O357" s="12" t="n"/>
    </row>
    <row r="358" ht="13.9" customHeight="1" s="31">
      <c r="A358" s="12" t="n"/>
      <c r="B358" s="12" t="n"/>
      <c r="C358" s="12" t="n"/>
      <c r="D358" s="12" t="n"/>
      <c r="E358" s="50" t="n"/>
      <c r="F358" s="50" t="n"/>
      <c r="G358" s="12" t="n"/>
      <c r="H358" s="12" t="n"/>
      <c r="I358" s="12" t="n"/>
      <c r="J358" s="12" t="n"/>
      <c r="K358" s="12" t="n"/>
      <c r="L358" s="12" t="n"/>
      <c r="M358" s="12" t="n"/>
      <c r="N358" s="51" t="n"/>
      <c r="O358" s="12" t="n"/>
    </row>
    <row r="359" ht="13.9" customHeight="1" s="31">
      <c r="A359" s="12" t="n"/>
      <c r="B359" s="12" t="n"/>
      <c r="C359" s="12" t="n"/>
      <c r="D359" s="12" t="n"/>
      <c r="E359" s="50" t="n"/>
      <c r="F359" s="50" t="n"/>
      <c r="G359" s="12" t="n"/>
      <c r="H359" s="12" t="n"/>
      <c r="I359" s="12" t="n"/>
      <c r="J359" s="12" t="n"/>
      <c r="K359" s="12" t="n"/>
      <c r="L359" s="12" t="n"/>
      <c r="M359" s="12" t="n"/>
      <c r="N359" s="51" t="n"/>
      <c r="O359" s="12" t="n"/>
    </row>
    <row r="360" ht="13.9" customHeight="1" s="31">
      <c r="A360" s="12" t="n"/>
      <c r="B360" s="12" t="n"/>
      <c r="C360" s="12" t="n"/>
      <c r="D360" s="12" t="n"/>
      <c r="E360" s="50" t="n"/>
      <c r="F360" s="50" t="n"/>
      <c r="G360" s="12" t="n"/>
      <c r="H360" s="12" t="n"/>
      <c r="I360" s="12" t="n"/>
      <c r="J360" s="12" t="n"/>
      <c r="K360" s="12" t="n"/>
      <c r="L360" s="12" t="n"/>
      <c r="M360" s="12" t="n"/>
      <c r="N360" s="51" t="n"/>
      <c r="O360" s="12" t="n"/>
    </row>
    <row r="361" ht="13.9" customHeight="1" s="31">
      <c r="A361" s="12" t="n"/>
      <c r="B361" s="12" t="n"/>
      <c r="C361" s="12" t="n"/>
      <c r="D361" s="12" t="n"/>
      <c r="E361" s="50" t="n"/>
      <c r="F361" s="50" t="n"/>
      <c r="G361" s="12" t="n"/>
      <c r="H361" s="12" t="n"/>
      <c r="I361" s="12" t="n"/>
      <c r="J361" s="12" t="n"/>
      <c r="K361" s="12" t="n"/>
      <c r="L361" s="12" t="n"/>
      <c r="M361" s="12" t="n"/>
      <c r="N361" s="51" t="n"/>
      <c r="O361" s="12" t="n"/>
    </row>
    <row r="362" ht="13.9" customHeight="1" s="31">
      <c r="A362" s="12" t="n"/>
      <c r="B362" s="12" t="n"/>
      <c r="C362" s="12" t="n"/>
      <c r="D362" s="12" t="n"/>
      <c r="E362" s="50" t="n"/>
      <c r="F362" s="50" t="n"/>
      <c r="G362" s="12" t="n"/>
      <c r="H362" s="12" t="n"/>
      <c r="I362" s="12" t="n"/>
      <c r="J362" s="12" t="n"/>
      <c r="K362" s="12" t="n"/>
      <c r="L362" s="12" t="n"/>
      <c r="M362" s="12" t="n"/>
      <c r="N362" s="51" t="n"/>
      <c r="O362" s="12" t="n"/>
    </row>
    <row r="363" ht="13.9" customHeight="1" s="31">
      <c r="A363" s="12" t="n"/>
      <c r="B363" s="12" t="n"/>
      <c r="C363" s="12" t="n"/>
      <c r="D363" s="12" t="n"/>
      <c r="E363" s="50" t="n"/>
      <c r="F363" s="50" t="n"/>
      <c r="G363" s="12" t="n"/>
      <c r="H363" s="12" t="n"/>
      <c r="I363" s="12" t="n"/>
      <c r="J363" s="12" t="n"/>
      <c r="K363" s="12" t="n"/>
      <c r="L363" s="12" t="n"/>
      <c r="M363" s="12" t="n"/>
      <c r="N363" s="51" t="n"/>
      <c r="O363" s="12" t="n"/>
    </row>
    <row r="364" ht="13.9" customHeight="1" s="31">
      <c r="A364" s="12" t="n"/>
      <c r="B364" s="12" t="n"/>
      <c r="C364" s="12" t="n"/>
      <c r="D364" s="12" t="n"/>
      <c r="E364" s="50" t="n"/>
      <c r="F364" s="50" t="n"/>
      <c r="G364" s="12" t="n"/>
      <c r="H364" s="12" t="n"/>
      <c r="I364" s="12" t="n"/>
      <c r="J364" s="12" t="n"/>
      <c r="K364" s="12" t="n"/>
      <c r="L364" s="12" t="n"/>
      <c r="M364" s="12" t="n"/>
      <c r="N364" s="51" t="n"/>
      <c r="O364" s="12" t="n"/>
    </row>
    <row r="365" ht="13.9" customHeight="1" s="31">
      <c r="A365" s="12" t="n"/>
      <c r="B365" s="12" t="n"/>
      <c r="C365" s="12" t="n"/>
      <c r="D365" s="12" t="n"/>
      <c r="E365" s="50" t="n"/>
      <c r="F365" s="50" t="n"/>
      <c r="G365" s="12" t="n"/>
      <c r="H365" s="12" t="n"/>
      <c r="I365" s="12" t="n"/>
      <c r="J365" s="12" t="n"/>
      <c r="K365" s="12" t="n"/>
      <c r="L365" s="12" t="n"/>
      <c r="M365" s="12" t="n"/>
      <c r="N365" s="51" t="n"/>
      <c r="O365" s="12" t="n"/>
    </row>
    <row r="366" ht="13.9" customHeight="1" s="31">
      <c r="A366" s="12" t="n"/>
      <c r="B366" s="12" t="n"/>
      <c r="C366" s="12" t="n"/>
      <c r="D366" s="12" t="n"/>
      <c r="E366" s="50" t="n"/>
      <c r="F366" s="50" t="n"/>
      <c r="G366" s="12" t="n"/>
      <c r="H366" s="12" t="n"/>
      <c r="I366" s="12" t="n"/>
      <c r="J366" s="12" t="n"/>
      <c r="K366" s="12" t="n"/>
      <c r="L366" s="12" t="n"/>
      <c r="M366" s="12" t="n"/>
      <c r="N366" s="51" t="n"/>
      <c r="O366" s="12" t="n"/>
    </row>
    <row r="367" ht="13.9" customHeight="1" s="31">
      <c r="A367" s="12" t="n"/>
      <c r="B367" s="12" t="n"/>
      <c r="C367" s="12" t="n"/>
      <c r="D367" s="12" t="n"/>
      <c r="E367" s="50" t="n"/>
      <c r="F367" s="50" t="n"/>
      <c r="G367" s="12" t="n"/>
      <c r="H367" s="12" t="n"/>
      <c r="I367" s="12" t="n"/>
      <c r="J367" s="12" t="n"/>
      <c r="K367" s="12" t="n"/>
      <c r="L367" s="12" t="n"/>
      <c r="M367" s="12" t="n"/>
      <c r="N367" s="51" t="n"/>
      <c r="O367" s="12" t="n"/>
    </row>
    <row r="368" ht="13.9" customHeight="1" s="31">
      <c r="A368" s="12" t="n"/>
      <c r="B368" s="12" t="n"/>
      <c r="C368" s="12" t="n"/>
      <c r="D368" s="12" t="n"/>
      <c r="E368" s="50" t="n"/>
      <c r="F368" s="50" t="n"/>
      <c r="G368" s="12" t="n"/>
      <c r="H368" s="12" t="n"/>
      <c r="I368" s="12" t="n"/>
      <c r="J368" s="12" t="n"/>
      <c r="K368" s="12" t="n"/>
      <c r="L368" s="12" t="n"/>
      <c r="M368" s="12" t="n"/>
      <c r="N368" s="51" t="n"/>
      <c r="O368" s="12" t="n"/>
    </row>
    <row r="369" ht="13.9" customHeight="1" s="31">
      <c r="A369" s="12" t="n"/>
      <c r="B369" s="12" t="n"/>
      <c r="C369" s="12" t="n"/>
      <c r="D369" s="12" t="n"/>
      <c r="E369" s="50" t="n"/>
      <c r="F369" s="50" t="n"/>
      <c r="G369" s="12" t="n"/>
      <c r="H369" s="12" t="n"/>
      <c r="I369" s="12" t="n"/>
      <c r="J369" s="12" t="n"/>
      <c r="K369" s="12" t="n"/>
      <c r="L369" s="12" t="n"/>
      <c r="M369" s="12" t="n"/>
      <c r="N369" s="51" t="n"/>
      <c r="O369" s="12" t="n"/>
    </row>
    <row r="370" ht="13.9" customHeight="1" s="31">
      <c r="A370" s="12" t="n"/>
      <c r="B370" s="12" t="n"/>
      <c r="C370" s="12" t="n"/>
      <c r="D370" s="12" t="n"/>
      <c r="E370" s="50" t="n"/>
      <c r="F370" s="50" t="n"/>
      <c r="G370" s="12" t="n"/>
      <c r="H370" s="12" t="n"/>
      <c r="I370" s="12" t="n"/>
      <c r="J370" s="12" t="n"/>
      <c r="K370" s="12" t="n"/>
      <c r="L370" s="12" t="n"/>
      <c r="M370" s="12" t="n"/>
      <c r="N370" s="51" t="n"/>
      <c r="O370" s="12" t="n"/>
    </row>
    <row r="371" ht="13.9" customHeight="1" s="31">
      <c r="A371" s="12" t="n"/>
      <c r="B371" s="12" t="n"/>
      <c r="C371" s="12" t="n"/>
      <c r="D371" s="12" t="n"/>
      <c r="E371" s="50" t="n"/>
      <c r="F371" s="50" t="n"/>
      <c r="G371" s="12" t="n"/>
      <c r="H371" s="12" t="n"/>
      <c r="I371" s="12" t="n"/>
      <c r="J371" s="12" t="n"/>
      <c r="K371" s="12" t="n"/>
      <c r="L371" s="12" t="n"/>
      <c r="M371" s="12" t="n"/>
      <c r="N371" s="51" t="n"/>
      <c r="O371" s="12" t="n"/>
    </row>
    <row r="372" ht="13.9" customHeight="1" s="31">
      <c r="A372" s="12" t="n"/>
      <c r="B372" s="12" t="n"/>
      <c r="C372" s="12" t="n"/>
      <c r="D372" s="12" t="n"/>
      <c r="E372" s="50" t="n"/>
      <c r="F372" s="50" t="n"/>
      <c r="G372" s="12" t="n"/>
      <c r="H372" s="12" t="n"/>
      <c r="I372" s="12" t="n"/>
      <c r="J372" s="12" t="n"/>
      <c r="K372" s="12" t="n"/>
      <c r="L372" s="12" t="n"/>
      <c r="M372" s="12" t="n"/>
      <c r="N372" s="51" t="n"/>
      <c r="O372" s="12" t="n"/>
    </row>
    <row r="373" ht="13.9" customHeight="1" s="31">
      <c r="A373" s="12" t="n"/>
      <c r="B373" s="12" t="n"/>
      <c r="C373" s="12" t="n"/>
      <c r="D373" s="12" t="n"/>
      <c r="E373" s="50" t="n"/>
      <c r="F373" s="50" t="n"/>
      <c r="G373" s="12" t="n"/>
      <c r="H373" s="12" t="n"/>
      <c r="I373" s="12" t="n"/>
      <c r="J373" s="12" t="n"/>
      <c r="K373" s="12" t="n"/>
      <c r="L373" s="12" t="n"/>
      <c r="M373" s="12" t="n"/>
      <c r="N373" s="51" t="n"/>
      <c r="O373" s="12" t="n"/>
    </row>
    <row r="374" ht="13.9" customHeight="1" s="31">
      <c r="A374" s="12" t="n"/>
      <c r="B374" s="12" t="n"/>
      <c r="C374" s="12" t="n"/>
      <c r="D374" s="12" t="n"/>
      <c r="E374" s="50" t="n"/>
      <c r="F374" s="50" t="n"/>
      <c r="G374" s="12" t="n"/>
      <c r="H374" s="12" t="n"/>
      <c r="I374" s="12" t="n"/>
      <c r="J374" s="12" t="n"/>
      <c r="K374" s="12" t="n"/>
      <c r="L374" s="12" t="n"/>
      <c r="M374" s="12" t="n"/>
      <c r="N374" s="51" t="n"/>
      <c r="O374" s="12" t="n"/>
    </row>
    <row r="375" ht="13.9" customHeight="1" s="31">
      <c r="A375" s="12" t="n"/>
      <c r="B375" s="12" t="n"/>
      <c r="C375" s="12" t="n"/>
      <c r="D375" s="12" t="n"/>
      <c r="E375" s="50" t="n"/>
      <c r="F375" s="50" t="n"/>
      <c r="G375" s="12" t="n"/>
      <c r="H375" s="12" t="n"/>
      <c r="I375" s="12" t="n"/>
      <c r="J375" s="12" t="n"/>
      <c r="K375" s="12" t="n"/>
      <c r="L375" s="12" t="n"/>
      <c r="M375" s="12" t="n"/>
      <c r="N375" s="51" t="n"/>
      <c r="O375" s="12" t="n"/>
    </row>
    <row r="376" ht="13.9" customHeight="1" s="31">
      <c r="A376" s="12" t="n"/>
      <c r="B376" s="12" t="n"/>
      <c r="C376" s="12" t="n"/>
      <c r="D376" s="12" t="n"/>
      <c r="E376" s="50" t="n"/>
      <c r="F376" s="50" t="n"/>
      <c r="G376" s="12" t="n"/>
      <c r="H376" s="12" t="n"/>
      <c r="I376" s="12" t="n"/>
      <c r="J376" s="12" t="n"/>
      <c r="K376" s="12" t="n"/>
      <c r="L376" s="12" t="n"/>
      <c r="M376" s="12" t="n"/>
      <c r="N376" s="51" t="n"/>
      <c r="O376" s="12" t="n"/>
    </row>
    <row r="377" ht="13.9" customHeight="1" s="31">
      <c r="A377" s="12" t="n"/>
      <c r="B377" s="12" t="n"/>
      <c r="C377" s="12" t="n"/>
      <c r="D377" s="12" t="n"/>
      <c r="E377" s="50" t="n"/>
      <c r="F377" s="50" t="n"/>
      <c r="G377" s="12" t="n"/>
      <c r="H377" s="12" t="n"/>
      <c r="I377" s="12" t="n"/>
      <c r="J377" s="12" t="n"/>
      <c r="K377" s="12" t="n"/>
      <c r="L377" s="12" t="n"/>
      <c r="M377" s="12" t="n"/>
      <c r="N377" s="51" t="n"/>
      <c r="O377" s="12" t="n"/>
    </row>
    <row r="378" ht="13.9" customHeight="1" s="31">
      <c r="A378" s="12" t="n"/>
      <c r="B378" s="12" t="n"/>
      <c r="C378" s="12" t="n"/>
      <c r="D378" s="12" t="n"/>
      <c r="E378" s="50" t="n"/>
      <c r="F378" s="50" t="n"/>
      <c r="G378" s="12" t="n"/>
      <c r="H378" s="12" t="n"/>
      <c r="I378" s="12" t="n"/>
      <c r="J378" s="12" t="n"/>
      <c r="K378" s="12" t="n"/>
      <c r="L378" s="12" t="n"/>
      <c r="M378" s="12" t="n"/>
      <c r="N378" s="51" t="n"/>
      <c r="O378" s="12" t="n"/>
    </row>
    <row r="379" ht="13.9" customHeight="1" s="31">
      <c r="A379" s="12" t="n"/>
      <c r="B379" s="12" t="n"/>
      <c r="C379" s="12" t="n"/>
      <c r="D379" s="12" t="n"/>
      <c r="E379" s="50" t="n"/>
      <c r="F379" s="50" t="n"/>
      <c r="G379" s="12" t="n"/>
      <c r="H379" s="12" t="n"/>
      <c r="I379" s="12" t="n"/>
      <c r="J379" s="12" t="n"/>
      <c r="K379" s="12" t="n"/>
      <c r="L379" s="12" t="n"/>
      <c r="M379" s="12" t="n"/>
      <c r="N379" s="51" t="n"/>
      <c r="O379" s="12" t="n"/>
    </row>
    <row r="380" ht="13.9" customHeight="1" s="31">
      <c r="A380" s="12" t="n"/>
      <c r="B380" s="12" t="n"/>
      <c r="C380" s="12" t="n"/>
      <c r="D380" s="12" t="n"/>
      <c r="E380" s="50" t="n"/>
      <c r="F380" s="50" t="n"/>
      <c r="G380" s="12" t="n"/>
      <c r="H380" s="12" t="n"/>
      <c r="I380" s="12" t="n"/>
      <c r="J380" s="12" t="n"/>
      <c r="K380" s="12" t="n"/>
      <c r="L380" s="12" t="n"/>
      <c r="M380" s="12" t="n"/>
      <c r="N380" s="51" t="n"/>
      <c r="O380" s="12" t="n"/>
    </row>
    <row r="381" ht="13.9" customHeight="1" s="31">
      <c r="A381" s="12" t="n"/>
      <c r="B381" s="12" t="n"/>
      <c r="C381" s="12" t="n"/>
      <c r="D381" s="12" t="n"/>
      <c r="E381" s="50" t="n"/>
      <c r="F381" s="50" t="n"/>
      <c r="G381" s="12" t="n"/>
      <c r="H381" s="12" t="n"/>
      <c r="I381" s="12" t="n"/>
      <c r="J381" s="12" t="n"/>
      <c r="K381" s="12" t="n"/>
      <c r="L381" s="12" t="n"/>
      <c r="M381" s="12" t="n"/>
      <c r="N381" s="51" t="n"/>
      <c r="O381" s="12" t="n"/>
    </row>
    <row r="382" ht="13.9" customHeight="1" s="31">
      <c r="A382" s="12" t="n"/>
      <c r="B382" s="12" t="n"/>
      <c r="C382" s="12" t="n"/>
      <c r="D382" s="12" t="n"/>
      <c r="E382" s="50" t="n"/>
      <c r="F382" s="50" t="n"/>
      <c r="G382" s="12" t="n"/>
      <c r="H382" s="12" t="n"/>
      <c r="I382" s="12" t="n"/>
      <c r="J382" s="12" t="n"/>
      <c r="K382" s="12" t="n"/>
      <c r="L382" s="12" t="n"/>
      <c r="M382" s="12" t="n"/>
      <c r="N382" s="51" t="n"/>
      <c r="O382" s="12" t="n"/>
    </row>
    <row r="383" ht="13.9" customHeight="1" s="31">
      <c r="A383" s="12" t="n"/>
      <c r="B383" s="12" t="n"/>
      <c r="C383" s="12" t="n"/>
      <c r="D383" s="12" t="n"/>
      <c r="E383" s="50" t="n"/>
      <c r="F383" s="50" t="n"/>
      <c r="G383" s="12" t="n"/>
      <c r="H383" s="12" t="n"/>
      <c r="I383" s="12" t="n"/>
      <c r="J383" s="12" t="n"/>
      <c r="K383" s="12" t="n"/>
      <c r="L383" s="12" t="n"/>
      <c r="M383" s="12" t="n"/>
      <c r="N383" s="51" t="n"/>
      <c r="O383" s="12" t="n"/>
    </row>
    <row r="384" ht="13.9" customHeight="1" s="31">
      <c r="A384" s="12" t="n"/>
      <c r="B384" s="12" t="n"/>
      <c r="C384" s="12" t="n"/>
      <c r="D384" s="12" t="n"/>
      <c r="E384" s="50" t="n"/>
      <c r="F384" s="50" t="n"/>
      <c r="G384" s="12" t="n"/>
      <c r="H384" s="12" t="n"/>
      <c r="I384" s="12" t="n"/>
      <c r="J384" s="12" t="n"/>
      <c r="K384" s="12" t="n"/>
      <c r="L384" s="12" t="n"/>
      <c r="M384" s="12" t="n"/>
      <c r="N384" s="51" t="n"/>
      <c r="O384" s="12" t="n"/>
    </row>
    <row r="385" ht="13.9" customHeight="1" s="31">
      <c r="A385" s="12" t="n"/>
      <c r="B385" s="12" t="n"/>
      <c r="C385" s="12" t="n"/>
      <c r="D385" s="12" t="n"/>
      <c r="E385" s="50" t="n"/>
      <c r="F385" s="50" t="n"/>
      <c r="G385" s="12" t="n"/>
      <c r="H385" s="12" t="n"/>
      <c r="I385" s="12" t="n"/>
      <c r="J385" s="12" t="n"/>
      <c r="K385" s="12" t="n"/>
      <c r="L385" s="12" t="n"/>
      <c r="M385" s="12" t="n"/>
      <c r="N385" s="51" t="n"/>
      <c r="O385" s="12" t="n"/>
    </row>
    <row r="386" ht="13.9" customHeight="1" s="31">
      <c r="A386" s="12" t="n"/>
      <c r="B386" s="12" t="n"/>
      <c r="C386" s="12" t="n"/>
      <c r="D386" s="12" t="n"/>
      <c r="E386" s="50" t="n"/>
      <c r="F386" s="50" t="n"/>
      <c r="G386" s="12" t="n"/>
      <c r="H386" s="12" t="n"/>
      <c r="I386" s="12" t="n"/>
      <c r="J386" s="12" t="n"/>
      <c r="K386" s="12" t="n"/>
      <c r="L386" s="12" t="n"/>
      <c r="M386" s="12" t="n"/>
      <c r="N386" s="51" t="n"/>
      <c r="O386" s="12" t="n"/>
    </row>
    <row r="387" ht="13.9" customHeight="1" s="31">
      <c r="A387" s="12" t="n"/>
      <c r="B387" s="12" t="n"/>
      <c r="C387" s="12" t="n"/>
      <c r="D387" s="12" t="n"/>
      <c r="E387" s="50" t="n"/>
      <c r="F387" s="50" t="n"/>
      <c r="G387" s="12" t="n"/>
      <c r="H387" s="12" t="n"/>
      <c r="I387" s="12" t="n"/>
      <c r="J387" s="12" t="n"/>
      <c r="K387" s="12" t="n"/>
      <c r="L387" s="12" t="n"/>
      <c r="M387" s="12" t="n"/>
      <c r="N387" s="51" t="n"/>
      <c r="O387" s="12" t="n"/>
    </row>
    <row r="388" ht="13.9" customHeight="1" s="31">
      <c r="A388" s="12" t="n"/>
      <c r="B388" s="12" t="n"/>
      <c r="C388" s="12" t="n"/>
      <c r="D388" s="12" t="n"/>
      <c r="E388" s="50" t="n"/>
      <c r="F388" s="50" t="n"/>
      <c r="G388" s="12" t="n"/>
      <c r="H388" s="12" t="n"/>
      <c r="I388" s="12" t="n"/>
      <c r="J388" s="12" t="n"/>
      <c r="K388" s="12" t="n"/>
      <c r="L388" s="12" t="n"/>
      <c r="M388" s="12" t="n"/>
      <c r="N388" s="51" t="n"/>
      <c r="O388" s="12" t="n"/>
    </row>
    <row r="389" ht="13.9" customHeight="1" s="31">
      <c r="A389" s="12" t="n"/>
      <c r="B389" s="12" t="n"/>
      <c r="C389" s="12" t="n"/>
      <c r="D389" s="12" t="n"/>
      <c r="E389" s="50" t="n"/>
      <c r="F389" s="50" t="n"/>
      <c r="G389" s="12" t="n"/>
      <c r="H389" s="12" t="n"/>
      <c r="I389" s="12" t="n"/>
      <c r="J389" s="12" t="n"/>
      <c r="K389" s="12" t="n"/>
      <c r="L389" s="12" t="n"/>
      <c r="M389" s="12" t="n"/>
      <c r="N389" s="51" t="n"/>
      <c r="O389" s="12" t="n"/>
    </row>
    <row r="390" ht="13.9" customHeight="1" s="31">
      <c r="A390" s="12" t="n"/>
      <c r="B390" s="12" t="n"/>
      <c r="C390" s="12" t="n"/>
      <c r="D390" s="12" t="n"/>
      <c r="E390" s="50" t="n"/>
      <c r="F390" s="50" t="n"/>
      <c r="G390" s="12" t="n"/>
      <c r="H390" s="12" t="n"/>
      <c r="I390" s="12" t="n"/>
      <c r="J390" s="12" t="n"/>
      <c r="K390" s="12" t="n"/>
      <c r="L390" s="12" t="n"/>
      <c r="M390" s="12" t="n"/>
      <c r="N390" s="51" t="n"/>
      <c r="O390" s="12" t="n"/>
    </row>
    <row r="391" ht="13.9" customHeight="1" s="31">
      <c r="A391" s="12" t="n"/>
      <c r="B391" s="12" t="n"/>
      <c r="C391" s="12" t="n"/>
      <c r="D391" s="12" t="n"/>
      <c r="E391" s="50" t="n"/>
      <c r="F391" s="50" t="n"/>
      <c r="G391" s="12" t="n"/>
      <c r="H391" s="12" t="n"/>
      <c r="I391" s="12" t="n"/>
      <c r="J391" s="12" t="n"/>
      <c r="K391" s="12" t="n"/>
      <c r="L391" s="12" t="n"/>
      <c r="M391" s="12" t="n"/>
      <c r="N391" s="51" t="n"/>
      <c r="O391" s="12" t="n"/>
    </row>
    <row r="392" ht="13.9" customHeight="1" s="31">
      <c r="A392" s="12" t="n"/>
      <c r="B392" s="12" t="n"/>
      <c r="C392" s="12" t="n"/>
      <c r="D392" s="12" t="n"/>
      <c r="E392" s="50" t="n"/>
      <c r="F392" s="50" t="n"/>
      <c r="G392" s="12" t="n"/>
      <c r="H392" s="12" t="n"/>
      <c r="I392" s="12" t="n"/>
      <c r="J392" s="12" t="n"/>
      <c r="K392" s="12" t="n"/>
      <c r="L392" s="12" t="n"/>
      <c r="M392" s="12" t="n"/>
      <c r="N392" s="51" t="n"/>
      <c r="O392" s="12" t="n"/>
    </row>
    <row r="393" ht="13.9" customHeight="1" s="31">
      <c r="A393" s="12" t="n"/>
      <c r="B393" s="12" t="n"/>
      <c r="C393" s="12" t="n"/>
      <c r="D393" s="12" t="n"/>
      <c r="E393" s="50" t="n"/>
      <c r="F393" s="50" t="n"/>
      <c r="G393" s="12" t="n"/>
      <c r="H393" s="12" t="n"/>
      <c r="I393" s="12" t="n"/>
      <c r="J393" s="12" t="n"/>
      <c r="K393" s="12" t="n"/>
      <c r="L393" s="12" t="n"/>
      <c r="M393" s="12" t="n"/>
      <c r="N393" s="51" t="n"/>
      <c r="O393" s="12" t="n"/>
    </row>
    <row r="394" ht="13.9" customHeight="1" s="31">
      <c r="A394" s="12" t="n"/>
      <c r="B394" s="12" t="n"/>
      <c r="C394" s="12" t="n"/>
      <c r="D394" s="12" t="n"/>
      <c r="E394" s="50" t="n"/>
      <c r="F394" s="50" t="n"/>
      <c r="G394" s="12" t="n"/>
      <c r="H394" s="12" t="n"/>
      <c r="I394" s="12" t="n"/>
      <c r="J394" s="12" t="n"/>
      <c r="K394" s="12" t="n"/>
      <c r="L394" s="12" t="n"/>
      <c r="M394" s="12" t="n"/>
      <c r="N394" s="51" t="n"/>
      <c r="O394" s="12" t="n"/>
    </row>
    <row r="395" ht="13.9" customHeight="1" s="31">
      <c r="A395" s="12" t="n"/>
      <c r="B395" s="12" t="n"/>
      <c r="C395" s="12" t="n"/>
      <c r="D395" s="12" t="n"/>
      <c r="E395" s="50" t="n"/>
      <c r="F395" s="50" t="n"/>
      <c r="G395" s="12" t="n"/>
      <c r="H395" s="12" t="n"/>
      <c r="I395" s="12" t="n"/>
      <c r="J395" s="12" t="n"/>
      <c r="K395" s="12" t="n"/>
      <c r="L395" s="12" t="n"/>
      <c r="M395" s="12" t="n"/>
      <c r="N395" s="51" t="n"/>
      <c r="O395" s="12" t="n"/>
    </row>
    <row r="396" ht="13.9" customHeight="1" s="31">
      <c r="A396" s="12" t="n"/>
      <c r="B396" s="12" t="n"/>
      <c r="C396" s="12" t="n"/>
      <c r="D396" s="12" t="n"/>
      <c r="E396" s="50" t="n"/>
      <c r="F396" s="50" t="n"/>
      <c r="G396" s="12" t="n"/>
      <c r="H396" s="12" t="n"/>
      <c r="I396" s="12" t="n"/>
      <c r="J396" s="12" t="n"/>
      <c r="K396" s="12" t="n"/>
      <c r="L396" s="12" t="n"/>
      <c r="M396" s="12" t="n"/>
      <c r="N396" s="51" t="n"/>
      <c r="O396" s="12" t="n"/>
    </row>
    <row r="397" ht="13.9" customHeight="1" s="31">
      <c r="A397" s="12" t="n"/>
      <c r="B397" s="12" t="n"/>
      <c r="C397" s="12" t="n"/>
      <c r="D397" s="12" t="n"/>
      <c r="E397" s="50" t="n"/>
      <c r="F397" s="50" t="n"/>
      <c r="G397" s="12" t="n"/>
      <c r="H397" s="12" t="n"/>
      <c r="I397" s="12" t="n"/>
      <c r="J397" s="12" t="n"/>
      <c r="K397" s="12" t="n"/>
      <c r="L397" s="12" t="n"/>
      <c r="M397" s="12" t="n"/>
      <c r="N397" s="51" t="n"/>
      <c r="O397" s="12" t="n"/>
    </row>
    <row r="398" ht="13.9" customHeight="1" s="31">
      <c r="A398" s="12" t="n"/>
      <c r="B398" s="12" t="n"/>
      <c r="C398" s="12" t="n"/>
      <c r="D398" s="12" t="n"/>
      <c r="E398" s="50" t="n"/>
      <c r="F398" s="50" t="n"/>
      <c r="G398" s="12" t="n"/>
      <c r="H398" s="12" t="n"/>
      <c r="I398" s="12" t="n"/>
      <c r="J398" s="12" t="n"/>
      <c r="K398" s="12" t="n"/>
      <c r="L398" s="12" t="n"/>
      <c r="M398" s="12" t="n"/>
      <c r="N398" s="51" t="n"/>
      <c r="O398" s="12" t="n"/>
    </row>
    <row r="399" ht="13.9" customHeight="1" s="31">
      <c r="A399" s="12" t="n"/>
      <c r="B399" s="12" t="n"/>
      <c r="C399" s="12" t="n"/>
      <c r="D399" s="12" t="n"/>
      <c r="E399" s="50" t="n"/>
      <c r="F399" s="50" t="n"/>
      <c r="G399" s="12" t="n"/>
      <c r="H399" s="12" t="n"/>
      <c r="I399" s="12" t="n"/>
      <c r="J399" s="12" t="n"/>
      <c r="K399" s="12" t="n"/>
      <c r="L399" s="12" t="n"/>
      <c r="M399" s="12" t="n"/>
      <c r="N399" s="51" t="n"/>
      <c r="O399" s="12" t="n"/>
    </row>
    <row r="400" ht="13.9" customHeight="1" s="31">
      <c r="A400" s="12" t="n"/>
      <c r="B400" s="12" t="n"/>
      <c r="C400" s="12" t="n"/>
      <c r="D400" s="12" t="n"/>
      <c r="E400" s="50" t="n"/>
      <c r="F400" s="50" t="n"/>
      <c r="G400" s="12" t="n"/>
      <c r="H400" s="12" t="n"/>
      <c r="I400" s="12" t="n"/>
      <c r="J400" s="12" t="n"/>
      <c r="K400" s="12" t="n"/>
      <c r="L400" s="12" t="n"/>
      <c r="M400" s="12" t="n"/>
      <c r="N400" s="51" t="n"/>
      <c r="O400" s="12" t="n"/>
    </row>
    <row r="401" ht="13.9" customHeight="1" s="31">
      <c r="A401" s="12" t="n"/>
      <c r="B401" s="12" t="n"/>
      <c r="C401" s="12" t="n"/>
      <c r="D401" s="12" t="n"/>
      <c r="E401" s="50" t="n"/>
      <c r="F401" s="50" t="n"/>
      <c r="G401" s="12" t="n"/>
      <c r="H401" s="12" t="n"/>
      <c r="I401" s="12" t="n"/>
      <c r="J401" s="12" t="n"/>
      <c r="K401" s="12" t="n"/>
      <c r="L401" s="12" t="n"/>
      <c r="M401" s="12" t="n"/>
      <c r="N401" s="51" t="n"/>
      <c r="O401" s="12" t="n"/>
    </row>
    <row r="402" ht="13.9" customHeight="1" s="31">
      <c r="A402" s="12" t="n"/>
      <c r="B402" s="12" t="n"/>
      <c r="C402" s="12" t="n"/>
      <c r="D402" s="12" t="n"/>
      <c r="E402" s="50" t="n"/>
      <c r="F402" s="50" t="n"/>
      <c r="G402" s="12" t="n"/>
      <c r="H402" s="12" t="n"/>
      <c r="I402" s="12" t="n"/>
      <c r="J402" s="12" t="n"/>
      <c r="K402" s="12" t="n"/>
      <c r="L402" s="12" t="n"/>
      <c r="M402" s="12" t="n"/>
      <c r="N402" s="51" t="n"/>
      <c r="O402" s="12" t="n"/>
    </row>
    <row r="403" ht="13.9" customHeight="1" s="31">
      <c r="A403" s="12" t="n"/>
      <c r="B403" s="12" t="n"/>
      <c r="C403" s="12" t="n"/>
      <c r="D403" s="12" t="n"/>
      <c r="E403" s="50" t="n"/>
      <c r="F403" s="50" t="n"/>
      <c r="G403" s="12" t="n"/>
      <c r="H403" s="12" t="n"/>
      <c r="I403" s="12" t="n"/>
      <c r="J403" s="12" t="n"/>
      <c r="K403" s="12" t="n"/>
      <c r="L403" s="12" t="n"/>
      <c r="M403" s="12" t="n"/>
      <c r="N403" s="51" t="n"/>
      <c r="O403" s="12" t="n"/>
    </row>
    <row r="404" ht="13.9" customHeight="1" s="31">
      <c r="A404" s="12" t="n"/>
      <c r="B404" s="12" t="n"/>
      <c r="C404" s="12" t="n"/>
      <c r="D404" s="12" t="n"/>
      <c r="E404" s="50" t="n"/>
      <c r="F404" s="50" t="n"/>
      <c r="G404" s="12" t="n"/>
      <c r="H404" s="12" t="n"/>
      <c r="I404" s="12" t="n"/>
      <c r="J404" s="12" t="n"/>
      <c r="K404" s="12" t="n"/>
      <c r="L404" s="12" t="n"/>
      <c r="M404" s="12" t="n"/>
      <c r="N404" s="51" t="n"/>
      <c r="O404" s="12" t="n"/>
    </row>
    <row r="405" ht="13.9" customHeight="1" s="31">
      <c r="A405" s="12" t="n"/>
      <c r="B405" s="12" t="n"/>
      <c r="C405" s="12" t="n"/>
      <c r="D405" s="12" t="n"/>
      <c r="E405" s="50" t="n"/>
      <c r="F405" s="50" t="n"/>
      <c r="G405" s="12" t="n"/>
      <c r="H405" s="12" t="n"/>
      <c r="I405" s="12" t="n"/>
      <c r="J405" s="12" t="n"/>
      <c r="K405" s="12" t="n"/>
      <c r="L405" s="12" t="n"/>
      <c r="M405" s="12" t="n"/>
      <c r="N405" s="51" t="n"/>
      <c r="O405" s="12" t="n"/>
    </row>
    <row r="406" ht="13.9" customHeight="1" s="31">
      <c r="A406" s="12" t="n"/>
      <c r="B406" s="12" t="n"/>
      <c r="C406" s="12" t="n"/>
      <c r="D406" s="12" t="n"/>
      <c r="E406" s="50" t="n"/>
      <c r="F406" s="50" t="n"/>
      <c r="G406" s="12" t="n"/>
      <c r="H406" s="12" t="n"/>
      <c r="I406" s="12" t="n"/>
      <c r="J406" s="12" t="n"/>
      <c r="K406" s="12" t="n"/>
      <c r="L406" s="12" t="n"/>
      <c r="M406" s="12" t="n"/>
      <c r="N406" s="51" t="n"/>
      <c r="O406" s="12" t="n"/>
    </row>
    <row r="407" ht="13.9" customHeight="1" s="31">
      <c r="A407" s="12" t="n"/>
      <c r="B407" s="12" t="n"/>
      <c r="C407" s="12" t="n"/>
      <c r="D407" s="12" t="n"/>
      <c r="E407" s="50" t="n"/>
      <c r="F407" s="50" t="n"/>
      <c r="G407" s="12" t="n"/>
      <c r="H407" s="12" t="n"/>
      <c r="I407" s="12" t="n"/>
      <c r="J407" s="12" t="n"/>
      <c r="K407" s="12" t="n"/>
      <c r="L407" s="12" t="n"/>
      <c r="M407" s="12" t="n"/>
      <c r="N407" s="51" t="n"/>
      <c r="O407" s="12" t="n"/>
    </row>
    <row r="408" ht="13.9" customHeight="1" s="31">
      <c r="A408" s="12" t="n"/>
      <c r="B408" s="12" t="n"/>
      <c r="C408" s="12" t="n"/>
      <c r="D408" s="12" t="n"/>
      <c r="E408" s="50" t="n"/>
      <c r="F408" s="50" t="n"/>
      <c r="G408" s="12" t="n"/>
      <c r="H408" s="12" t="n"/>
      <c r="I408" s="12" t="n"/>
      <c r="J408" s="12" t="n"/>
      <c r="K408" s="12" t="n"/>
      <c r="L408" s="12" t="n"/>
      <c r="M408" s="12" t="n"/>
      <c r="N408" s="51" t="n"/>
      <c r="O408" s="12" t="n"/>
    </row>
    <row r="409" ht="13.9" customHeight="1" s="31">
      <c r="A409" s="12" t="n"/>
      <c r="B409" s="12" t="n"/>
      <c r="C409" s="12" t="n"/>
      <c r="D409" s="12" t="n"/>
      <c r="E409" s="50" t="n"/>
      <c r="F409" s="50" t="n"/>
      <c r="G409" s="12" t="n"/>
      <c r="H409" s="12" t="n"/>
      <c r="I409" s="12" t="n"/>
      <c r="J409" s="12" t="n"/>
      <c r="K409" s="12" t="n"/>
      <c r="L409" s="12" t="n"/>
      <c r="M409" s="12" t="n"/>
      <c r="N409" s="51" t="n"/>
      <c r="O409" s="12" t="n"/>
    </row>
    <row r="410" ht="13.9" customHeight="1" s="31">
      <c r="A410" s="12" t="n"/>
      <c r="B410" s="12" t="n"/>
      <c r="C410" s="12" t="n"/>
      <c r="D410" s="12" t="n"/>
      <c r="E410" s="50" t="n"/>
      <c r="F410" s="50" t="n"/>
      <c r="G410" s="12" t="n"/>
      <c r="H410" s="12" t="n"/>
      <c r="I410" s="12" t="n"/>
      <c r="J410" s="12" t="n"/>
      <c r="K410" s="12" t="n"/>
      <c r="L410" s="12" t="n"/>
      <c r="M410" s="12" t="n"/>
      <c r="N410" s="51" t="n"/>
      <c r="O410" s="12" t="n"/>
    </row>
    <row r="411" ht="13.9" customHeight="1" s="31">
      <c r="A411" s="12" t="n"/>
      <c r="B411" s="12" t="n"/>
      <c r="C411" s="12" t="n"/>
      <c r="D411" s="12" t="n"/>
      <c r="E411" s="50" t="n"/>
      <c r="F411" s="50" t="n"/>
      <c r="G411" s="12" t="n"/>
      <c r="H411" s="12" t="n"/>
      <c r="I411" s="12" t="n"/>
      <c r="J411" s="12" t="n"/>
      <c r="K411" s="12" t="n"/>
      <c r="L411" s="12" t="n"/>
      <c r="M411" s="12" t="n"/>
      <c r="N411" s="51" t="n"/>
      <c r="O411" s="12" t="n"/>
    </row>
    <row r="412" ht="13.9" customHeight="1" s="31">
      <c r="A412" s="12" t="n"/>
      <c r="B412" s="12" t="n"/>
      <c r="C412" s="12" t="n"/>
      <c r="D412" s="12" t="n"/>
      <c r="E412" s="50" t="n"/>
      <c r="F412" s="50" t="n"/>
      <c r="G412" s="12" t="n"/>
      <c r="H412" s="12" t="n"/>
      <c r="I412" s="12" t="n"/>
      <c r="J412" s="12" t="n"/>
      <c r="K412" s="12" t="n"/>
      <c r="L412" s="12" t="n"/>
      <c r="M412" s="12" t="n"/>
      <c r="N412" s="51" t="n"/>
      <c r="O412" s="12" t="n"/>
    </row>
    <row r="413" ht="13.9" customHeight="1" s="31">
      <c r="A413" s="12" t="n"/>
      <c r="B413" s="12" t="n"/>
      <c r="C413" s="12" t="n"/>
      <c r="D413" s="12" t="n"/>
      <c r="E413" s="50" t="n"/>
      <c r="F413" s="50" t="n"/>
      <c r="G413" s="12" t="n"/>
      <c r="H413" s="12" t="n"/>
      <c r="I413" s="12" t="n"/>
      <c r="J413" s="12" t="n"/>
      <c r="K413" s="12" t="n"/>
      <c r="L413" s="12" t="n"/>
      <c r="M413" s="12" t="n"/>
      <c r="N413" s="51" t="n"/>
      <c r="O413" s="12" t="n"/>
    </row>
    <row r="414" ht="13.9" customHeight="1" s="31">
      <c r="A414" s="12" t="n"/>
      <c r="B414" s="12" t="n"/>
      <c r="C414" s="12" t="n"/>
      <c r="D414" s="12" t="n"/>
      <c r="E414" s="50" t="n"/>
      <c r="F414" s="50" t="n"/>
      <c r="G414" s="12" t="n"/>
      <c r="H414" s="12" t="n"/>
      <c r="I414" s="12" t="n"/>
      <c r="J414" s="12" t="n"/>
      <c r="K414" s="12" t="n"/>
      <c r="L414" s="12" t="n"/>
      <c r="M414" s="12" t="n"/>
      <c r="N414" s="51" t="n"/>
      <c r="O414" s="12" t="n"/>
    </row>
    <row r="415" ht="13.9" customHeight="1" s="31">
      <c r="A415" s="12" t="n"/>
      <c r="B415" s="12" t="n"/>
      <c r="C415" s="12" t="n"/>
      <c r="D415" s="12" t="n"/>
      <c r="E415" s="50" t="n"/>
      <c r="F415" s="50" t="n"/>
      <c r="G415" s="12" t="n"/>
      <c r="H415" s="12" t="n"/>
      <c r="I415" s="12" t="n"/>
      <c r="J415" s="12" t="n"/>
      <c r="K415" s="12" t="n"/>
      <c r="L415" s="12" t="n"/>
      <c r="M415" s="12" t="n"/>
      <c r="N415" s="51" t="n"/>
      <c r="O415" s="12" t="n"/>
    </row>
    <row r="416" ht="13.9" customHeight="1" s="31">
      <c r="A416" s="12" t="n"/>
      <c r="B416" s="12" t="n"/>
      <c r="C416" s="12" t="n"/>
      <c r="D416" s="12" t="n"/>
      <c r="E416" s="50" t="n"/>
      <c r="F416" s="50" t="n"/>
      <c r="G416" s="12" t="n"/>
      <c r="H416" s="12" t="n"/>
      <c r="I416" s="12" t="n"/>
      <c r="J416" s="12" t="n"/>
      <c r="K416" s="12" t="n"/>
      <c r="L416" s="12" t="n"/>
      <c r="M416" s="12" t="n"/>
      <c r="N416" s="51" t="n"/>
      <c r="O416" s="12" t="n"/>
    </row>
    <row r="417" ht="13.9" customHeight="1" s="31">
      <c r="A417" s="12" t="n"/>
      <c r="B417" s="12" t="n"/>
      <c r="C417" s="12" t="n"/>
      <c r="D417" s="12" t="n"/>
      <c r="E417" s="50" t="n"/>
      <c r="F417" s="50" t="n"/>
      <c r="G417" s="12" t="n"/>
      <c r="H417" s="12" t="n"/>
      <c r="I417" s="12" t="n"/>
      <c r="J417" s="12" t="n"/>
      <c r="K417" s="12" t="n"/>
      <c r="L417" s="12" t="n"/>
      <c r="M417" s="12" t="n"/>
      <c r="N417" s="51" t="n"/>
      <c r="O417" s="12" t="n"/>
    </row>
    <row r="418" ht="13.9" customHeight="1" s="31">
      <c r="A418" s="12" t="n"/>
      <c r="B418" s="12" t="n"/>
      <c r="C418" s="12" t="n"/>
      <c r="D418" s="12" t="n"/>
      <c r="E418" s="50" t="n"/>
      <c r="F418" s="50" t="n"/>
      <c r="G418" s="12" t="n"/>
      <c r="H418" s="12" t="n"/>
      <c r="I418" s="12" t="n"/>
      <c r="J418" s="12" t="n"/>
      <c r="K418" s="12" t="n"/>
      <c r="L418" s="12" t="n"/>
      <c r="M418" s="12" t="n"/>
      <c r="N418" s="51" t="n"/>
      <c r="O418" s="12" t="n"/>
    </row>
    <row r="419" ht="13.9" customHeight="1" s="31">
      <c r="A419" s="12" t="n"/>
      <c r="B419" s="12" t="n"/>
      <c r="C419" s="12" t="n"/>
      <c r="D419" s="12" t="n"/>
      <c r="E419" s="50" t="n"/>
      <c r="F419" s="50" t="n"/>
      <c r="G419" s="12" t="n"/>
      <c r="H419" s="12" t="n"/>
      <c r="I419" s="12" t="n"/>
      <c r="J419" s="12" t="n"/>
      <c r="K419" s="12" t="n"/>
      <c r="L419" s="12" t="n"/>
      <c r="M419" s="12" t="n"/>
      <c r="N419" s="51" t="n"/>
      <c r="O419" s="12" t="n"/>
    </row>
    <row r="420" ht="13.9" customHeight="1" s="31">
      <c r="A420" s="12" t="n"/>
      <c r="B420" s="12" t="n"/>
      <c r="C420" s="12" t="n"/>
      <c r="D420" s="12" t="n"/>
      <c r="E420" s="50" t="n"/>
      <c r="F420" s="50" t="n"/>
      <c r="G420" s="12" t="n"/>
      <c r="H420" s="12" t="n"/>
      <c r="I420" s="12" t="n"/>
      <c r="J420" s="12" t="n"/>
      <c r="K420" s="12" t="n"/>
      <c r="L420" s="12" t="n"/>
      <c r="M420" s="12" t="n"/>
      <c r="N420" s="51" t="n"/>
      <c r="O420" s="12" t="n"/>
    </row>
    <row r="421" ht="13.9" customHeight="1" s="31">
      <c r="A421" s="12" t="n"/>
      <c r="B421" s="12" t="n"/>
      <c r="C421" s="12" t="n"/>
      <c r="D421" s="12" t="n"/>
      <c r="E421" s="50" t="n"/>
      <c r="F421" s="50" t="n"/>
      <c r="G421" s="12" t="n"/>
      <c r="H421" s="12" t="n"/>
      <c r="I421" s="12" t="n"/>
      <c r="J421" s="12" t="n"/>
      <c r="K421" s="12" t="n"/>
      <c r="L421" s="12" t="n"/>
      <c r="M421" s="12" t="n"/>
      <c r="N421" s="51" t="n"/>
      <c r="O421" s="12" t="n"/>
    </row>
    <row r="422" ht="13.9" customHeight="1" s="31">
      <c r="A422" s="12" t="n"/>
      <c r="B422" s="12" t="n"/>
      <c r="C422" s="12" t="n"/>
      <c r="D422" s="12" t="n"/>
      <c r="E422" s="50" t="n"/>
      <c r="F422" s="50" t="n"/>
      <c r="G422" s="12" t="n"/>
      <c r="H422" s="12" t="n"/>
      <c r="I422" s="12" t="n"/>
      <c r="J422" s="12" t="n"/>
      <c r="K422" s="12" t="n"/>
      <c r="L422" s="12" t="n"/>
      <c r="M422" s="12" t="n"/>
      <c r="N422" s="51" t="n"/>
      <c r="O422" s="12" t="n"/>
    </row>
    <row r="423" ht="13.9" customHeight="1" s="31">
      <c r="A423" s="12" t="n"/>
      <c r="B423" s="12" t="n"/>
      <c r="C423" s="12" t="n"/>
      <c r="D423" s="12" t="n"/>
      <c r="E423" s="50" t="n"/>
      <c r="F423" s="50" t="n"/>
      <c r="G423" s="12" t="n"/>
      <c r="H423" s="12" t="n"/>
      <c r="I423" s="12" t="n"/>
      <c r="J423" s="12" t="n"/>
      <c r="K423" s="12" t="n"/>
      <c r="L423" s="12" t="n"/>
      <c r="M423" s="12" t="n"/>
      <c r="N423" s="51" t="n"/>
      <c r="O423" s="12" t="n"/>
    </row>
    <row r="424" ht="13.9" customHeight="1" s="31">
      <c r="A424" s="12" t="n"/>
      <c r="B424" s="12" t="n"/>
      <c r="C424" s="12" t="n"/>
      <c r="D424" s="12" t="n"/>
      <c r="E424" s="50" t="n"/>
      <c r="F424" s="50" t="n"/>
      <c r="G424" s="12" t="n"/>
      <c r="H424" s="12" t="n"/>
      <c r="I424" s="12" t="n"/>
      <c r="J424" s="12" t="n"/>
      <c r="K424" s="12" t="n"/>
      <c r="L424" s="12" t="n"/>
      <c r="M424" s="12" t="n"/>
      <c r="N424" s="51" t="n"/>
      <c r="O424" s="12" t="n"/>
    </row>
    <row r="425" ht="13.9" customHeight="1" s="31">
      <c r="A425" s="12" t="n"/>
      <c r="B425" s="12" t="n"/>
      <c r="C425" s="12" t="n"/>
      <c r="D425" s="12" t="n"/>
      <c r="E425" s="50" t="n"/>
      <c r="F425" s="50" t="n"/>
      <c r="G425" s="12" t="n"/>
      <c r="H425" s="12" t="n"/>
      <c r="I425" s="12" t="n"/>
      <c r="J425" s="12" t="n"/>
      <c r="K425" s="12" t="n"/>
      <c r="L425" s="12" t="n"/>
      <c r="M425" s="12" t="n"/>
      <c r="N425" s="51" t="n"/>
      <c r="O425" s="12" t="n"/>
    </row>
    <row r="426" ht="13.9" customHeight="1" s="31">
      <c r="A426" s="12" t="n"/>
      <c r="B426" s="12" t="n"/>
      <c r="C426" s="12" t="n"/>
      <c r="D426" s="12" t="n"/>
      <c r="E426" s="50" t="n"/>
      <c r="F426" s="50" t="n"/>
      <c r="G426" s="12" t="n"/>
      <c r="H426" s="12" t="n"/>
      <c r="I426" s="12" t="n"/>
      <c r="J426" s="12" t="n"/>
      <c r="K426" s="12" t="n"/>
      <c r="L426" s="12" t="n"/>
      <c r="M426" s="12" t="n"/>
      <c r="N426" s="51" t="n"/>
      <c r="O426" s="12" t="n"/>
    </row>
    <row r="427" ht="13.9" customHeight="1" s="31">
      <c r="A427" s="12" t="n"/>
      <c r="B427" s="12" t="n"/>
      <c r="C427" s="12" t="n"/>
      <c r="D427" s="12" t="n"/>
      <c r="E427" s="50" t="n"/>
      <c r="F427" s="50" t="n"/>
      <c r="G427" s="12" t="n"/>
      <c r="H427" s="12" t="n"/>
      <c r="I427" s="12" t="n"/>
      <c r="J427" s="12" t="n"/>
      <c r="K427" s="12" t="n"/>
      <c r="L427" s="12" t="n"/>
      <c r="M427" s="12" t="n"/>
      <c r="N427" s="51" t="n"/>
      <c r="O427" s="12" t="n"/>
    </row>
    <row r="428" ht="13.9" customHeight="1" s="31">
      <c r="A428" s="12" t="n"/>
      <c r="B428" s="12" t="n"/>
      <c r="C428" s="12" t="n"/>
      <c r="D428" s="12" t="n"/>
      <c r="E428" s="50" t="n"/>
      <c r="F428" s="50" t="n"/>
      <c r="G428" s="12" t="n"/>
      <c r="H428" s="12" t="n"/>
      <c r="I428" s="12" t="n"/>
      <c r="J428" s="12" t="n"/>
      <c r="K428" s="12" t="n"/>
      <c r="L428" s="12" t="n"/>
      <c r="M428" s="12" t="n"/>
      <c r="N428" s="51" t="n"/>
      <c r="O428" s="12" t="n"/>
    </row>
    <row r="429" ht="13.9" customHeight="1" s="31">
      <c r="A429" s="12" t="n"/>
      <c r="B429" s="12" t="n"/>
      <c r="C429" s="12" t="n"/>
      <c r="D429" s="12" t="n"/>
      <c r="E429" s="50" t="n"/>
      <c r="F429" s="50" t="n"/>
      <c r="G429" s="12" t="n"/>
      <c r="H429" s="12" t="n"/>
      <c r="I429" s="12" t="n"/>
      <c r="J429" s="12" t="n"/>
      <c r="K429" s="12" t="n"/>
      <c r="L429" s="12" t="n"/>
      <c r="M429" s="12" t="n"/>
      <c r="N429" s="51" t="n"/>
      <c r="O429" s="12" t="n"/>
    </row>
    <row r="430" ht="13.9" customHeight="1" s="31">
      <c r="A430" s="12" t="n"/>
      <c r="B430" s="12" t="n"/>
      <c r="C430" s="12" t="n"/>
      <c r="D430" s="12" t="n"/>
      <c r="E430" s="50" t="n"/>
      <c r="F430" s="50" t="n"/>
      <c r="G430" s="12" t="n"/>
      <c r="H430" s="12" t="n"/>
      <c r="I430" s="12" t="n"/>
      <c r="J430" s="12" t="n"/>
      <c r="K430" s="12" t="n"/>
      <c r="L430" s="12" t="n"/>
      <c r="M430" s="12" t="n"/>
      <c r="N430" s="51" t="n"/>
      <c r="O430" s="12" t="n"/>
    </row>
    <row r="431" ht="13.9" customHeight="1" s="31">
      <c r="A431" s="12" t="n"/>
      <c r="B431" s="12" t="n"/>
      <c r="C431" s="12" t="n"/>
      <c r="D431" s="12" t="n"/>
      <c r="E431" s="50" t="n"/>
      <c r="F431" s="50" t="n"/>
      <c r="G431" s="12" t="n"/>
      <c r="H431" s="12" t="n"/>
      <c r="I431" s="12" t="n"/>
      <c r="J431" s="12" t="n"/>
      <c r="K431" s="12" t="n"/>
      <c r="L431" s="12" t="n"/>
      <c r="M431" s="12" t="n"/>
      <c r="N431" s="51" t="n"/>
      <c r="O431" s="12" t="n"/>
    </row>
    <row r="432" ht="13.9" customHeight="1" s="31">
      <c r="A432" s="12" t="n"/>
      <c r="B432" s="12" t="n"/>
      <c r="C432" s="12" t="n"/>
      <c r="D432" s="12" t="n"/>
      <c r="E432" s="50" t="n"/>
      <c r="F432" s="50" t="n"/>
      <c r="G432" s="12" t="n"/>
      <c r="H432" s="12" t="n"/>
      <c r="I432" s="12" t="n"/>
      <c r="J432" s="12" t="n"/>
      <c r="K432" s="12" t="n"/>
      <c r="L432" s="12" t="n"/>
      <c r="M432" s="12" t="n"/>
      <c r="N432" s="51" t="n"/>
      <c r="O432" s="12" t="n"/>
    </row>
    <row r="433" ht="13.9" customHeight="1" s="31">
      <c r="A433" s="12" t="n"/>
      <c r="B433" s="12" t="n"/>
      <c r="C433" s="12" t="n"/>
      <c r="D433" s="12" t="n"/>
      <c r="E433" s="50" t="n"/>
      <c r="F433" s="50" t="n"/>
      <c r="G433" s="12" t="n"/>
      <c r="H433" s="12" t="n"/>
      <c r="I433" s="12" t="n"/>
      <c r="J433" s="12" t="n"/>
      <c r="K433" s="12" t="n"/>
      <c r="L433" s="12" t="n"/>
      <c r="M433" s="12" t="n"/>
      <c r="N433" s="51" t="n"/>
      <c r="O433" s="12" t="n"/>
    </row>
    <row r="434" ht="13.9" customHeight="1" s="31">
      <c r="A434" s="12" t="n"/>
      <c r="B434" s="12" t="n"/>
      <c r="C434" s="12" t="n"/>
      <c r="D434" s="12" t="n"/>
      <c r="E434" s="50" t="n"/>
      <c r="F434" s="50" t="n"/>
      <c r="G434" s="12" t="n"/>
      <c r="H434" s="12" t="n"/>
      <c r="I434" s="12" t="n"/>
      <c r="J434" s="12" t="n"/>
      <c r="K434" s="12" t="n"/>
      <c r="L434" s="12" t="n"/>
      <c r="M434" s="12" t="n"/>
      <c r="N434" s="51" t="n"/>
      <c r="O434" s="12" t="n"/>
    </row>
    <row r="435" ht="13.9" customHeight="1" s="31">
      <c r="A435" s="12" t="n"/>
      <c r="B435" s="12" t="n"/>
      <c r="C435" s="12" t="n"/>
      <c r="D435" s="12" t="n"/>
      <c r="E435" s="50" t="n"/>
      <c r="F435" s="50" t="n"/>
      <c r="G435" s="12" t="n"/>
      <c r="H435" s="12" t="n"/>
      <c r="I435" s="12" t="n"/>
      <c r="J435" s="12" t="n"/>
      <c r="K435" s="12" t="n"/>
      <c r="L435" s="12" t="n"/>
      <c r="M435" s="12" t="n"/>
      <c r="N435" s="51" t="n"/>
      <c r="O435" s="12" t="n"/>
    </row>
    <row r="436" ht="13.9" customHeight="1" s="31">
      <c r="A436" s="12" t="n"/>
      <c r="B436" s="12" t="n"/>
      <c r="C436" s="12" t="n"/>
      <c r="D436" s="12" t="n"/>
      <c r="E436" s="50" t="n"/>
      <c r="F436" s="50" t="n"/>
      <c r="G436" s="12" t="n"/>
      <c r="H436" s="12" t="n"/>
      <c r="I436" s="12" t="n"/>
      <c r="J436" s="12" t="n"/>
      <c r="K436" s="12" t="n"/>
      <c r="L436" s="12" t="n"/>
      <c r="M436" s="12" t="n"/>
      <c r="N436" s="51" t="n"/>
      <c r="O436" s="12" t="n"/>
    </row>
    <row r="437" ht="13.9" customHeight="1" s="31">
      <c r="A437" s="12" t="n"/>
      <c r="B437" s="12" t="n"/>
      <c r="C437" s="12" t="n"/>
      <c r="D437" s="12" t="n"/>
      <c r="E437" s="50" t="n"/>
      <c r="F437" s="50" t="n"/>
      <c r="G437" s="12" t="n"/>
      <c r="H437" s="12" t="n"/>
      <c r="I437" s="12" t="n"/>
      <c r="J437" s="12" t="n"/>
      <c r="K437" s="12" t="n"/>
      <c r="L437" s="12" t="n"/>
      <c r="M437" s="12" t="n"/>
      <c r="N437" s="51" t="n"/>
      <c r="O437" s="12" t="n"/>
    </row>
    <row r="438" ht="13.9" customHeight="1" s="31">
      <c r="A438" s="12" t="n"/>
      <c r="B438" s="12" t="n"/>
      <c r="C438" s="12" t="n"/>
      <c r="D438" s="12" t="n"/>
      <c r="E438" s="50" t="n"/>
      <c r="F438" s="50" t="n"/>
      <c r="G438" s="12" t="n"/>
      <c r="H438" s="12" t="n"/>
      <c r="I438" s="12" t="n"/>
      <c r="J438" s="12" t="n"/>
      <c r="K438" s="12" t="n"/>
      <c r="L438" s="12" t="n"/>
      <c r="M438" s="12" t="n"/>
      <c r="N438" s="51" t="n"/>
      <c r="O438" s="12" t="n"/>
    </row>
    <row r="439" ht="13.9" customHeight="1" s="31">
      <c r="A439" s="12" t="n"/>
      <c r="B439" s="12" t="n"/>
      <c r="C439" s="12" t="n"/>
      <c r="D439" s="12" t="n"/>
      <c r="E439" s="50" t="n"/>
      <c r="F439" s="50" t="n"/>
      <c r="G439" s="12" t="n"/>
      <c r="H439" s="12" t="n"/>
      <c r="I439" s="12" t="n"/>
      <c r="J439" s="12" t="n"/>
      <c r="K439" s="12" t="n"/>
      <c r="L439" s="12" t="n"/>
      <c r="M439" s="12" t="n"/>
      <c r="N439" s="51" t="n"/>
      <c r="O439" s="12" t="n"/>
    </row>
    <row r="440" ht="13.9" customHeight="1" s="31">
      <c r="A440" s="12" t="n"/>
      <c r="B440" s="12" t="n"/>
      <c r="C440" s="12" t="n"/>
      <c r="D440" s="12" t="n"/>
      <c r="E440" s="50" t="n"/>
      <c r="F440" s="50" t="n"/>
      <c r="G440" s="12" t="n"/>
      <c r="H440" s="12" t="n"/>
      <c r="I440" s="12" t="n"/>
      <c r="J440" s="12" t="n"/>
      <c r="K440" s="12" t="n"/>
      <c r="L440" s="12" t="n"/>
      <c r="M440" s="12" t="n"/>
      <c r="N440" s="51" t="n"/>
      <c r="O440" s="12" t="n"/>
    </row>
    <row r="441" ht="13.9" customHeight="1" s="31">
      <c r="A441" s="12" t="n"/>
      <c r="B441" s="12" t="n"/>
      <c r="C441" s="12" t="n"/>
      <c r="D441" s="12" t="n"/>
      <c r="E441" s="50" t="n"/>
      <c r="F441" s="50" t="n"/>
      <c r="G441" s="12" t="n"/>
      <c r="H441" s="12" t="n"/>
      <c r="I441" s="12" t="n"/>
      <c r="J441" s="12" t="n"/>
      <c r="K441" s="12" t="n"/>
      <c r="L441" s="12" t="n"/>
      <c r="M441" s="12" t="n"/>
      <c r="N441" s="51" t="n"/>
      <c r="O441" s="12" t="n"/>
    </row>
    <row r="442" ht="13.9" customHeight="1" s="31">
      <c r="A442" s="12" t="n"/>
      <c r="B442" s="12" t="n"/>
      <c r="C442" s="12" t="n"/>
      <c r="D442" s="12" t="n"/>
      <c r="E442" s="50" t="n"/>
      <c r="F442" s="50" t="n"/>
      <c r="G442" s="12" t="n"/>
      <c r="H442" s="12" t="n"/>
      <c r="I442" s="12" t="n"/>
      <c r="J442" s="12" t="n"/>
      <c r="K442" s="12" t="n"/>
      <c r="L442" s="12" t="n"/>
      <c r="M442" s="12" t="n"/>
      <c r="N442" s="51" t="n"/>
      <c r="O442" s="12" t="n"/>
    </row>
    <row r="443" ht="13.9" customHeight="1" s="31">
      <c r="A443" s="12" t="n"/>
      <c r="B443" s="12" t="n"/>
      <c r="C443" s="12" t="n"/>
      <c r="D443" s="12" t="n"/>
      <c r="E443" s="50" t="n"/>
      <c r="F443" s="50" t="n"/>
      <c r="G443" s="12" t="n"/>
      <c r="H443" s="12" t="n"/>
      <c r="I443" s="12" t="n"/>
      <c r="J443" s="12" t="n"/>
      <c r="K443" s="12" t="n"/>
      <c r="L443" s="12" t="n"/>
      <c r="M443" s="12" t="n"/>
      <c r="N443" s="51" t="n"/>
      <c r="O443" s="12" t="n"/>
    </row>
    <row r="444" ht="13.9" customHeight="1" s="31">
      <c r="A444" s="12" t="n"/>
      <c r="B444" s="12" t="n"/>
      <c r="C444" s="12" t="n"/>
      <c r="D444" s="12" t="n"/>
      <c r="E444" s="50" t="n"/>
      <c r="F444" s="50" t="n"/>
      <c r="G444" s="12" t="n"/>
      <c r="H444" s="12" t="n"/>
      <c r="I444" s="12" t="n"/>
      <c r="J444" s="12" t="n"/>
      <c r="K444" s="12" t="n"/>
      <c r="L444" s="12" t="n"/>
      <c r="M444" s="12" t="n"/>
      <c r="N444" s="51" t="n"/>
      <c r="O444" s="12" t="n"/>
    </row>
    <row r="445" ht="13.9" customHeight="1" s="31">
      <c r="A445" s="12" t="n"/>
      <c r="B445" s="12" t="n"/>
      <c r="C445" s="12" t="n"/>
      <c r="D445" s="12" t="n"/>
      <c r="E445" s="50" t="n"/>
      <c r="F445" s="50" t="n"/>
      <c r="G445" s="12" t="n"/>
      <c r="H445" s="12" t="n"/>
      <c r="I445" s="12" t="n"/>
      <c r="J445" s="12" t="n"/>
      <c r="K445" s="12" t="n"/>
      <c r="L445" s="12" t="n"/>
      <c r="M445" s="12" t="n"/>
      <c r="N445" s="51" t="n"/>
      <c r="O445" s="12" t="n"/>
    </row>
    <row r="446" ht="13.9" customHeight="1" s="31">
      <c r="A446" s="12" t="n"/>
      <c r="B446" s="12" t="n"/>
      <c r="C446" s="12" t="n"/>
      <c r="D446" s="12" t="n"/>
      <c r="E446" s="50" t="n"/>
      <c r="F446" s="50" t="n"/>
      <c r="G446" s="12" t="n"/>
      <c r="H446" s="12" t="n"/>
      <c r="I446" s="12" t="n"/>
      <c r="J446" s="12" t="n"/>
      <c r="K446" s="12" t="n"/>
      <c r="L446" s="12" t="n"/>
      <c r="M446" s="12" t="n"/>
      <c r="N446" s="51" t="n"/>
      <c r="O446" s="12" t="n"/>
    </row>
    <row r="447" ht="13.9" customHeight="1" s="31">
      <c r="A447" s="12" t="n"/>
      <c r="B447" s="12" t="n"/>
      <c r="C447" s="12" t="n"/>
      <c r="D447" s="12" t="n"/>
      <c r="E447" s="50" t="n"/>
      <c r="F447" s="50" t="n"/>
      <c r="G447" s="12" t="n"/>
      <c r="H447" s="12" t="n"/>
      <c r="I447" s="12" t="n"/>
      <c r="J447" s="12" t="n"/>
      <c r="K447" s="12" t="n"/>
      <c r="L447" s="12" t="n"/>
      <c r="M447" s="12" t="n"/>
      <c r="N447" s="51" t="n"/>
      <c r="O447" s="12" t="n"/>
    </row>
    <row r="448" ht="13.9" customHeight="1" s="31">
      <c r="A448" s="12" t="n"/>
      <c r="B448" s="12" t="n"/>
      <c r="C448" s="12" t="n"/>
      <c r="D448" s="12" t="n"/>
      <c r="E448" s="50" t="n"/>
      <c r="F448" s="50" t="n"/>
      <c r="G448" s="12" t="n"/>
      <c r="H448" s="12" t="n"/>
      <c r="I448" s="12" t="n"/>
      <c r="J448" s="12" t="n"/>
      <c r="K448" s="12" t="n"/>
      <c r="L448" s="12" t="n"/>
      <c r="M448" s="12" t="n"/>
      <c r="N448" s="51" t="n"/>
      <c r="O448" s="12" t="n"/>
    </row>
    <row r="449" ht="13.9" customHeight="1" s="31">
      <c r="A449" s="12" t="n"/>
      <c r="B449" s="12" t="n"/>
      <c r="C449" s="12" t="n"/>
      <c r="D449" s="12" t="n"/>
      <c r="E449" s="50" t="n"/>
      <c r="F449" s="50" t="n"/>
      <c r="G449" s="12" t="n"/>
      <c r="H449" s="12" t="n"/>
      <c r="I449" s="12" t="n"/>
      <c r="J449" s="12" t="n"/>
      <c r="K449" s="12" t="n"/>
      <c r="L449" s="12" t="n"/>
      <c r="M449" s="12" t="n"/>
      <c r="N449" s="51" t="n"/>
      <c r="O449" s="12" t="n"/>
    </row>
    <row r="450" ht="13.9" customHeight="1" s="31">
      <c r="A450" s="12" t="n"/>
      <c r="B450" s="12" t="n"/>
      <c r="C450" s="12" t="n"/>
      <c r="D450" s="12" t="n"/>
      <c r="E450" s="50" t="n"/>
      <c r="F450" s="50" t="n"/>
      <c r="G450" s="12" t="n"/>
      <c r="H450" s="12" t="n"/>
      <c r="I450" s="12" t="n"/>
      <c r="J450" s="12" t="n"/>
      <c r="K450" s="12" t="n"/>
      <c r="L450" s="12" t="n"/>
      <c r="M450" s="12" t="n"/>
      <c r="N450" s="51" t="n"/>
      <c r="O450" s="12" t="n"/>
    </row>
    <row r="451" ht="13.9" customHeight="1" s="31">
      <c r="A451" s="12" t="n"/>
      <c r="B451" s="12" t="n"/>
      <c r="C451" s="12" t="n"/>
      <c r="D451" s="12" t="n"/>
      <c r="E451" s="50" t="n"/>
      <c r="F451" s="50" t="n"/>
      <c r="G451" s="12" t="n"/>
      <c r="H451" s="12" t="n"/>
      <c r="I451" s="12" t="n"/>
      <c r="J451" s="12" t="n"/>
      <c r="K451" s="12" t="n"/>
      <c r="L451" s="12" t="n"/>
      <c r="M451" s="12" t="n"/>
      <c r="N451" s="51" t="n"/>
      <c r="O451" s="12" t="n"/>
    </row>
    <row r="452" ht="13.9" customHeight="1" s="31">
      <c r="A452" s="12" t="n"/>
      <c r="B452" s="12" t="n"/>
      <c r="C452" s="12" t="n"/>
      <c r="D452" s="12" t="n"/>
      <c r="E452" s="50" t="n"/>
      <c r="F452" s="50" t="n"/>
      <c r="G452" s="12" t="n"/>
      <c r="H452" s="12" t="n"/>
      <c r="I452" s="12" t="n"/>
      <c r="J452" s="12" t="n"/>
      <c r="K452" s="12" t="n"/>
      <c r="L452" s="12" t="n"/>
      <c r="M452" s="12" t="n"/>
      <c r="N452" s="51" t="n"/>
      <c r="O452" s="12" t="n"/>
    </row>
    <row r="453" ht="13.9" customHeight="1" s="31">
      <c r="A453" s="12" t="n"/>
      <c r="B453" s="12" t="n"/>
      <c r="C453" s="12" t="n"/>
      <c r="D453" s="12" t="n"/>
      <c r="E453" s="50" t="n"/>
      <c r="F453" s="50" t="n"/>
      <c r="G453" s="12" t="n"/>
      <c r="H453" s="12" t="n"/>
      <c r="I453" s="12" t="n"/>
      <c r="J453" s="12" t="n"/>
      <c r="K453" s="12" t="n"/>
      <c r="L453" s="12" t="n"/>
      <c r="M453" s="12" t="n"/>
      <c r="N453" s="51" t="n"/>
      <c r="O453" s="12" t="n"/>
    </row>
    <row r="454" ht="13.9" customHeight="1" s="31">
      <c r="A454" s="12" t="n"/>
      <c r="B454" s="12" t="n"/>
      <c r="C454" s="12" t="n"/>
      <c r="D454" s="12" t="n"/>
      <c r="E454" s="50" t="n"/>
      <c r="F454" s="50" t="n"/>
      <c r="G454" s="12" t="n"/>
      <c r="H454" s="12" t="n"/>
      <c r="I454" s="12" t="n"/>
      <c r="J454" s="12" t="n"/>
      <c r="K454" s="12" t="n"/>
      <c r="L454" s="12" t="n"/>
      <c r="M454" s="12" t="n"/>
      <c r="N454" s="51" t="n"/>
      <c r="O454" s="12" t="n"/>
    </row>
    <row r="455" ht="13.9" customHeight="1" s="31">
      <c r="A455" s="12" t="n"/>
      <c r="B455" s="12" t="n"/>
      <c r="C455" s="12" t="n"/>
      <c r="D455" s="12" t="n"/>
      <c r="E455" s="50" t="n"/>
      <c r="F455" s="50" t="n"/>
      <c r="G455" s="12" t="n"/>
      <c r="H455" s="12" t="n"/>
      <c r="I455" s="12" t="n"/>
      <c r="J455" s="12" t="n"/>
      <c r="K455" s="12" t="n"/>
      <c r="L455" s="12" t="n"/>
      <c r="M455" s="12" t="n"/>
      <c r="N455" s="51" t="n"/>
      <c r="O455" s="12" t="n"/>
    </row>
    <row r="456" ht="13.9" customHeight="1" s="31">
      <c r="A456" s="12" t="n"/>
      <c r="B456" s="12" t="n"/>
      <c r="C456" s="12" t="n"/>
      <c r="D456" s="12" t="n"/>
      <c r="E456" s="50" t="n"/>
      <c r="F456" s="50" t="n"/>
      <c r="G456" s="12" t="n"/>
      <c r="H456" s="12" t="n"/>
      <c r="I456" s="12" t="n"/>
      <c r="J456" s="12" t="n"/>
      <c r="K456" s="12" t="n"/>
      <c r="L456" s="12" t="n"/>
      <c r="M456" s="12" t="n"/>
      <c r="N456" s="51" t="n"/>
      <c r="O456" s="12" t="n"/>
    </row>
    <row r="457" ht="13.9" customHeight="1" s="31">
      <c r="A457" s="12" t="n"/>
      <c r="B457" s="12" t="n"/>
      <c r="C457" s="12" t="n"/>
      <c r="D457" s="12" t="n"/>
      <c r="E457" s="50" t="n"/>
      <c r="F457" s="50" t="n"/>
      <c r="G457" s="12" t="n"/>
      <c r="H457" s="12" t="n"/>
      <c r="I457" s="12" t="n"/>
      <c r="J457" s="12" t="n"/>
      <c r="K457" s="12" t="n"/>
      <c r="L457" s="12" t="n"/>
      <c r="M457" s="12" t="n"/>
      <c r="N457" s="51" t="n"/>
      <c r="O457" s="12" t="n"/>
    </row>
    <row r="458" ht="13.9" customHeight="1" s="31">
      <c r="A458" s="12" t="n"/>
      <c r="B458" s="12" t="n"/>
      <c r="C458" s="12" t="n"/>
      <c r="D458" s="12" t="n"/>
      <c r="E458" s="50" t="n"/>
      <c r="F458" s="50" t="n"/>
      <c r="G458" s="12" t="n"/>
      <c r="H458" s="12" t="n"/>
      <c r="I458" s="12" t="n"/>
      <c r="J458" s="12" t="n"/>
      <c r="K458" s="12" t="n"/>
      <c r="L458" s="12" t="n"/>
      <c r="M458" s="12" t="n"/>
      <c r="N458" s="51" t="n"/>
      <c r="O458" s="12" t="n"/>
    </row>
    <row r="459" ht="13.9" customHeight="1" s="31">
      <c r="A459" s="12" t="n"/>
      <c r="B459" s="12" t="n"/>
      <c r="C459" s="12" t="n"/>
      <c r="D459" s="12" t="n"/>
      <c r="E459" s="50" t="n"/>
      <c r="F459" s="50" t="n"/>
      <c r="G459" s="12" t="n"/>
      <c r="H459" s="12" t="n"/>
      <c r="I459" s="12" t="n"/>
      <c r="J459" s="12" t="n"/>
      <c r="K459" s="12" t="n"/>
      <c r="L459" s="12" t="n"/>
      <c r="M459" s="12" t="n"/>
      <c r="N459" s="51" t="n"/>
      <c r="O459" s="12" t="n"/>
    </row>
    <row r="460" ht="13.9" customHeight="1" s="31">
      <c r="A460" s="12" t="n"/>
      <c r="B460" s="12" t="n"/>
      <c r="C460" s="12" t="n"/>
      <c r="D460" s="12" t="n"/>
      <c r="E460" s="50" t="n"/>
      <c r="F460" s="50" t="n"/>
      <c r="G460" s="12" t="n"/>
      <c r="H460" s="12" t="n"/>
      <c r="I460" s="12" t="n"/>
      <c r="J460" s="12" t="n"/>
      <c r="K460" s="12" t="n"/>
      <c r="L460" s="12" t="n"/>
      <c r="M460" s="12" t="n"/>
      <c r="N460" s="51" t="n"/>
      <c r="O460" s="12" t="n"/>
    </row>
    <row r="461" ht="13.9" customHeight="1" s="31">
      <c r="A461" s="12" t="n"/>
      <c r="B461" s="12" t="n"/>
      <c r="C461" s="12" t="n"/>
      <c r="D461" s="12" t="n"/>
      <c r="E461" s="50" t="n"/>
      <c r="F461" s="50" t="n"/>
      <c r="G461" s="12" t="n"/>
      <c r="H461" s="12" t="n"/>
      <c r="I461" s="12" t="n"/>
      <c r="J461" s="12" t="n"/>
      <c r="K461" s="12" t="n"/>
      <c r="L461" s="12" t="n"/>
      <c r="M461" s="12" t="n"/>
      <c r="N461" s="51" t="n"/>
      <c r="O461" s="12" t="n"/>
    </row>
    <row r="462" ht="13.9" customHeight="1" s="31">
      <c r="A462" s="12" t="n"/>
      <c r="B462" s="12" t="n"/>
      <c r="C462" s="12" t="n"/>
      <c r="D462" s="12" t="n"/>
      <c r="E462" s="50" t="n"/>
      <c r="F462" s="50" t="n"/>
      <c r="G462" s="12" t="n"/>
      <c r="H462" s="12" t="n"/>
      <c r="I462" s="12" t="n"/>
      <c r="J462" s="12" t="n"/>
      <c r="K462" s="12" t="n"/>
      <c r="L462" s="12" t="n"/>
      <c r="M462" s="12" t="n"/>
      <c r="N462" s="51" t="n"/>
      <c r="O462" s="12" t="n"/>
    </row>
    <row r="463" ht="13.9" customHeight="1" s="31">
      <c r="A463" s="12" t="n"/>
      <c r="B463" s="12" t="n"/>
      <c r="C463" s="12" t="n"/>
      <c r="D463" s="12" t="n"/>
      <c r="E463" s="50" t="n"/>
      <c r="F463" s="50" t="n"/>
      <c r="G463" s="12" t="n"/>
      <c r="H463" s="12" t="n"/>
      <c r="I463" s="12" t="n"/>
      <c r="J463" s="12" t="n"/>
      <c r="K463" s="12" t="n"/>
      <c r="L463" s="12" t="n"/>
      <c r="M463" s="12" t="n"/>
      <c r="N463" s="51" t="n"/>
      <c r="O463" s="12" t="n"/>
    </row>
    <row r="464" ht="13.9" customHeight="1" s="31">
      <c r="A464" s="12" t="n"/>
      <c r="B464" s="12" t="n"/>
      <c r="C464" s="12" t="n"/>
      <c r="D464" s="12" t="n"/>
      <c r="E464" s="50" t="n"/>
      <c r="F464" s="50" t="n"/>
      <c r="G464" s="12" t="n"/>
      <c r="H464" s="12" t="n"/>
      <c r="I464" s="12" t="n"/>
      <c r="J464" s="12" t="n"/>
      <c r="K464" s="12" t="n"/>
      <c r="L464" s="12" t="n"/>
      <c r="M464" s="12" t="n"/>
      <c r="N464" s="51" t="n"/>
      <c r="O464" s="12" t="n"/>
    </row>
    <row r="465" ht="13.9" customHeight="1" s="31">
      <c r="A465" s="12" t="n"/>
      <c r="B465" s="12" t="n"/>
      <c r="C465" s="12" t="n"/>
      <c r="D465" s="12" t="n"/>
      <c r="E465" s="50" t="n"/>
      <c r="F465" s="50" t="n"/>
      <c r="G465" s="12" t="n"/>
      <c r="H465" s="12" t="n"/>
      <c r="I465" s="12" t="n"/>
      <c r="J465" s="12" t="n"/>
      <c r="K465" s="12" t="n"/>
      <c r="L465" s="12" t="n"/>
      <c r="M465" s="12" t="n"/>
      <c r="N465" s="51" t="n"/>
      <c r="O465" s="12" t="n"/>
    </row>
    <row r="466" ht="13.9" customHeight="1" s="31">
      <c r="A466" s="12" t="n"/>
      <c r="B466" s="12" t="n"/>
      <c r="C466" s="12" t="n"/>
      <c r="D466" s="12" t="n"/>
      <c r="E466" s="50" t="n"/>
      <c r="F466" s="50" t="n"/>
      <c r="G466" s="12" t="n"/>
      <c r="H466" s="12" t="n"/>
      <c r="I466" s="12" t="n"/>
      <c r="J466" s="12" t="n"/>
      <c r="K466" s="12" t="n"/>
      <c r="L466" s="12" t="n"/>
      <c r="M466" s="12" t="n"/>
      <c r="N466" s="51" t="n"/>
      <c r="O466" s="12" t="n"/>
    </row>
    <row r="467" ht="13.9" customHeight="1" s="31">
      <c r="A467" s="12" t="n"/>
      <c r="B467" s="12" t="n"/>
      <c r="C467" s="12" t="n"/>
      <c r="D467" s="12" t="n"/>
      <c r="E467" s="50" t="n"/>
      <c r="F467" s="50" t="n"/>
      <c r="G467" s="12" t="n"/>
      <c r="H467" s="12" t="n"/>
      <c r="I467" s="12" t="n"/>
      <c r="J467" s="12" t="n"/>
      <c r="K467" s="12" t="n"/>
      <c r="L467" s="12" t="n"/>
      <c r="M467" s="12" t="n"/>
      <c r="N467" s="51" t="n"/>
      <c r="O467" s="12" t="n"/>
    </row>
    <row r="468" ht="13.9" customHeight="1" s="31">
      <c r="A468" s="12" t="n"/>
      <c r="B468" s="12" t="n"/>
      <c r="C468" s="12" t="n"/>
      <c r="D468" s="12" t="n"/>
      <c r="E468" s="50" t="n"/>
      <c r="F468" s="50" t="n"/>
      <c r="G468" s="12" t="n"/>
      <c r="H468" s="12" t="n"/>
      <c r="I468" s="12" t="n"/>
      <c r="J468" s="12" t="n"/>
      <c r="K468" s="12" t="n"/>
      <c r="L468" s="12" t="n"/>
      <c r="M468" s="12" t="n"/>
      <c r="N468" s="51" t="n"/>
      <c r="O468" s="12" t="n"/>
    </row>
    <row r="469" ht="13.9" customHeight="1" s="31">
      <c r="A469" s="12" t="n"/>
      <c r="B469" s="12" t="n"/>
      <c r="C469" s="12" t="n"/>
      <c r="D469" s="12" t="n"/>
      <c r="E469" s="50" t="n"/>
      <c r="F469" s="50" t="n"/>
      <c r="G469" s="12" t="n"/>
      <c r="H469" s="12" t="n"/>
      <c r="I469" s="12" t="n"/>
      <c r="J469" s="12" t="n"/>
      <c r="K469" s="12" t="n"/>
      <c r="L469" s="12" t="n"/>
      <c r="M469" s="12" t="n"/>
      <c r="N469" s="51" t="n"/>
      <c r="O469" s="12" t="n"/>
    </row>
    <row r="470" ht="13.9" customHeight="1" s="31">
      <c r="A470" s="12" t="n"/>
      <c r="B470" s="12" t="n"/>
      <c r="C470" s="12" t="n"/>
      <c r="D470" s="12" t="n"/>
      <c r="E470" s="50" t="n"/>
      <c r="F470" s="50" t="n"/>
      <c r="G470" s="12" t="n"/>
      <c r="H470" s="12" t="n"/>
      <c r="I470" s="12" t="n"/>
      <c r="J470" s="12" t="n"/>
      <c r="K470" s="12" t="n"/>
      <c r="L470" s="12" t="n"/>
      <c r="M470" s="12" t="n"/>
      <c r="N470" s="51" t="n"/>
      <c r="O470" s="12" t="n"/>
    </row>
    <row r="471" ht="13.9" customHeight="1" s="31">
      <c r="A471" s="12" t="n"/>
      <c r="B471" s="12" t="n"/>
      <c r="C471" s="12" t="n"/>
      <c r="D471" s="12" t="n"/>
      <c r="E471" s="50" t="n"/>
      <c r="F471" s="50" t="n"/>
      <c r="G471" s="12" t="n"/>
      <c r="H471" s="12" t="n"/>
      <c r="I471" s="12" t="n"/>
      <c r="J471" s="12" t="n"/>
      <c r="K471" s="12" t="n"/>
      <c r="L471" s="12" t="n"/>
      <c r="M471" s="12" t="n"/>
      <c r="N471" s="51" t="n"/>
      <c r="O471" s="12" t="n"/>
    </row>
    <row r="472" ht="13.9" customHeight="1" s="31">
      <c r="A472" s="12" t="n"/>
      <c r="B472" s="12" t="n"/>
      <c r="C472" s="12" t="n"/>
      <c r="D472" s="12" t="n"/>
      <c r="E472" s="50" t="n"/>
      <c r="F472" s="50" t="n"/>
      <c r="G472" s="12" t="n"/>
      <c r="H472" s="12" t="n"/>
      <c r="I472" s="12" t="n"/>
      <c r="J472" s="12" t="n"/>
      <c r="K472" s="12" t="n"/>
      <c r="L472" s="12" t="n"/>
      <c r="M472" s="12" t="n"/>
      <c r="N472" s="51" t="n"/>
      <c r="O472" s="12" t="n"/>
    </row>
    <row r="473" ht="13.9" customHeight="1" s="31">
      <c r="A473" s="12" t="n"/>
      <c r="B473" s="12" t="n"/>
      <c r="C473" s="12" t="n"/>
      <c r="D473" s="12" t="n"/>
      <c r="E473" s="50" t="n"/>
      <c r="F473" s="50" t="n"/>
      <c r="G473" s="12" t="n"/>
      <c r="H473" s="12" t="n"/>
      <c r="I473" s="12" t="n"/>
      <c r="J473" s="12" t="n"/>
      <c r="K473" s="12" t="n"/>
      <c r="L473" s="12" t="n"/>
      <c r="M473" s="12" t="n"/>
      <c r="N473" s="51" t="n"/>
      <c r="O473" s="12" t="n"/>
    </row>
    <row r="474" ht="13.9" customHeight="1" s="31">
      <c r="A474" s="12" t="n"/>
      <c r="B474" s="12" t="n"/>
      <c r="C474" s="12" t="n"/>
      <c r="D474" s="12" t="n"/>
      <c r="E474" s="50" t="n"/>
      <c r="F474" s="50" t="n"/>
      <c r="G474" s="12" t="n"/>
      <c r="H474" s="12" t="n"/>
      <c r="I474" s="12" t="n"/>
      <c r="J474" s="12" t="n"/>
      <c r="K474" s="12" t="n"/>
      <c r="L474" s="12" t="n"/>
      <c r="M474" s="12" t="n"/>
      <c r="N474" s="51" t="n"/>
      <c r="O474" s="12" t="n"/>
    </row>
    <row r="475" ht="13.9" customHeight="1" s="31">
      <c r="A475" s="12" t="n"/>
      <c r="B475" s="12" t="n"/>
      <c r="C475" s="12" t="n"/>
      <c r="D475" s="12" t="n"/>
      <c r="E475" s="50" t="n"/>
      <c r="F475" s="50" t="n"/>
      <c r="G475" s="12" t="n"/>
      <c r="H475" s="12" t="n"/>
      <c r="I475" s="12" t="n"/>
      <c r="J475" s="12" t="n"/>
      <c r="K475" s="12" t="n"/>
      <c r="L475" s="12" t="n"/>
      <c r="M475" s="12" t="n"/>
      <c r="N475" s="51" t="n"/>
      <c r="O475" s="12" t="n"/>
    </row>
    <row r="476" ht="13.9" customHeight="1" s="31">
      <c r="A476" s="12" t="n"/>
      <c r="B476" s="12" t="n"/>
      <c r="C476" s="12" t="n"/>
      <c r="D476" s="12" t="n"/>
      <c r="E476" s="50" t="n"/>
      <c r="F476" s="50" t="n"/>
      <c r="G476" s="12" t="n"/>
      <c r="H476" s="12" t="n"/>
      <c r="I476" s="12" t="n"/>
      <c r="J476" s="12" t="n"/>
      <c r="K476" s="12" t="n"/>
      <c r="L476" s="12" t="n"/>
      <c r="M476" s="12" t="n"/>
      <c r="N476" s="51" t="n"/>
      <c r="O476" s="12" t="n"/>
    </row>
    <row r="477" ht="13.9" customHeight="1" s="31">
      <c r="A477" s="12" t="n"/>
      <c r="B477" s="12" t="n"/>
      <c r="C477" s="12" t="n"/>
      <c r="D477" s="12" t="n"/>
      <c r="E477" s="50" t="n"/>
      <c r="F477" s="50" t="n"/>
      <c r="G477" s="12" t="n"/>
      <c r="H477" s="12" t="n"/>
      <c r="I477" s="12" t="n"/>
      <c r="J477" s="12" t="n"/>
      <c r="K477" s="12" t="n"/>
      <c r="L477" s="12" t="n"/>
      <c r="M477" s="12" t="n"/>
      <c r="N477" s="51" t="n"/>
      <c r="O477" s="12" t="n"/>
    </row>
    <row r="478" ht="13.9" customHeight="1" s="31">
      <c r="A478" s="12" t="n"/>
      <c r="B478" s="12" t="n"/>
      <c r="C478" s="12" t="n"/>
      <c r="D478" s="12" t="n"/>
      <c r="E478" s="50" t="n"/>
      <c r="F478" s="50" t="n"/>
      <c r="G478" s="12" t="n"/>
      <c r="H478" s="12" t="n"/>
      <c r="I478" s="12" t="n"/>
      <c r="J478" s="12" t="n"/>
      <c r="K478" s="12" t="n"/>
      <c r="L478" s="12" t="n"/>
      <c r="M478" s="12" t="n"/>
      <c r="N478" s="51" t="n"/>
      <c r="O478" s="12" t="n"/>
    </row>
    <row r="479" ht="13.9" customHeight="1" s="31">
      <c r="A479" s="12" t="n"/>
      <c r="B479" s="12" t="n"/>
      <c r="C479" s="12" t="n"/>
      <c r="D479" s="12" t="n"/>
      <c r="E479" s="50" t="n"/>
      <c r="F479" s="50" t="n"/>
      <c r="G479" s="12" t="n"/>
      <c r="H479" s="12" t="n"/>
      <c r="I479" s="12" t="n"/>
      <c r="J479" s="12" t="n"/>
      <c r="K479" s="12" t="n"/>
      <c r="L479" s="12" t="n"/>
      <c r="M479" s="12" t="n"/>
      <c r="N479" s="51" t="n"/>
      <c r="O479" s="12" t="n"/>
    </row>
    <row r="480" ht="13.9" customHeight="1" s="31">
      <c r="A480" s="12" t="n"/>
      <c r="B480" s="12" t="n"/>
      <c r="C480" s="12" t="n"/>
      <c r="D480" s="12" t="n"/>
      <c r="E480" s="50" t="n"/>
      <c r="F480" s="50" t="n"/>
      <c r="G480" s="12" t="n"/>
      <c r="H480" s="12" t="n"/>
      <c r="I480" s="12" t="n"/>
      <c r="J480" s="12" t="n"/>
      <c r="K480" s="12" t="n"/>
      <c r="L480" s="12" t="n"/>
      <c r="M480" s="12" t="n"/>
      <c r="N480" s="51" t="n"/>
      <c r="O480" s="12" t="n"/>
    </row>
    <row r="481" ht="13.9" customHeight="1" s="31">
      <c r="A481" s="12" t="n"/>
      <c r="B481" s="12" t="n"/>
      <c r="C481" s="12" t="n"/>
      <c r="D481" s="12" t="n"/>
      <c r="E481" s="50" t="n"/>
      <c r="F481" s="50" t="n"/>
      <c r="G481" s="12" t="n"/>
      <c r="H481" s="12" t="n"/>
      <c r="I481" s="12" t="n"/>
      <c r="J481" s="12" t="n"/>
      <c r="K481" s="12" t="n"/>
      <c r="L481" s="12" t="n"/>
      <c r="M481" s="12" t="n"/>
      <c r="N481" s="51" t="n"/>
      <c r="O481" s="12" t="n"/>
    </row>
    <row r="482" ht="13.9" customHeight="1" s="31">
      <c r="A482" s="12" t="n"/>
      <c r="B482" s="12" t="n"/>
      <c r="C482" s="12" t="n"/>
      <c r="D482" s="12" t="n"/>
      <c r="E482" s="50" t="n"/>
      <c r="F482" s="50" t="n"/>
      <c r="G482" s="12" t="n"/>
      <c r="H482" s="12" t="n"/>
      <c r="I482" s="12" t="n"/>
      <c r="J482" s="12" t="n"/>
      <c r="K482" s="12" t="n"/>
      <c r="L482" s="12" t="n"/>
      <c r="M482" s="12" t="n"/>
      <c r="N482" s="51" t="n"/>
      <c r="O482" s="12" t="n"/>
    </row>
    <row r="483" ht="13.9" customHeight="1" s="31">
      <c r="A483" s="12" t="n"/>
      <c r="B483" s="12" t="n"/>
      <c r="C483" s="12" t="n"/>
      <c r="D483" s="12" t="n"/>
      <c r="E483" s="50" t="n"/>
      <c r="F483" s="50" t="n"/>
      <c r="G483" s="12" t="n"/>
      <c r="H483" s="12" t="n"/>
      <c r="I483" s="12" t="n"/>
      <c r="J483" s="12" t="n"/>
      <c r="K483" s="12" t="n"/>
      <c r="L483" s="12" t="n"/>
      <c r="M483" s="12" t="n"/>
      <c r="N483" s="51" t="n"/>
      <c r="O483" s="12" t="n"/>
    </row>
    <row r="484" ht="13.9" customHeight="1" s="31">
      <c r="A484" s="12" t="n"/>
      <c r="B484" s="12" t="n"/>
      <c r="C484" s="12" t="n"/>
      <c r="D484" s="12" t="n"/>
      <c r="E484" s="50" t="n"/>
      <c r="F484" s="50" t="n"/>
      <c r="G484" s="12" t="n"/>
      <c r="H484" s="12" t="n"/>
      <c r="I484" s="12" t="n"/>
      <c r="J484" s="12" t="n"/>
      <c r="K484" s="12" t="n"/>
      <c r="L484" s="12" t="n"/>
      <c r="M484" s="12" t="n"/>
      <c r="N484" s="51" t="n"/>
      <c r="O484" s="12" t="n"/>
    </row>
    <row r="485" ht="13.9" customHeight="1" s="31">
      <c r="A485" s="12" t="n"/>
      <c r="B485" s="12" t="n"/>
      <c r="C485" s="12" t="n"/>
      <c r="D485" s="12" t="n"/>
      <c r="E485" s="50" t="n"/>
      <c r="F485" s="50" t="n"/>
      <c r="G485" s="12" t="n"/>
      <c r="H485" s="12" t="n"/>
      <c r="I485" s="12" t="n"/>
      <c r="J485" s="12" t="n"/>
      <c r="K485" s="12" t="n"/>
      <c r="L485" s="12" t="n"/>
      <c r="M485" s="12" t="n"/>
      <c r="N485" s="51" t="n"/>
      <c r="O485" s="12" t="n"/>
    </row>
    <row r="486" ht="13.9" customHeight="1" s="31">
      <c r="A486" s="12" t="n"/>
      <c r="B486" s="12" t="n"/>
      <c r="C486" s="12" t="n"/>
      <c r="D486" s="12" t="n"/>
      <c r="E486" s="50" t="n"/>
      <c r="F486" s="50" t="n"/>
      <c r="G486" s="12" t="n"/>
      <c r="H486" s="12" t="n"/>
      <c r="I486" s="12" t="n"/>
      <c r="J486" s="12" t="n"/>
      <c r="K486" s="12" t="n"/>
      <c r="L486" s="12" t="n"/>
      <c r="M486" s="12" t="n"/>
      <c r="N486" s="51" t="n"/>
      <c r="O486" s="12" t="n"/>
    </row>
    <row r="487" ht="13.9" customHeight="1" s="31">
      <c r="A487" s="12" t="n"/>
      <c r="B487" s="12" t="n"/>
      <c r="C487" s="12" t="n"/>
      <c r="D487" s="12" t="n"/>
      <c r="E487" s="50" t="n"/>
      <c r="F487" s="50" t="n"/>
      <c r="G487" s="12" t="n"/>
      <c r="H487" s="12" t="n"/>
      <c r="I487" s="12" t="n"/>
      <c r="J487" s="12" t="n"/>
      <c r="K487" s="12" t="n"/>
      <c r="L487" s="12" t="n"/>
      <c r="M487" s="12" t="n"/>
      <c r="N487" s="51" t="n"/>
      <c r="O487" s="12" t="n"/>
    </row>
    <row r="488" ht="13.9" customHeight="1" s="31">
      <c r="A488" s="12" t="n"/>
      <c r="B488" s="12" t="n"/>
      <c r="C488" s="12" t="n"/>
      <c r="D488" s="12" t="n"/>
      <c r="E488" s="50" t="n"/>
      <c r="F488" s="50" t="n"/>
      <c r="G488" s="12" t="n"/>
      <c r="H488" s="12" t="n"/>
      <c r="I488" s="12" t="n"/>
      <c r="J488" s="12" t="n"/>
      <c r="K488" s="12" t="n"/>
      <c r="L488" s="12" t="n"/>
      <c r="M488" s="12" t="n"/>
      <c r="N488" s="51" t="n"/>
      <c r="O488" s="12" t="n"/>
    </row>
    <row r="489" ht="13.9" customHeight="1" s="31">
      <c r="A489" s="12" t="n"/>
      <c r="B489" s="12" t="n"/>
      <c r="C489" s="12" t="n"/>
      <c r="D489" s="12" t="n"/>
      <c r="E489" s="50" t="n"/>
      <c r="F489" s="50" t="n"/>
      <c r="G489" s="12" t="n"/>
      <c r="H489" s="12" t="n"/>
      <c r="I489" s="12" t="n"/>
      <c r="J489" s="12" t="n"/>
      <c r="K489" s="12" t="n"/>
      <c r="L489" s="12" t="n"/>
      <c r="M489" s="12" t="n"/>
      <c r="N489" s="51" t="n"/>
      <c r="O489" s="12" t="n"/>
    </row>
    <row r="490" ht="13.9" customHeight="1" s="31">
      <c r="A490" s="12" t="n"/>
      <c r="B490" s="12" t="n"/>
      <c r="C490" s="12" t="n"/>
      <c r="D490" s="12" t="n"/>
      <c r="E490" s="50" t="n"/>
      <c r="F490" s="50" t="n"/>
      <c r="G490" s="12" t="n"/>
      <c r="H490" s="12" t="n"/>
      <c r="I490" s="12" t="n"/>
      <c r="J490" s="12" t="n"/>
      <c r="K490" s="12" t="n"/>
      <c r="L490" s="12" t="n"/>
      <c r="M490" s="12" t="n"/>
      <c r="N490" s="51" t="n"/>
      <c r="O490" s="12" t="n"/>
    </row>
    <row r="491" ht="13.9" customHeight="1" s="31">
      <c r="A491" s="12" t="n"/>
      <c r="B491" s="12" t="n"/>
      <c r="C491" s="12" t="n"/>
      <c r="D491" s="12" t="n"/>
      <c r="E491" s="50" t="n"/>
      <c r="F491" s="50" t="n"/>
      <c r="G491" s="12" t="n"/>
      <c r="H491" s="12" t="n"/>
      <c r="I491" s="12" t="n"/>
      <c r="J491" s="12" t="n"/>
      <c r="K491" s="12" t="n"/>
      <c r="L491" s="12" t="n"/>
      <c r="M491" s="12" t="n"/>
      <c r="N491" s="51" t="n"/>
      <c r="O491" s="12" t="n"/>
    </row>
    <row r="492" ht="13.9" customHeight="1" s="31">
      <c r="A492" s="12" t="n"/>
      <c r="B492" s="12" t="n"/>
      <c r="C492" s="12" t="n"/>
      <c r="D492" s="12" t="n"/>
      <c r="E492" s="50" t="n"/>
      <c r="F492" s="50" t="n"/>
      <c r="G492" s="12" t="n"/>
      <c r="H492" s="12" t="n"/>
      <c r="I492" s="12" t="n"/>
      <c r="J492" s="12" t="n"/>
      <c r="K492" s="12" t="n"/>
      <c r="L492" s="12" t="n"/>
      <c r="M492" s="12" t="n"/>
      <c r="N492" s="51" t="n"/>
      <c r="O492" s="12" t="n"/>
    </row>
    <row r="493" ht="13.9" customHeight="1" s="31">
      <c r="A493" s="12" t="n"/>
      <c r="B493" s="12" t="n"/>
      <c r="C493" s="12" t="n"/>
      <c r="D493" s="12" t="n"/>
      <c r="E493" s="50" t="n"/>
      <c r="F493" s="50" t="n"/>
      <c r="G493" s="12" t="n"/>
      <c r="H493" s="12" t="n"/>
      <c r="I493" s="12" t="n"/>
      <c r="J493" s="12" t="n"/>
      <c r="K493" s="12" t="n"/>
      <c r="L493" s="12" t="n"/>
      <c r="M493" s="12" t="n"/>
      <c r="N493" s="51" t="n"/>
      <c r="O493" s="12" t="n"/>
    </row>
    <row r="494" ht="13.9" customHeight="1" s="31">
      <c r="A494" s="12" t="n"/>
      <c r="B494" s="12" t="n"/>
      <c r="C494" s="12" t="n"/>
      <c r="D494" s="12" t="n"/>
      <c r="E494" s="50" t="n"/>
      <c r="F494" s="50" t="n"/>
      <c r="G494" s="12" t="n"/>
      <c r="H494" s="12" t="n"/>
      <c r="I494" s="12" t="n"/>
      <c r="J494" s="12" t="n"/>
      <c r="K494" s="12" t="n"/>
      <c r="L494" s="12" t="n"/>
      <c r="M494" s="12" t="n"/>
      <c r="N494" s="51" t="n"/>
      <c r="O494" s="12" t="n"/>
    </row>
    <row r="495" ht="13.9" customHeight="1" s="31">
      <c r="A495" s="12" t="n"/>
      <c r="B495" s="12" t="n"/>
      <c r="C495" s="12" t="n"/>
      <c r="D495" s="12" t="n"/>
      <c r="E495" s="50" t="n"/>
      <c r="F495" s="50" t="n"/>
      <c r="G495" s="12" t="n"/>
      <c r="H495" s="12" t="n"/>
      <c r="I495" s="12" t="n"/>
      <c r="J495" s="12" t="n"/>
      <c r="K495" s="12" t="n"/>
      <c r="L495" s="12" t="n"/>
      <c r="M495" s="12" t="n"/>
      <c r="N495" s="51" t="n"/>
      <c r="O495" s="12" t="n"/>
    </row>
    <row r="496" ht="13.9" customHeight="1" s="31">
      <c r="A496" s="12" t="n"/>
      <c r="B496" s="12" t="n"/>
      <c r="C496" s="12" t="n"/>
      <c r="D496" s="12" t="n"/>
      <c r="E496" s="50" t="n"/>
      <c r="F496" s="50" t="n"/>
      <c r="G496" s="12" t="n"/>
      <c r="H496" s="12" t="n"/>
      <c r="I496" s="12" t="n"/>
      <c r="J496" s="12" t="n"/>
      <c r="K496" s="12" t="n"/>
      <c r="L496" s="12" t="n"/>
      <c r="M496" s="12" t="n"/>
      <c r="N496" s="51" t="n"/>
      <c r="O496" s="12" t="n"/>
    </row>
    <row r="497" ht="13.9" customHeight="1" s="31">
      <c r="A497" s="12" t="n"/>
      <c r="B497" s="12" t="n"/>
      <c r="C497" s="12" t="n"/>
      <c r="D497" s="12" t="n"/>
      <c r="E497" s="50" t="n"/>
      <c r="F497" s="50" t="n"/>
      <c r="G497" s="12" t="n"/>
      <c r="H497" s="12" t="n"/>
      <c r="I497" s="12" t="n"/>
      <c r="J497" s="12" t="n"/>
      <c r="K497" s="12" t="n"/>
      <c r="L497" s="12" t="n"/>
      <c r="M497" s="12" t="n"/>
      <c r="N497" s="51" t="n"/>
      <c r="O497" s="12" t="n"/>
    </row>
    <row r="498" ht="13.9" customHeight="1" s="31">
      <c r="A498" s="12" t="n"/>
      <c r="B498" s="12" t="n"/>
      <c r="C498" s="12" t="n"/>
      <c r="D498" s="12" t="n"/>
      <c r="E498" s="50" t="n"/>
      <c r="F498" s="50" t="n"/>
      <c r="G498" s="12" t="n"/>
      <c r="H498" s="12" t="n"/>
      <c r="I498" s="12" t="n"/>
      <c r="J498" s="12" t="n"/>
      <c r="K498" s="12" t="n"/>
      <c r="L498" s="12" t="n"/>
      <c r="M498" s="12" t="n"/>
      <c r="N498" s="51" t="n"/>
      <c r="O498" s="12" t="n"/>
    </row>
    <row r="499" ht="13.9" customHeight="1" s="31">
      <c r="A499" s="12" t="n"/>
      <c r="B499" s="12" t="n"/>
      <c r="C499" s="12" t="n"/>
      <c r="D499" s="12" t="n"/>
      <c r="E499" s="50" t="n"/>
      <c r="F499" s="50" t="n"/>
      <c r="G499" s="12" t="n"/>
      <c r="H499" s="12" t="n"/>
      <c r="I499" s="12" t="n"/>
      <c r="J499" s="12" t="n"/>
      <c r="K499" s="12" t="n"/>
      <c r="L499" s="12" t="n"/>
      <c r="M499" s="12" t="n"/>
      <c r="N499" s="51" t="n"/>
      <c r="O499" s="12" t="n"/>
    </row>
    <row r="500" ht="13.9" customHeight="1" s="31">
      <c r="A500" s="12" t="n"/>
      <c r="B500" s="12" t="n"/>
      <c r="C500" s="12" t="n"/>
      <c r="D500" s="12" t="n"/>
      <c r="E500" s="50" t="n"/>
      <c r="F500" s="50" t="n"/>
      <c r="G500" s="12" t="n"/>
      <c r="H500" s="12" t="n"/>
      <c r="I500" s="12" t="n"/>
      <c r="J500" s="12" t="n"/>
      <c r="K500" s="12" t="n"/>
      <c r="L500" s="12" t="n"/>
      <c r="M500" s="12" t="n"/>
      <c r="N500" s="51" t="n"/>
      <c r="O500" s="12" t="n"/>
    </row>
    <row r="501" ht="13.9" customHeight="1" s="31">
      <c r="A501" s="12" t="n"/>
      <c r="B501" s="12" t="n"/>
      <c r="C501" s="12" t="n"/>
      <c r="D501" s="12" t="n"/>
      <c r="E501" s="50" t="n"/>
      <c r="F501" s="50" t="n"/>
      <c r="G501" s="12" t="n"/>
      <c r="H501" s="12" t="n"/>
      <c r="I501" s="12" t="n"/>
      <c r="J501" s="12" t="n"/>
      <c r="K501" s="12" t="n"/>
      <c r="L501" s="12" t="n"/>
      <c r="M501" s="12" t="n"/>
      <c r="N501" s="51" t="n"/>
      <c r="O501" s="12" t="n"/>
    </row>
    <row r="502" ht="13.9" customHeight="1" s="31">
      <c r="A502" s="12" t="n"/>
      <c r="B502" s="12" t="n"/>
      <c r="C502" s="12" t="n"/>
      <c r="D502" s="12" t="n"/>
      <c r="E502" s="50" t="n"/>
      <c r="F502" s="50" t="n"/>
      <c r="G502" s="12" t="n"/>
      <c r="H502" s="12" t="n"/>
      <c r="I502" s="12" t="n"/>
      <c r="J502" s="12" t="n"/>
      <c r="K502" s="12" t="n"/>
      <c r="L502" s="12" t="n"/>
      <c r="M502" s="12" t="n"/>
      <c r="N502" s="51" t="n"/>
      <c r="O502" s="12" t="n"/>
    </row>
    <row r="503" ht="13.9" customHeight="1" s="31">
      <c r="A503" s="12" t="n"/>
      <c r="B503" s="12" t="n"/>
      <c r="C503" s="12" t="n"/>
      <c r="D503" s="12" t="n"/>
      <c r="E503" s="50" t="n"/>
      <c r="F503" s="50" t="n"/>
      <c r="G503" s="12" t="n"/>
      <c r="H503" s="12" t="n"/>
      <c r="I503" s="12" t="n"/>
      <c r="J503" s="12" t="n"/>
      <c r="K503" s="12" t="n"/>
      <c r="L503" s="12" t="n"/>
      <c r="M503" s="12" t="n"/>
      <c r="N503" s="51" t="n"/>
      <c r="O503" s="12" t="n"/>
    </row>
  </sheetData>
  <mergeCells count="2">
    <mergeCell ref="A1:O1"/>
    <mergeCell ref="A2:O2"/>
  </mergeCells>
  <conditionalFormatting sqref="M4:M503">
    <cfRule type="containsText" priority="1" operator="containsText" dxfId="2" text="verified"/>
    <cfRule type="containsText" priority="2" operator="containsText" dxfId="1" text="candidate"/>
    <cfRule type="containsText" priority="3" operator="containsText" dxfId="8" text="pending"/>
    <cfRule type="containsText" priority="4" operator="containsText" dxfId="0" text="conflict"/>
    <cfRule type="containsText" priority="5" operator="containsText" dxfId="6" text="mock"/>
  </conditionalFormatting>
  <dataValidations count="3">
    <dataValidation sqref="M4:M503" showDropDown="0" showInputMessage="0" showErrorMessage="0" allowBlank="0" type="list">
      <formula1>"candidate,pending_review,verified,conflict,stale,expired,cancelled,mock,rejected"</formula1>
    </dataValidation>
    <dataValidation sqref="G4:G503" showDropDown="0" showInputMessage="0" showErrorMessage="0" allowBlank="0" type="list">
      <formula1>"WGS84,GCJ-02,BD-09,pixel"</formula1>
    </dataValidation>
    <dataValidation sqref="H4:H503" showDropDown="0" showInputMessage="0" showErrorMessage="0" allowBlank="0" type="list">
      <formula1>"true,false,unknown"</formula1>
    </dataValidation>
  </dataValidation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tabColor rgb="FF1F4E78"/>
    <outlinePr summaryBelow="1" summaryRight="1"/>
    <pageSetUpPr/>
  </sheetPr>
  <dimension ref="A1:T503"/>
  <sheetViews>
    <sheetView showGridLines="0" workbookViewId="0">
      <pane xSplit="1" ySplit="3" topLeftCell="B4" activePane="bottomRight" state="frozen"/>
      <selection pane="topRight" activeCell="A1" sqref="A1"/>
      <selection pane="bottomLeft" activeCell="A1" sqref="A1"/>
      <selection pane="bottomRight" activeCell="B4" sqref="B4"/>
    </sheetView>
  </sheetViews>
  <sheetFormatPr baseColWidth="8" defaultRowHeight="13.5"/>
  <cols>
    <col width="18" customWidth="1" style="31" min="1" max="2"/>
    <col width="22" customWidth="1" style="31" min="3" max="3"/>
    <col width="16" customWidth="1" style="31" min="4" max="6"/>
    <col width="18" customWidth="1" style="31" min="7" max="7"/>
    <col width="14" customWidth="1" style="31" min="8" max="10"/>
    <col width="22" customWidth="1" style="31" min="11" max="12"/>
    <col width="17" customWidth="1" style="31" min="13" max="13"/>
    <col width="18" customWidth="1" style="31" min="14" max="14"/>
    <col width="30" customWidth="1" style="31" min="15" max="15"/>
    <col width="18" customWidth="1" style="31" min="16" max="16"/>
    <col width="16" customWidth="1" style="31" min="17" max="17"/>
    <col width="24" customWidth="1" style="31" min="18" max="18"/>
    <col width="10" customWidth="1" style="31" min="19" max="19"/>
    <col width="28" customWidth="1" style="31" min="20" max="20"/>
  </cols>
  <sheetData>
    <row r="1" ht="28.05" customHeight="1" s="31">
      <c r="A1" s="38" t="inlineStr">
        <is>
          <t>开放与入场规则 open_rules</t>
        </is>
      </c>
    </row>
    <row r="2" ht="26" customHeight="1" s="31">
      <c r="A2" s="37" t="inlineStr">
        <is>
          <t>仅收集候选与核实数据；不得把格式正确误判为事实真实。导入前请运行校验脚本。</t>
        </is>
      </c>
    </row>
    <row r="3" ht="30" customHeight="1" s="31">
      <c r="A3" s="6" t="inlineStr">
        <is>
          <t>open_rule_id</t>
        </is>
      </c>
      <c r="B3" s="6" t="inlineStr">
        <is>
          <t>place_id</t>
        </is>
      </c>
      <c r="C3" s="6" t="inlineStr">
        <is>
          <t>rule_name</t>
        </is>
      </c>
      <c r="D3" s="6" t="inlineStr">
        <is>
          <t>rule_type</t>
        </is>
      </c>
      <c r="E3" s="6" t="inlineStr">
        <is>
          <t>effective_from</t>
        </is>
      </c>
      <c r="F3" s="6" t="inlineStr">
        <is>
          <t>effective_to</t>
        </is>
      </c>
      <c r="G3" s="6" t="inlineStr">
        <is>
          <t>weekdays</t>
        </is>
      </c>
      <c r="H3" s="6" t="inlineStr">
        <is>
          <t>open_time</t>
        </is>
      </c>
      <c r="I3" s="6" t="inlineStr">
        <is>
          <t>close_time</t>
        </is>
      </c>
      <c r="J3" s="6" t="inlineStr">
        <is>
          <t>last_entry_time</t>
        </is>
      </c>
      <c r="K3" s="6" t="inlineStr">
        <is>
          <t>timezone</t>
        </is>
      </c>
      <c r="L3" s="6" t="inlineStr">
        <is>
          <t>ticket_scope</t>
        </is>
      </c>
      <c r="M3" s="6" t="inlineStr">
        <is>
          <t>reservation_required</t>
        </is>
      </c>
      <c r="N3" s="6" t="inlineStr">
        <is>
          <t>reentry_allowed</t>
        </is>
      </c>
      <c r="O3" s="6" t="inlineStr">
        <is>
          <t>special_rules</t>
        </is>
      </c>
      <c r="P3" s="6" t="inlineStr">
        <is>
          <t>source_id</t>
        </is>
      </c>
      <c r="Q3" s="6" t="inlineStr">
        <is>
          <t>validation_status</t>
        </is>
      </c>
      <c r="R3" s="6" t="inlineStr">
        <is>
          <t>verified_at</t>
        </is>
      </c>
      <c r="S3" s="6" t="inlineStr">
        <is>
          <t>version</t>
        </is>
      </c>
      <c r="T3" s="6" t="inlineStr">
        <is>
          <t>notes</t>
        </is>
      </c>
    </row>
    <row r="4" ht="97.15000000000001" customHeight="1" s="31">
      <c r="A4" s="12" t="inlineStr">
        <is>
          <t>or_000001</t>
        </is>
      </c>
      <c r="B4" s="12" t="inlineStr">
        <is>
          <t>pl_000001</t>
        </is>
      </c>
      <c r="C4" s="12" t="inlineStr">
        <is>
          <t>常规开放时间</t>
        </is>
      </c>
      <c r="D4" s="12" t="inlineStr">
        <is>
          <t>daily</t>
        </is>
      </c>
      <c r="E4" s="52" t="n"/>
      <c r="F4" s="52" t="n"/>
      <c r="G4" s="12" t="inlineStr">
        <is>
          <t>1;2;3;4;5;6;7</t>
        </is>
      </c>
      <c r="H4" s="12" t="inlineStr">
        <is>
          <t>09:00</t>
        </is>
      </c>
      <c r="I4" s="12" t="inlineStr">
        <is>
          <t>22:00</t>
        </is>
      </c>
      <c r="J4" s="12" t="n"/>
      <c r="K4" s="12" t="inlineStr">
        <is>
          <t>Asia/Shanghai (+08:00)</t>
        </is>
      </c>
      <c r="L4" s="12" t="inlineStr">
        <is>
          <t>白天门票（全价票/半价票）</t>
        </is>
      </c>
      <c r="M4" s="12" t="inlineStr">
        <is>
          <t>true</t>
        </is>
      </c>
      <c r="N4" s="12" t="inlineStr">
        <is>
          <t>unknown</t>
        </is>
      </c>
      <c r="O4" s="12" t="inlineStr">
        <is>
          <t>雨雪等天气节目可能临时更改或停演，以景区当天广播预报和微信演出通知为准；半价票适用6-18岁未成年人、全日制学生、60岁以上老人，凭有效证件。</t>
        </is>
      </c>
      <c r="P4" s="12" t="inlineStr">
        <is>
          <t>src_000002</t>
        </is>
      </c>
      <c r="Q4" s="12" t="inlineStr">
        <is>
          <t>pending_review</t>
        </is>
      </c>
      <c r="R4" s="51" t="n"/>
      <c r="S4" s="14" t="n">
        <v>1</v>
      </c>
      <c r="T4" s="12" t="inlineStr">
        <is>
          <t>开放时间09:00-22:00来自官网FAQ；实名制分时预约见 src_000007；票价全价120元/半价60元（12表无价格字段，暂记备注）；二次入园冲突：商品详情称仅限购买当天使用，2026-10-05新闻称一票游3天，待核实。</t>
        </is>
      </c>
    </row>
    <row r="5" ht="166.5" customHeight="1" s="31">
      <c r="A5" s="12" t="inlineStr">
        <is>
          <t>or_000002</t>
        </is>
      </c>
      <c r="B5" s="12" t="inlineStr">
        <is>
          <t>pl_000002</t>
        </is>
      </c>
      <c r="C5" s="12" t="inlineStr">
        <is>
          <t>常规检票/开放时间（官网首页）</t>
        </is>
      </c>
      <c r="D5" s="12" t="inlineStr">
        <is>
          <t>daily</t>
        </is>
      </c>
      <c r="E5" s="52" t="n"/>
      <c r="F5" s="52" t="n"/>
      <c r="G5" s="12" t="inlineStr">
        <is>
          <t>1;2;3;4;5;6;7</t>
        </is>
      </c>
      <c r="H5" s="12" t="inlineStr">
        <is>
          <t>08:00</t>
        </is>
      </c>
      <c r="I5" s="12" t="inlineStr">
        <is>
          <t>23:00</t>
        </is>
      </c>
      <c r="J5" s="12" t="inlineStr">
        <is>
          <t>21:00</t>
        </is>
      </c>
      <c r="K5" s="12" t="inlineStr">
        <is>
          <t>Asia/Shanghai (+08:00)</t>
        </is>
      </c>
      <c r="L5" s="12" t="inlineStr">
        <is>
          <t>成人票、儿童/学生/老人/退役军人票、大马戏票、汴河游船联票、城墙观光车联票（官方公众号购票入口）</t>
        </is>
      </c>
      <c r="M5" s="12" t="inlineStr">
        <is>
          <t>unknown</t>
        </is>
      </c>
      <c r="N5" s="12" t="inlineStr">
        <is>
          <t>true</t>
        </is>
      </c>
      <c r="O5" s="12" t="inlineStr">
        <is>
          <t>官网首页标注“8:00~21:00 检票时间”；官方公众号购票入口显示：万岁山武侠城入园时间08:00-21:00，园区开放至23:00；自核销当日起3个自然日内不限次入园；下单后不支持改期。停车换乘：复兴三号换乘停车场周一至周五 8:00-22:00，周末及节假日 8:00-23:00；景区门口提供免费接驳车（约每15分钟一班，招手即停）。</t>
        </is>
      </c>
      <c r="P5" s="12" t="inlineStr">
        <is>
          <t>src_000013</t>
        </is>
      </c>
      <c r="Q5" s="12" t="inlineStr">
        <is>
          <t>pending_review</t>
        </is>
      </c>
      <c r="R5" s="51" t="n"/>
      <c r="S5" s="14" t="n">
        <v>1</v>
      </c>
      <c r="T5" s="12" t="inlineStr">
        <is>
          <t>官网首页：8:00~21:00 检票时间。官方公众号“购票”入口跳转美团页面：列表页显示08:00-23:00开放、最晚21:00入园；成人票详情显示万岁山入园时间08:00-21:00、自核销当日起3个自然日内不限次入园、无需换票、未使用可随时全额退款、过期后1天自动退款、下单后不支持改期。票价：成人100起/优惠50起/大马戏118或80起/汴河游船联票128或68起/城墙观光车联票120或70起。预约规则未展示。</t>
        </is>
      </c>
    </row>
    <row r="6" ht="97.15000000000001" customHeight="1" s="31">
      <c r="A6" s="12" t="inlineStr">
        <is>
          <t>or_000003</t>
        </is>
      </c>
      <c r="B6" s="12" t="inlineStr">
        <is>
          <t>pl_000003</t>
        </is>
      </c>
      <c r="C6" s="12" t="inlineStr">
        <is>
          <t>日场常规（官网参观导览）</t>
        </is>
      </c>
      <c r="D6" s="12" t="inlineStr">
        <is>
          <t>daily</t>
        </is>
      </c>
      <c r="E6" s="52" t="n"/>
      <c r="F6" s="52" t="n"/>
      <c r="G6" s="12" t="inlineStr">
        <is>
          <t>1;2;3;4;5;6;7</t>
        </is>
      </c>
      <c r="H6" s="12" t="inlineStr">
        <is>
          <t>07:30</t>
        </is>
      </c>
      <c r="I6" s="12" t="inlineStr">
        <is>
          <t>19:00</t>
        </is>
      </c>
      <c r="J6" s="12" t="inlineStr">
        <is>
          <t>17:30</t>
        </is>
      </c>
      <c r="K6" s="12" t="inlineStr">
        <is>
          <t>Asia/Shanghai (+08:00)</t>
        </is>
      </c>
      <c r="L6" s="12" t="inlineStr">
        <is>
          <t>日间票（成人65元/学生32元）</t>
        </is>
      </c>
      <c r="M6" s="12" t="inlineStr">
        <is>
          <t>unknown</t>
        </is>
      </c>
      <c r="N6" s="12" t="inlineStr">
        <is>
          <t>unknown</t>
        </is>
      </c>
      <c r="O6" s="12" t="inlineStr">
        <is>
          <t>冬季 7:30–17:30；官网另有夏季 7:00–19:00、入园时间 07:00–19:00（冬季 7:30–18:30）等口径，存在冲突；夜游 17:00 开售、22:00 闭园；节目变动以当天预告为准。</t>
        </is>
      </c>
      <c r="P6" s="12" t="inlineStr">
        <is>
          <t>src_000016</t>
        </is>
      </c>
      <c r="Q6" s="12" t="inlineStr">
        <is>
          <t>conflict</t>
        </is>
      </c>
      <c r="R6" s="51" t="n"/>
      <c r="S6" s="14" t="n">
        <v>1</v>
      </c>
      <c r="T6" s="12" t="inlineStr">
        <is>
          <t>官网首页：7:30–19:00（春、夏、秋）、7:30–17:30（冬）；预约购票页：7:30–22:00、17:30停止入园；参观指南：夏季7:00–19:00、冬季7:30–18:30。先按日场7:30–19:00、17:30停止入园记录，冲突待核实。</t>
        </is>
      </c>
    </row>
    <row r="7" ht="55.5" customHeight="1" s="31">
      <c r="A7" s="12" t="inlineStr">
        <is>
          <t>or_000004</t>
        </is>
      </c>
      <c r="B7" s="12" t="inlineStr">
        <is>
          <t>pl_000003</t>
        </is>
      </c>
      <c r="C7" s="12" t="inlineStr">
        <is>
          <t>夜游《南衙千秋月》</t>
        </is>
      </c>
      <c r="D7" s="12" t="inlineStr">
        <is>
          <t>daily</t>
        </is>
      </c>
      <c r="E7" s="52" t="n"/>
      <c r="F7" s="52" t="n"/>
      <c r="G7" s="12" t="inlineStr">
        <is>
          <t>1;2;3;4;5;6;7</t>
        </is>
      </c>
      <c r="H7" s="12" t="inlineStr">
        <is>
          <t>17:00</t>
        </is>
      </c>
      <c r="I7" s="12" t="inlineStr">
        <is>
          <t>22:00</t>
        </is>
      </c>
      <c r="J7" s="12" t="n"/>
      <c r="K7" s="12" t="inlineStr">
        <is>
          <t>Asia/Shanghai (+08:00)</t>
        </is>
      </c>
      <c r="L7" s="12" t="inlineStr">
        <is>
          <t>夜游票（成人90元/半价45元，全天不限次入园）</t>
        </is>
      </c>
      <c r="M7" s="12" t="inlineStr">
        <is>
          <t>unknown</t>
        </is>
      </c>
      <c r="N7" s="12" t="inlineStr">
        <is>
          <t>true</t>
        </is>
      </c>
      <c r="O7" s="12" t="inlineStr">
        <is>
          <t>各类优惠证件不可使用，需购全价票入园；夜游22:00闭园。</t>
        </is>
      </c>
      <c r="P7" s="12" t="inlineStr">
        <is>
          <t>src_000015</t>
        </is>
      </c>
      <c r="Q7" s="12" t="inlineStr">
        <is>
          <t>candidate</t>
        </is>
      </c>
      <c r="R7" s="51" t="n"/>
      <c r="S7" s="14" t="n">
        <v>1</v>
      </c>
      <c r="T7" s="12" t="inlineStr">
        <is>
          <t>官网首页/预约购票页：夜游17:00开售、22:00闭园，门票90元/半价45元，全天不限次入园；是否每日开放待确认。</t>
        </is>
      </c>
    </row>
    <row r="8" ht="41.65" customHeight="1" s="31">
      <c r="A8" s="12" t="inlineStr">
        <is>
          <t>or_000005</t>
        </is>
      </c>
      <c r="B8" s="12" t="inlineStr">
        <is>
          <t>pl_000004</t>
        </is>
      </c>
      <c r="C8" s="12" t="inlineStr">
        <is>
          <t>常规开放时间（官网游园指南）</t>
        </is>
      </c>
      <c r="D8" s="12" t="inlineStr">
        <is>
          <t>daily</t>
        </is>
      </c>
      <c r="E8" s="52" t="n"/>
      <c r="F8" s="52" t="n"/>
      <c r="G8" s="12" t="inlineStr">
        <is>
          <t>1;2;3;4;5;6;7</t>
        </is>
      </c>
      <c r="H8" s="12" t="inlineStr">
        <is>
          <t>08:00</t>
        </is>
      </c>
      <c r="I8" s="12" t="inlineStr">
        <is>
          <t>21:30</t>
        </is>
      </c>
      <c r="J8" s="12" t="n"/>
      <c r="K8" s="12" t="inlineStr">
        <is>
          <t>Asia/Shanghai (+08:00)</t>
        </is>
      </c>
      <c r="L8" s="12" t="inlineStr">
        <is>
          <t>全票45元/半价22元（节会期间按实际票价）</t>
        </is>
      </c>
      <c r="M8" s="12" t="inlineStr">
        <is>
          <t>unknown</t>
        </is>
      </c>
      <c r="N8" s="12" t="inlineStr">
        <is>
          <t>unknown</t>
        </is>
      </c>
      <c r="O8" s="12" t="inlineStr">
        <is>
          <t>节会期间门票按实际票价；南门、北门均可入园；节目单需关注龙亭景区公众号，官网未列具体时间。</t>
        </is>
      </c>
      <c r="P8" s="12" t="inlineStr">
        <is>
          <t>src_000018</t>
        </is>
      </c>
      <c r="Q8" s="12" t="inlineStr">
        <is>
          <t>candidate</t>
        </is>
      </c>
      <c r="R8" s="51" t="n"/>
      <c r="S8" s="14" t="n">
        <v>1</v>
      </c>
      <c r="T8" s="12" t="inlineStr">
        <is>
          <t>官网游园指南：开放08:00-21:30，全票45/半价22；免票/半票规则见页面；节目单需公众号。</t>
        </is>
      </c>
    </row>
    <row r="9" ht="69.40000000000001" customHeight="1" s="31">
      <c r="A9" s="12" t="inlineStr">
        <is>
          <t>or_000006</t>
        </is>
      </c>
      <c r="B9" s="12" t="inlineStr">
        <is>
          <t>pl_000005</t>
        </is>
      </c>
      <c r="C9" s="12" t="inlineStr">
        <is>
          <t>夏季开放时间（OTA口径，待官方核实）</t>
        </is>
      </c>
      <c r="D9" s="12" t="inlineStr">
        <is>
          <t>daily</t>
        </is>
      </c>
      <c r="E9" s="52" t="n"/>
      <c r="F9" s="52" t="n"/>
      <c r="G9" s="12" t="inlineStr">
        <is>
          <t>1;2;3;4;5;6;7</t>
        </is>
      </c>
      <c r="H9" s="12" t="inlineStr">
        <is>
          <t>08:00</t>
        </is>
      </c>
      <c r="I9" s="12" t="inlineStr">
        <is>
          <t>18:00</t>
        </is>
      </c>
      <c r="J9" s="12" t="inlineStr">
        <is>
          <t>18:00</t>
        </is>
      </c>
      <c r="K9" s="12" t="inlineStr">
        <is>
          <t>Asia/Shanghai (+08:00)</t>
        </is>
      </c>
      <c r="L9" s="12" t="inlineStr">
        <is>
          <t>成人40元/半价20元（官方小程序）</t>
        </is>
      </c>
      <c r="M9" s="12" t="inlineStr">
        <is>
          <t>unknown</t>
        </is>
      </c>
      <c r="N9" s="12" t="inlineStr">
        <is>
          <t>unknown</t>
        </is>
      </c>
      <c r="O9" s="12" t="inlineStr">
        <is>
          <t>官方小程序：无需取票，二维码/身份证刷闸机入园；门票仅限当日有效；未使用可随时退，刷码后不退；半价票适用6-18岁未成年人、全日制学生、教师等（凭证件）。</t>
        </is>
      </c>
      <c r="P9" s="12" t="inlineStr">
        <is>
          <t>src_000051</t>
        </is>
      </c>
      <c r="Q9" s="12" t="inlineStr">
        <is>
          <t>candidate</t>
        </is>
      </c>
      <c r="R9" s="51" t="n"/>
      <c r="S9" s="14" t="n">
        <v>1</v>
      </c>
      <c r="T9" s="12" t="inlineStr">
        <is>
          <t>官方小程序购票须知：开放8:00-18:00，票价40/20，当日有效。</t>
        </is>
      </c>
    </row>
    <row r="10" ht="55.5" customHeight="1" s="31">
      <c r="A10" s="12" t="inlineStr">
        <is>
          <t>or_000007</t>
        </is>
      </c>
      <c r="B10" s="12" t="inlineStr">
        <is>
          <t>pl_000005</t>
        </is>
      </c>
      <c r="C10" s="12" t="inlineStr">
        <is>
          <t>冬季开放时间（OTA口径，待官方核实）</t>
        </is>
      </c>
      <c r="D10" s="12" t="inlineStr">
        <is>
          <t>date_range</t>
        </is>
      </c>
      <c r="E10" s="52" t="inlineStr">
        <is>
          <t>2026-11-01</t>
        </is>
      </c>
      <c r="F10" s="52" t="inlineStr">
        <is>
          <t>2027-03-10</t>
        </is>
      </c>
      <c r="G10" s="12" t="inlineStr">
        <is>
          <t>1;2;3;4;5;6;7</t>
        </is>
      </c>
      <c r="H10" s="12" t="inlineStr">
        <is>
          <t>08:00</t>
        </is>
      </c>
      <c r="I10" s="12" t="inlineStr">
        <is>
          <t>18:00</t>
        </is>
      </c>
      <c r="J10" s="12" t="inlineStr">
        <is>
          <t>17:00</t>
        </is>
      </c>
      <c r="K10" s="12" t="inlineStr">
        <is>
          <t>Asia/Shanghai (+08:00)</t>
        </is>
      </c>
      <c r="L10" s="12" t="inlineStr">
        <is>
          <t>成人约40元/优待约20元（OTA线上37.5/19，待官方）</t>
        </is>
      </c>
      <c r="M10" s="12" t="inlineStr">
        <is>
          <t>unknown</t>
        </is>
      </c>
      <c r="N10" s="12" t="inlineStr">
        <is>
          <t>unknown</t>
        </is>
      </c>
      <c r="O10" s="12" t="inlineStr">
        <is>
          <t>夏季 3/11-10/31 08:00-18:30，18:00停止入园；春秋季 08:00-18:00、17:30停止入园（去哪儿口径）；以景区当日公告为准。</t>
        </is>
      </c>
      <c r="P10" s="12" t="inlineStr">
        <is>
          <t>src_000023</t>
        </is>
      </c>
      <c r="Q10" s="12" t="inlineStr">
        <is>
          <t>expired</t>
        </is>
      </c>
      <c r="R10" s="51" t="n"/>
      <c r="S10" s="14" t="n">
        <v>1</v>
      </c>
      <c r="T10" s="12" t="inlineStr">
        <is>
          <t>官方小程序统一8:00-18:00；原OTA冬季规则作废。</t>
        </is>
      </c>
    </row>
    <row r="11" ht="55.5" customHeight="1" s="31">
      <c r="A11" s="12" t="inlineStr">
        <is>
          <t>or_000008</t>
        </is>
      </c>
      <c r="B11" s="12" t="inlineStr">
        <is>
          <t>pl_000006</t>
        </is>
      </c>
      <c r="C11" s="12" t="inlineStr">
        <is>
          <t>常规营业时间（景区公告，待官方核实）</t>
        </is>
      </c>
      <c r="D11" s="12" t="inlineStr">
        <is>
          <t>daily</t>
        </is>
      </c>
      <c r="E11" s="52" t="n"/>
      <c r="F11" s="52" t="n"/>
      <c r="G11" s="12" t="inlineStr">
        <is>
          <t>1;2;3;4;5;6;7</t>
        </is>
      </c>
      <c r="H11" s="12" t="inlineStr">
        <is>
          <t>08:30</t>
        </is>
      </c>
      <c r="I11" s="12" t="inlineStr">
        <is>
          <t>21:00</t>
        </is>
      </c>
      <c r="J11" s="12" t="n"/>
      <c r="K11" s="12" t="inlineStr">
        <is>
          <t>Asia/Shanghai (+08:00)</t>
        </is>
      </c>
      <c r="L11" s="12" t="inlineStr">
        <is>
          <t>成人30元/半价15元（官方门票公示牌）</t>
        </is>
      </c>
      <c r="M11" s="12" t="inlineStr">
        <is>
          <t>unknown</t>
        </is>
      </c>
      <c r="N11" s="12" t="inlineStr">
        <is>
          <t>unknown</t>
        </is>
      </c>
      <c r="O11" s="12" t="inlineStr">
        <is>
          <t>节假日/特殊活动另行通知；铁塔光影秀已暂停演出，恢复时间另行通知；登塔另收费/是否开放待核实。</t>
        </is>
      </c>
      <c r="P11" s="12" t="inlineStr">
        <is>
          <t>src_000055</t>
        </is>
      </c>
      <c r="Q11" s="12" t="inlineStr">
        <is>
          <t>candidate</t>
        </is>
      </c>
      <c r="R11" s="51" t="n"/>
      <c r="S11" s="14" t="n">
        <v>1</v>
      </c>
      <c r="T11" s="12" t="inlineStr">
        <is>
          <t>景区客服回复：当前8:30-21:00；《五灵寻禅》10:00-17:00，周一NPC休息；门票公示牌全价30/半价15；节目以当天广播为准。</t>
        </is>
      </c>
    </row>
    <row r="12" ht="55.5" customHeight="1" s="31">
      <c r="A12" s="12" t="inlineStr">
        <is>
          <t>or_000009</t>
        </is>
      </c>
      <c r="B12" s="12" t="inlineStr">
        <is>
          <t>pl_000007</t>
        </is>
      </c>
      <c r="C12" s="12" t="inlineStr">
        <is>
          <t>常规开放时间（官网页脚）</t>
        </is>
      </c>
      <c r="D12" s="12" t="inlineStr">
        <is>
          <t>daily</t>
        </is>
      </c>
      <c r="E12" s="52" t="n"/>
      <c r="F12" s="52" t="n"/>
      <c r="G12" s="12" t="inlineStr">
        <is>
          <t>1;2;3;4;5;6;7</t>
        </is>
      </c>
      <c r="H12" s="12" t="inlineStr">
        <is>
          <t>08:00</t>
        </is>
      </c>
      <c r="I12" s="12" t="inlineStr">
        <is>
          <t>22:00</t>
        </is>
      </c>
      <c r="J12" s="12" t="n"/>
      <c r="K12" s="12" t="inlineStr">
        <is>
          <t>Asia/Shanghai (+08:00)</t>
        </is>
      </c>
      <c r="L12" s="12" t="inlineStr">
        <is>
          <t>成人40元/优待20元（OTA口径，待官方）</t>
        </is>
      </c>
      <c r="M12" s="12" t="inlineStr">
        <is>
          <t>unknown</t>
        </is>
      </c>
      <c r="N12" s="12" t="inlineStr">
        <is>
          <t>unknown</t>
        </is>
      </c>
      <c r="O12" s="12" t="inlineStr">
        <is>
          <t>菊花文化节、春节庙会等节会期间活动和时间另行公告；南大门、北大门均可入园。</t>
        </is>
      </c>
      <c r="P12" s="12" t="inlineStr">
        <is>
          <t>src_000030</t>
        </is>
      </c>
      <c r="Q12" s="12" t="inlineStr">
        <is>
          <t>candidate</t>
        </is>
      </c>
      <c r="R12" s="51" t="n"/>
      <c r="S12" s="14" t="n">
        <v>1</v>
      </c>
      <c r="T12" s="12" t="inlineStr">
        <is>
          <t>官网全站页脚：开放8:00-22:00；票价来自大河票务（成人40/优待20），待官方；第三方称21:00停止入园，官网未写。</t>
        </is>
      </c>
    </row>
    <row r="13" ht="41.65" customHeight="1" s="31">
      <c r="A13" s="12" t="inlineStr">
        <is>
          <t>or_000010</t>
        </is>
      </c>
      <c r="B13" s="12" t="inlineStr">
        <is>
          <t>pl_000008</t>
        </is>
      </c>
      <c r="C13" s="12" t="inlineStr">
        <is>
          <t>春夏秋季开放时间（OTA口径，待官方）</t>
        </is>
      </c>
      <c r="D13" s="12" t="inlineStr">
        <is>
          <t>date_range</t>
        </is>
      </c>
      <c r="E13" s="52" t="inlineStr">
        <is>
          <t>2026-04-01</t>
        </is>
      </c>
      <c r="F13" s="52" t="inlineStr">
        <is>
          <t>2026-10-31</t>
        </is>
      </c>
      <c r="G13" s="12" t="inlineStr">
        <is>
          <t>1;2;3;4;5;6;7</t>
        </is>
      </c>
      <c r="H13" s="12" t="inlineStr">
        <is>
          <t>07:00</t>
        </is>
      </c>
      <c r="I13" s="12" t="inlineStr">
        <is>
          <t>19:00</t>
        </is>
      </c>
      <c r="J13" s="12" t="n"/>
      <c r="K13" s="12" t="inlineStr">
        <is>
          <t>Asia/Shanghai (+08:00)</t>
        </is>
      </c>
      <c r="L13" s="12" t="inlineStr">
        <is>
          <t>成人线上27元/门市约30元（OTA口径，待官方）</t>
        </is>
      </c>
      <c r="M13" s="12" t="inlineStr">
        <is>
          <t>unknown</t>
        </is>
      </c>
      <c r="N13" s="12" t="inlineStr">
        <is>
          <t>unknown</t>
        </is>
      </c>
      <c r="O13" s="12" t="inlineStr">
        <is>
          <t>冬季 11/1-3/31 07:30-17:30；政府/旅游网旧页面写7:00-19:00、门票20元；以景区当日公告为准。</t>
        </is>
      </c>
      <c r="P13" s="12" t="inlineStr">
        <is>
          <t>src_000033</t>
        </is>
      </c>
      <c r="Q13" s="12" t="inlineStr">
        <is>
          <t>pending_review</t>
        </is>
      </c>
      <c r="R13" s="51" t="n"/>
      <c r="S13" s="14" t="n">
        <v>1</v>
      </c>
      <c r="T13" s="12" t="inlineStr">
        <is>
          <t>大河票务2025-06-05；官网 kfbgc.cn 返回403打不开；政府/旅游网信息较旧。</t>
        </is>
      </c>
    </row>
    <row r="14" ht="41.65" customHeight="1" s="31">
      <c r="A14" s="12" t="inlineStr">
        <is>
          <t>or_000011</t>
        </is>
      </c>
      <c r="B14" s="12" t="inlineStr">
        <is>
          <t>pl_000008</t>
        </is>
      </c>
      <c r="C14" s="12" t="inlineStr">
        <is>
          <t>冬季开放时间（OTA口径，待官方）</t>
        </is>
      </c>
      <c r="D14" s="12" t="inlineStr">
        <is>
          <t>date_range</t>
        </is>
      </c>
      <c r="E14" s="52" t="inlineStr">
        <is>
          <t>2026-11-01</t>
        </is>
      </c>
      <c r="F14" s="52" t="inlineStr">
        <is>
          <t>2027-03-31</t>
        </is>
      </c>
      <c r="G14" s="12" t="inlineStr">
        <is>
          <t>1;2;3;4;5;6;7</t>
        </is>
      </c>
      <c r="H14" s="12" t="inlineStr">
        <is>
          <t>07:30</t>
        </is>
      </c>
      <c r="I14" s="12" t="inlineStr">
        <is>
          <t>17:30</t>
        </is>
      </c>
      <c r="J14" s="12" t="n"/>
      <c r="K14" s="12" t="inlineStr">
        <is>
          <t>Asia/Shanghai (+08:00)</t>
        </is>
      </c>
      <c r="L14" s="12" t="inlineStr">
        <is>
          <t>成人线上27元/门市约30元（OTA口径，待官方）</t>
        </is>
      </c>
      <c r="M14" s="12" t="inlineStr">
        <is>
          <t>unknown</t>
        </is>
      </c>
      <c r="N14" s="12" t="inlineStr">
        <is>
          <t>unknown</t>
        </is>
      </c>
      <c r="O14" s="12" t="inlineStr">
        <is>
          <t>春夏秋季 4/1-10/31 07:00-19:00；政府/旅游网旧页面写7:00-19:00、门票20元；以景区当日公告为准。</t>
        </is>
      </c>
      <c r="P14" s="12" t="inlineStr">
        <is>
          <t>src_000033</t>
        </is>
      </c>
      <c r="Q14" s="12" t="inlineStr">
        <is>
          <t>pending_review</t>
        </is>
      </c>
      <c r="R14" s="51" t="n"/>
      <c r="S14" s="14" t="n">
        <v>1</v>
      </c>
      <c r="T14" s="12" t="inlineStr">
        <is>
          <t>大河票务2025-06-05；官网 kfbgc.cn 返回403打不开；政府/旅游网信息较旧。</t>
        </is>
      </c>
    </row>
    <row r="15" ht="55.5" customHeight="1" s="31">
      <c r="A15" s="12" t="inlineStr">
        <is>
          <t>or_000012</t>
        </is>
      </c>
      <c r="B15" s="12" t="inlineStr">
        <is>
          <t>pl_000009</t>
        </is>
      </c>
      <c r="C15" s="12" t="inlineStr">
        <is>
          <t>常规开放时间（OTA口径，待官方）</t>
        </is>
      </c>
      <c r="D15" s="12" t="inlineStr">
        <is>
          <t>daily</t>
        </is>
      </c>
      <c r="E15" s="52" t="n"/>
      <c r="F15" s="52" t="n"/>
      <c r="G15" s="12" t="inlineStr">
        <is>
          <t>1;2;3;4;5;6;7</t>
        </is>
      </c>
      <c r="H15" s="12" t="inlineStr">
        <is>
          <t>08:00</t>
        </is>
      </c>
      <c r="I15" s="12" t="inlineStr">
        <is>
          <t>22:00</t>
        </is>
      </c>
      <c r="J15" s="12" t="inlineStr">
        <is>
          <t>21:30</t>
        </is>
      </c>
      <c r="K15" s="12" t="inlineStr">
        <is>
          <t>Asia/Shanghai (+08:00)</t>
        </is>
      </c>
      <c r="L15" s="12" t="inlineStr">
        <is>
          <t>成人约30-40元/优待约20元（OTA口径不一致，待官方）</t>
        </is>
      </c>
      <c r="M15" s="12" t="inlineStr">
        <is>
          <t>unknown</t>
        </is>
      </c>
      <c r="N15" s="12" t="inlineStr">
        <is>
          <t>unknown</t>
        </is>
      </c>
      <c r="O15" s="12" t="inlineStr">
        <is>
          <t>去哪儿标08:00-22:00、21:30停止入园；其他平台有08:00-18:30、夜游延至22:00等口径；以景区当日公告为准。</t>
        </is>
      </c>
      <c r="P15" s="12" t="inlineStr">
        <is>
          <t>src_000035</t>
        </is>
      </c>
      <c r="Q15" s="12" t="inlineStr">
        <is>
          <t>pending_review</t>
        </is>
      </c>
      <c r="R15" s="51" t="n"/>
      <c r="S15" s="14" t="n">
        <v>1</v>
      </c>
      <c r="T15" s="12" t="inlineStr">
        <is>
          <t>官网 tianboyangfu.com、tianbo.kf.cn、tbyf.cn 均无法解析；时间来自去哪儿/其他OTA，待官方核实。</t>
        </is>
      </c>
    </row>
    <row r="16" ht="55.5" customHeight="1" s="31">
      <c r="A16" s="12" t="inlineStr">
        <is>
          <t>or_000013</t>
        </is>
      </c>
      <c r="B16" s="12" t="inlineStr">
        <is>
          <t>pl_000010</t>
        </is>
      </c>
      <c r="C16" s="12" t="inlineStr">
        <is>
          <t>常规开放时间（官网游玩指南）</t>
        </is>
      </c>
      <c r="D16" s="12" t="inlineStr">
        <is>
          <t>daily</t>
        </is>
      </c>
      <c r="E16" s="52" t="n"/>
      <c r="F16" s="52" t="n"/>
      <c r="G16" s="12" t="inlineStr">
        <is>
          <t>1;2;3;4;5;6;7</t>
        </is>
      </c>
      <c r="H16" s="12" t="inlineStr">
        <is>
          <t>08:30</t>
        </is>
      </c>
      <c r="I16" s="12" t="inlineStr">
        <is>
          <t>22:00</t>
        </is>
      </c>
      <c r="J16" s="12" t="n"/>
      <c r="K16" s="12" t="inlineStr">
        <is>
          <t>Asia/Shanghai (+08:00)</t>
        </is>
      </c>
      <c r="L16" s="12" t="inlineStr">
        <is>
          <t>全价40元/半价20元</t>
        </is>
      </c>
      <c r="M16" s="12" t="inlineStr">
        <is>
          <t>unknown</t>
        </is>
      </c>
      <c r="N16" s="12" t="inlineStr">
        <is>
          <t>unknown</t>
        </is>
      </c>
      <c r="O16" s="12" t="inlineStr">
        <is>
          <t>冬季 08:30-21:30；季节起止以景区公告为准；四个登城口开放时间可能不同；《微梦大梁门》是否另收费，官网未写。</t>
        </is>
      </c>
      <c r="P16" s="12" t="inlineStr">
        <is>
          <t>src_000038</t>
        </is>
      </c>
      <c r="Q16" s="12" t="inlineStr">
        <is>
          <t>candidate</t>
        </is>
      </c>
      <c r="R16" s="51" t="n"/>
      <c r="S16" s="14" t="n">
        <v>1</v>
      </c>
      <c r="T16" s="12" t="inlineStr">
        <is>
          <t>官网游玩指南：夏8:30-22:00，冬8:30-21:30；票价40/20；登城口四个；微梦/古马道为景区内影片。</t>
        </is>
      </c>
    </row>
    <row r="17" ht="41.65" customHeight="1" s="31">
      <c r="A17" s="12" t="inlineStr">
        <is>
          <t>or_000014</t>
        </is>
      </c>
      <c r="B17" s="12" t="inlineStr">
        <is>
          <t>pl_000011</t>
        </is>
      </c>
      <c r="C17" s="12" t="inlineStr">
        <is>
          <t>常规开放时间（OTA口径，待官方）</t>
        </is>
      </c>
      <c r="D17" s="12" t="inlineStr">
        <is>
          <t>daily</t>
        </is>
      </c>
      <c r="E17" s="52" t="n"/>
      <c r="F17" s="52" t="n"/>
      <c r="G17" s="12" t="inlineStr">
        <is>
          <t>1;2;3;4;5;6;7</t>
        </is>
      </c>
      <c r="H17" s="12" t="inlineStr">
        <is>
          <t>08:00</t>
        </is>
      </c>
      <c r="I17" s="12" t="inlineStr">
        <is>
          <t>18:00</t>
        </is>
      </c>
      <c r="J17" s="12" t="n"/>
      <c r="K17" s="12" t="inlineStr">
        <is>
          <t>Asia/Shanghai (+08:00)</t>
        </is>
      </c>
      <c r="L17" s="12" t="inlineStr">
        <is>
          <t>成人约22-25元（OTA口径，待官方）</t>
        </is>
      </c>
      <c r="M17" s="12" t="inlineStr">
        <is>
          <t>unknown</t>
        </is>
      </c>
      <c r="N17" s="12" t="inlineStr">
        <is>
          <t>unknown</t>
        </is>
      </c>
      <c r="O17" s="12" t="inlineStr">
        <is>
          <t>冬季约 08:00-17:30；季节起止和票价以景区当日公告为准；优待证持证人免门票（省退役军人事务厅）。</t>
        </is>
      </c>
      <c r="P17" s="12" t="inlineStr">
        <is>
          <t>src_000042</t>
        </is>
      </c>
      <c r="Q17" s="12" t="inlineStr">
        <is>
          <t>pending_review</t>
        </is>
      </c>
      <c r="R17" s="51" t="n"/>
      <c r="S17" s="14" t="n">
        <v>1</v>
      </c>
      <c r="T17" s="12" t="inlineStr">
        <is>
          <t>大河票务：全年08:00-18:00/08:00-17:30；政府页未给时间；待官方核实。</t>
        </is>
      </c>
    </row>
    <row r="18" ht="41.65" customHeight="1" s="31">
      <c r="A18" s="12" t="inlineStr">
        <is>
          <t>or_000015</t>
        </is>
      </c>
      <c r="B18" s="12" t="inlineStr">
        <is>
          <t>pl_000012</t>
        </is>
      </c>
      <c r="C18" s="12" t="inlineStr">
        <is>
          <t>常规开放时间（网络资料，待官方）</t>
        </is>
      </c>
      <c r="D18" s="12" t="inlineStr">
        <is>
          <t>daily</t>
        </is>
      </c>
      <c r="E18" s="52" t="n"/>
      <c r="F18" s="52" t="n"/>
      <c r="G18" s="12" t="inlineStr">
        <is>
          <t>1;2;3;4;5;6;7</t>
        </is>
      </c>
      <c r="H18" s="12" t="inlineStr">
        <is>
          <t>08:00</t>
        </is>
      </c>
      <c r="I18" s="12" t="inlineStr">
        <is>
          <t>18:30</t>
        </is>
      </c>
      <c r="J18" s="12" t="n"/>
      <c r="K18" s="12" t="inlineStr">
        <is>
          <t>Asia/Shanghai (+08:00)</t>
        </is>
      </c>
      <c r="L18" s="12" t="inlineStr">
        <is>
          <t>成人约15-35元（口径不一，待官方）</t>
        </is>
      </c>
      <c r="M18" s="12" t="inlineStr">
        <is>
          <t>unknown</t>
        </is>
      </c>
      <c r="N18" s="12" t="inlineStr">
        <is>
          <t>unknown</t>
        </is>
      </c>
      <c r="O18" s="12" t="inlineStr">
        <is>
          <t>另有09:00-17:30口径；票价有15/30/35三种说法；以景区当日公告为准。</t>
        </is>
      </c>
      <c r="P18" s="12" t="inlineStr">
        <is>
          <t>src_000043</t>
        </is>
      </c>
      <c r="Q18" s="12" t="inlineStr">
        <is>
          <t>pending_review</t>
        </is>
      </c>
      <c r="R18" s="51" t="n"/>
      <c r="S18" s="14" t="n">
        <v>1</v>
      </c>
      <c r="T18" s="12" t="inlineStr">
        <is>
          <t>忆起追迹/要出发写8:00-18:30；相约久久/百度写9:00-17:30；无独立官网，待官方核实。</t>
        </is>
      </c>
    </row>
    <row r="19" ht="27.75" customHeight="1" s="31">
      <c r="A19" s="12" t="inlineStr">
        <is>
          <t>or_000016</t>
        </is>
      </c>
      <c r="B19" s="12" t="inlineStr">
        <is>
          <t>pl_000013</t>
        </is>
      </c>
      <c r="C19" s="12" t="inlineStr">
        <is>
          <t>夜市营业时间（平台口径，待现场核实）</t>
        </is>
      </c>
      <c r="D19" s="12" t="inlineStr">
        <is>
          <t>daily</t>
        </is>
      </c>
      <c r="E19" s="52" t="n"/>
      <c r="F19" s="52" t="n"/>
      <c r="G19" s="12" t="inlineStr">
        <is>
          <t>1;2;3;4;5;6;7</t>
        </is>
      </c>
      <c r="H19" s="12" t="inlineStr">
        <is>
          <t>10:00</t>
        </is>
      </c>
      <c r="I19" s="12" t="inlineStr">
        <is>
          <t>22:00</t>
        </is>
      </c>
      <c r="J19" s="12" t="n"/>
      <c r="K19" s="12" t="inlineStr">
        <is>
          <t>Asia/Shanghai (+08:00)</t>
        </is>
      </c>
      <c r="L19" s="12" t="inlineStr">
        <is>
          <t>免费进入（摊位消费）</t>
        </is>
      </c>
      <c r="M19" s="12" t="inlineStr">
        <is>
          <t>unknown</t>
        </is>
      </c>
      <c r="N19" s="12" t="inlineStr">
        <is>
          <t>unknown</t>
        </is>
      </c>
      <c r="O19" s="12" t="inlineStr">
        <is>
          <t>携程标全年10:00-22:00；实际夜市约傍晚开始至午夜，以现场摊位为准。</t>
        </is>
      </c>
      <c r="P19" s="12" t="inlineStr">
        <is>
          <t>src_000049</t>
        </is>
      </c>
      <c r="Q19" s="12" t="inlineStr">
        <is>
          <t>pending_review</t>
        </is>
      </c>
      <c r="R19" s="51" t="n"/>
      <c r="S19" s="14" t="n">
        <v>1</v>
      </c>
      <c r="T19" s="12" t="inlineStr">
        <is>
          <t>携程页面；实际营业时间与平台标注可能不同。</t>
        </is>
      </c>
    </row>
    <row r="20" ht="41.65" customHeight="1" s="31">
      <c r="A20" s="12" t="inlineStr">
        <is>
          <t>or_000017</t>
        </is>
      </c>
      <c r="B20" s="12" t="inlineStr">
        <is>
          <t>pl_000014</t>
        </is>
      </c>
      <c r="C20" s="12" t="inlineStr">
        <is>
          <t>夜市营业时间（第三方口径，待现场核实）</t>
        </is>
      </c>
      <c r="D20" s="12" t="inlineStr">
        <is>
          <t>daily</t>
        </is>
      </c>
      <c r="E20" s="52" t="n"/>
      <c r="F20" s="52" t="n"/>
      <c r="G20" s="12" t="inlineStr">
        <is>
          <t>1;2;3;4;5;6;7</t>
        </is>
      </c>
      <c r="H20" s="12" t="inlineStr">
        <is>
          <t>17:30</t>
        </is>
      </c>
      <c r="I20" s="12" t="inlineStr">
        <is>
          <t>23:30</t>
        </is>
      </c>
      <c r="J20" s="12" t="n"/>
      <c r="K20" s="12" t="inlineStr">
        <is>
          <t>Asia/Shanghai (+08:00)</t>
        </is>
      </c>
      <c r="L20" s="12" t="inlineStr">
        <is>
          <t>免费进入（摊位消费）</t>
        </is>
      </c>
      <c r="M20" s="12" t="inlineStr">
        <is>
          <t>unknown</t>
        </is>
      </c>
      <c r="N20" s="12" t="inlineStr">
        <is>
          <t>unknown</t>
        </is>
      </c>
      <c r="O20" s="12" t="inlineStr">
        <is>
          <t>百家号写“天黑而聚，凌晨而散”；第三方攻略称17:30-23:30，早餐约6:00-9:30；以现场摊位为准。</t>
        </is>
      </c>
      <c r="P20" s="12" t="inlineStr">
        <is>
          <t>src_000050</t>
        </is>
      </c>
      <c r="Q20" s="12" t="inlineStr">
        <is>
          <t>pending_review</t>
        </is>
      </c>
      <c r="R20" s="51" t="n"/>
      <c r="S20" s="14" t="n">
        <v>1</v>
      </c>
      <c r="T20" s="12" t="inlineStr">
        <is>
          <t>百家号没有精确时间；17:30-23:30来自第三方攻略口径，待现场核实。</t>
        </is>
      </c>
    </row>
    <row r="21" ht="41.65" customHeight="1" s="31">
      <c r="A21" s="12" t="inlineStr">
        <is>
          <t>or_000018</t>
        </is>
      </c>
      <c r="B21" s="12" t="inlineStr">
        <is>
          <t>pl_000015</t>
        </is>
      </c>
      <c r="C21" s="12" t="inlineStr">
        <is>
          <t>夜市营业时间（第三方口径，待现场核实）</t>
        </is>
      </c>
      <c r="D21" s="12" t="inlineStr">
        <is>
          <t>daily</t>
        </is>
      </c>
      <c r="E21" s="52" t="n"/>
      <c r="F21" s="52" t="n"/>
      <c r="G21" s="12" t="inlineStr">
        <is>
          <t>1;2;3;4;5;6;7</t>
        </is>
      </c>
      <c r="H21" s="12" t="inlineStr">
        <is>
          <t>18:30</t>
        </is>
      </c>
      <c r="I21" s="12" t="inlineStr">
        <is>
          <t>01:00</t>
        </is>
      </c>
      <c r="J21" s="12" t="n"/>
      <c r="K21" s="12" t="inlineStr">
        <is>
          <t>Asia/Shanghai (+08:00)</t>
        </is>
      </c>
      <c r="L21" s="12" t="inlineStr">
        <is>
          <t>免费进入（摊位消费）</t>
        </is>
      </c>
      <c r="M21" s="12" t="inlineStr">
        <is>
          <t>unknown</t>
        </is>
      </c>
      <c r="N21" s="12" t="inlineStr">
        <is>
          <t>unknown</t>
        </is>
      </c>
      <c r="O21" s="12" t="inlineStr">
        <is>
          <t>跨日营业（18:30-次日1:00）；实际收摊时间以摊位为准；本地宝未写具体时间，时间为第三方攻略口径。</t>
        </is>
      </c>
      <c r="P21" s="12" t="inlineStr">
        <is>
          <t>src_000056</t>
        </is>
      </c>
      <c r="Q21" s="12" t="inlineStr">
        <is>
          <t>pending_review</t>
        </is>
      </c>
      <c r="R21" s="51" t="n"/>
      <c r="S21" s="14" t="n">
        <v>1</v>
      </c>
      <c r="T21" s="12" t="inlineStr">
        <is>
          <t>第三方攻略/百度百科称18:30-次日1:00；本地宝只写地址/规模；待现场核实。</t>
        </is>
      </c>
    </row>
    <row r="22" ht="41.65" customHeight="1" s="31">
      <c r="A22" s="12" t="inlineStr">
        <is>
          <t>or_000019</t>
        </is>
      </c>
      <c r="B22" s="12" t="inlineStr">
        <is>
          <t>pl_000016</t>
        </is>
      </c>
      <c r="C22" s="12" t="inlineStr">
        <is>
          <t>营业时间（第三方口径，待官方）</t>
        </is>
      </c>
      <c r="D22" s="12" t="inlineStr">
        <is>
          <t>daily</t>
        </is>
      </c>
      <c r="E22" s="52" t="n"/>
      <c r="F22" s="52" t="n"/>
      <c r="G22" s="12" t="inlineStr">
        <is>
          <t>1;2;3;4;5;6;7</t>
        </is>
      </c>
      <c r="H22" s="12" t="inlineStr">
        <is>
          <t>10:00</t>
        </is>
      </c>
      <c r="I22" s="12" t="inlineStr">
        <is>
          <t>23:30</t>
        </is>
      </c>
      <c r="J22" s="12" t="n"/>
      <c r="K22" s="12" t="inlineStr">
        <is>
          <t>Asia/Shanghai (+08:00)</t>
        </is>
      </c>
      <c r="L22" s="12" t="inlineStr">
        <is>
          <t>免费入场（餐饮/演出另付）</t>
        </is>
      </c>
      <c r="M22" s="12" t="inlineStr">
        <is>
          <t>unknown</t>
        </is>
      </c>
      <c r="N22" s="12" t="inlineStr">
        <is>
          <t>unknown</t>
        </is>
      </c>
      <c r="O22" s="12" t="inlineStr">
        <is>
          <t>《千回大宋》每晚20:00-21:20，票面188/288元；节假日/演出调整以现场为准。</t>
        </is>
      </c>
      <c r="P22" s="12" t="inlineStr">
        <is>
          <t>src_000059</t>
        </is>
      </c>
      <c r="Q22" s="12" t="inlineStr">
        <is>
          <t>pending_review</t>
        </is>
      </c>
      <c r="R22" s="51" t="n"/>
      <c r="S22" s="14" t="n">
        <v>1</v>
      </c>
      <c r="T22" s="12" t="inlineStr">
        <is>
          <t>第三方平台称10:00-23:30；永安页面未列具体时间；待官方核实。</t>
        </is>
      </c>
    </row>
    <row r="23" ht="13.9" customHeight="1" s="31">
      <c r="A23" s="12" t="n"/>
      <c r="B23" s="12" t="n"/>
      <c r="C23" s="12" t="n"/>
      <c r="D23" s="12" t="n"/>
      <c r="E23" s="52" t="n"/>
      <c r="F23" s="52" t="n"/>
      <c r="G23" s="12" t="n"/>
      <c r="H23" s="12" t="n"/>
      <c r="I23" s="12" t="n"/>
      <c r="J23" s="12" t="n"/>
      <c r="K23" s="12" t="n"/>
      <c r="L23" s="12" t="n"/>
      <c r="M23" s="12" t="n"/>
      <c r="N23" s="12" t="n"/>
      <c r="O23" s="12" t="n"/>
      <c r="P23" s="12" t="n"/>
      <c r="Q23" s="12" t="n"/>
      <c r="R23" s="51" t="n"/>
      <c r="S23" s="14" t="n"/>
      <c r="T23" s="12" t="n"/>
    </row>
    <row r="24" ht="13.9" customHeight="1" s="31">
      <c r="A24" s="12" t="n"/>
      <c r="B24" s="12" t="n"/>
      <c r="C24" s="12" t="n"/>
      <c r="D24" s="12" t="n"/>
      <c r="E24" s="52" t="n"/>
      <c r="F24" s="52" t="n"/>
      <c r="G24" s="12" t="n"/>
      <c r="H24" s="12" t="n"/>
      <c r="I24" s="12" t="n"/>
      <c r="J24" s="12" t="n"/>
      <c r="K24" s="12" t="n"/>
      <c r="L24" s="12" t="n"/>
      <c r="M24" s="12" t="n"/>
      <c r="N24" s="12" t="n"/>
      <c r="O24" s="12" t="n"/>
      <c r="P24" s="12" t="n"/>
      <c r="Q24" s="12" t="n"/>
      <c r="R24" s="51" t="n"/>
      <c r="S24" s="14" t="n"/>
      <c r="T24" s="12" t="n"/>
    </row>
    <row r="25" ht="13.9" customHeight="1" s="31">
      <c r="A25" s="12" t="n"/>
      <c r="B25" s="12" t="n"/>
      <c r="C25" s="12" t="n"/>
      <c r="D25" s="12" t="n"/>
      <c r="E25" s="52" t="n"/>
      <c r="F25" s="52" t="n"/>
      <c r="G25" s="12" t="n"/>
      <c r="H25" s="12" t="n"/>
      <c r="I25" s="12" t="n"/>
      <c r="J25" s="12" t="n"/>
      <c r="K25" s="12" t="n"/>
      <c r="L25" s="12" t="n"/>
      <c r="M25" s="12" t="n"/>
      <c r="N25" s="12" t="n"/>
      <c r="O25" s="12" t="n"/>
      <c r="P25" s="12" t="n"/>
      <c r="Q25" s="12" t="n"/>
      <c r="R25" s="51" t="n"/>
      <c r="S25" s="14" t="n"/>
      <c r="T25" s="12" t="n"/>
    </row>
    <row r="26" ht="13.9" customHeight="1" s="31">
      <c r="A26" s="12" t="n"/>
      <c r="B26" s="12" t="n"/>
      <c r="C26" s="12" t="n"/>
      <c r="D26" s="12" t="n"/>
      <c r="E26" s="52" t="n"/>
      <c r="F26" s="52" t="n"/>
      <c r="G26" s="12" t="n"/>
      <c r="H26" s="12" t="n"/>
      <c r="I26" s="12" t="n"/>
      <c r="J26" s="12" t="n"/>
      <c r="K26" s="12" t="n"/>
      <c r="L26" s="12" t="n"/>
      <c r="M26" s="12" t="n"/>
      <c r="N26" s="12" t="n"/>
      <c r="O26" s="12" t="n"/>
      <c r="P26" s="12" t="n"/>
      <c r="Q26" s="12" t="n"/>
      <c r="R26" s="51" t="n"/>
      <c r="S26" s="14" t="n"/>
      <c r="T26" s="12" t="n"/>
    </row>
    <row r="27" ht="13.9" customHeight="1" s="31">
      <c r="A27" s="12" t="n"/>
      <c r="B27" s="12" t="n"/>
      <c r="C27" s="12" t="n"/>
      <c r="D27" s="12" t="n"/>
      <c r="E27" s="52" t="n"/>
      <c r="F27" s="52" t="n"/>
      <c r="G27" s="12" t="n"/>
      <c r="H27" s="12" t="n"/>
      <c r="I27" s="12" t="n"/>
      <c r="J27" s="12" t="n"/>
      <c r="K27" s="12" t="n"/>
      <c r="L27" s="12" t="n"/>
      <c r="M27" s="12" t="n"/>
      <c r="N27" s="12" t="n"/>
      <c r="O27" s="12" t="n"/>
      <c r="P27" s="12" t="n"/>
      <c r="Q27" s="12" t="n"/>
      <c r="R27" s="51" t="n"/>
      <c r="S27" s="14" t="n"/>
      <c r="T27" s="12" t="n"/>
    </row>
    <row r="28" ht="13.9" customHeight="1" s="31">
      <c r="A28" s="12" t="n"/>
      <c r="B28" s="12" t="n"/>
      <c r="C28" s="12" t="n"/>
      <c r="D28" s="12" t="n"/>
      <c r="E28" s="52" t="n"/>
      <c r="F28" s="52" t="n"/>
      <c r="G28" s="12" t="n"/>
      <c r="H28" s="12" t="n"/>
      <c r="I28" s="12" t="n"/>
      <c r="J28" s="12" t="n"/>
      <c r="K28" s="12" t="n"/>
      <c r="L28" s="12" t="n"/>
      <c r="M28" s="12" t="n"/>
      <c r="N28" s="12" t="n"/>
      <c r="O28" s="12" t="n"/>
      <c r="P28" s="12" t="n"/>
      <c r="Q28" s="12" t="n"/>
      <c r="R28" s="51" t="n"/>
      <c r="S28" s="14" t="n"/>
      <c r="T28" s="12" t="n"/>
    </row>
    <row r="29" ht="13.9" customHeight="1" s="31">
      <c r="A29" s="12" t="n"/>
      <c r="B29" s="12" t="n"/>
      <c r="C29" s="12" t="n"/>
      <c r="D29" s="12" t="n"/>
      <c r="E29" s="52" t="n"/>
      <c r="F29" s="52" t="n"/>
      <c r="G29" s="12" t="n"/>
      <c r="H29" s="12" t="n"/>
      <c r="I29" s="12" t="n"/>
      <c r="J29" s="12" t="n"/>
      <c r="K29" s="12" t="n"/>
      <c r="L29" s="12" t="n"/>
      <c r="M29" s="12" t="n"/>
      <c r="N29" s="12" t="n"/>
      <c r="O29" s="12" t="n"/>
      <c r="P29" s="12" t="n"/>
      <c r="Q29" s="12" t="n"/>
      <c r="R29" s="51" t="n"/>
      <c r="S29" s="14" t="n"/>
      <c r="T29" s="12" t="n"/>
    </row>
    <row r="30" ht="13.9" customHeight="1" s="31">
      <c r="A30" s="12" t="n"/>
      <c r="B30" s="12" t="n"/>
      <c r="C30" s="12" t="n"/>
      <c r="D30" s="12" t="n"/>
      <c r="E30" s="52" t="n"/>
      <c r="F30" s="52" t="n"/>
      <c r="G30" s="12" t="n"/>
      <c r="H30" s="12" t="n"/>
      <c r="I30" s="12" t="n"/>
      <c r="J30" s="12" t="n"/>
      <c r="K30" s="12" t="n"/>
      <c r="L30" s="12" t="n"/>
      <c r="M30" s="12" t="n"/>
      <c r="N30" s="12" t="n"/>
      <c r="O30" s="12" t="n"/>
      <c r="P30" s="12" t="n"/>
      <c r="Q30" s="12" t="n"/>
      <c r="R30" s="51" t="n"/>
      <c r="S30" s="14" t="n"/>
      <c r="T30" s="12" t="n"/>
    </row>
    <row r="31" ht="13.9" customHeight="1" s="31">
      <c r="A31" s="12" t="n"/>
      <c r="B31" s="12" t="n"/>
      <c r="C31" s="12" t="n"/>
      <c r="D31" s="12" t="n"/>
      <c r="E31" s="52" t="n"/>
      <c r="F31" s="52" t="n"/>
      <c r="G31" s="12" t="n"/>
      <c r="H31" s="12" t="n"/>
      <c r="I31" s="12" t="n"/>
      <c r="J31" s="12" t="n"/>
      <c r="K31" s="12" t="n"/>
      <c r="L31" s="12" t="n"/>
      <c r="M31" s="12" t="n"/>
      <c r="N31" s="12" t="n"/>
      <c r="O31" s="12" t="n"/>
      <c r="P31" s="12" t="n"/>
      <c r="Q31" s="12" t="n"/>
      <c r="R31" s="51" t="n"/>
      <c r="S31" s="14" t="n"/>
      <c r="T31" s="12" t="n"/>
    </row>
    <row r="32" ht="13.9" customHeight="1" s="31">
      <c r="A32" s="12" t="n"/>
      <c r="B32" s="12" t="n"/>
      <c r="C32" s="12" t="n"/>
      <c r="D32" s="12" t="n"/>
      <c r="E32" s="52" t="n"/>
      <c r="F32" s="52" t="n"/>
      <c r="G32" s="12" t="n"/>
      <c r="H32" s="12" t="n"/>
      <c r="I32" s="12" t="n"/>
      <c r="J32" s="12" t="n"/>
      <c r="K32" s="12" t="n"/>
      <c r="L32" s="12" t="n"/>
      <c r="M32" s="12" t="n"/>
      <c r="N32" s="12" t="n"/>
      <c r="O32" s="12" t="n"/>
      <c r="P32" s="12" t="n"/>
      <c r="Q32" s="12" t="n"/>
      <c r="R32" s="51" t="n"/>
      <c r="S32" s="14" t="n"/>
      <c r="T32" s="12" t="n"/>
    </row>
    <row r="33" ht="13.9" customHeight="1" s="31">
      <c r="A33" s="12" t="n"/>
      <c r="B33" s="12" t="n"/>
      <c r="C33" s="12" t="n"/>
      <c r="D33" s="12" t="n"/>
      <c r="E33" s="52" t="n"/>
      <c r="F33" s="52" t="n"/>
      <c r="G33" s="12" t="n"/>
      <c r="H33" s="12" t="n"/>
      <c r="I33" s="12" t="n"/>
      <c r="J33" s="12" t="n"/>
      <c r="K33" s="12" t="n"/>
      <c r="L33" s="12" t="n"/>
      <c r="M33" s="12" t="n"/>
      <c r="N33" s="12" t="n"/>
      <c r="O33" s="12" t="n"/>
      <c r="P33" s="12" t="n"/>
      <c r="Q33" s="12" t="n"/>
      <c r="R33" s="51" t="n"/>
      <c r="S33" s="14" t="n"/>
      <c r="T33" s="12" t="n"/>
    </row>
    <row r="34" ht="13.9" customHeight="1" s="31">
      <c r="A34" s="12" t="n"/>
      <c r="B34" s="12" t="n"/>
      <c r="C34" s="12" t="n"/>
      <c r="D34" s="12" t="n"/>
      <c r="E34" s="52" t="n"/>
      <c r="F34" s="52" t="n"/>
      <c r="G34" s="12" t="n"/>
      <c r="H34" s="12" t="n"/>
      <c r="I34" s="12" t="n"/>
      <c r="J34" s="12" t="n"/>
      <c r="K34" s="12" t="n"/>
      <c r="L34" s="12" t="n"/>
      <c r="M34" s="12" t="n"/>
      <c r="N34" s="12" t="n"/>
      <c r="O34" s="12" t="n"/>
      <c r="P34" s="12" t="n"/>
      <c r="Q34" s="12" t="n"/>
      <c r="R34" s="51" t="n"/>
      <c r="S34" s="14" t="n"/>
      <c r="T34" s="12" t="n"/>
    </row>
    <row r="35" ht="13.9" customHeight="1" s="31">
      <c r="A35" s="12" t="n"/>
      <c r="B35" s="12" t="n"/>
      <c r="C35" s="12" t="n"/>
      <c r="D35" s="12" t="n"/>
      <c r="E35" s="52" t="n"/>
      <c r="F35" s="52" t="n"/>
      <c r="G35" s="12" t="n"/>
      <c r="H35" s="12" t="n"/>
      <c r="I35" s="12" t="n"/>
      <c r="J35" s="12" t="n"/>
      <c r="K35" s="12" t="n"/>
      <c r="L35" s="12" t="n"/>
      <c r="M35" s="12" t="n"/>
      <c r="N35" s="12" t="n"/>
      <c r="O35" s="12" t="n"/>
      <c r="P35" s="12" t="n"/>
      <c r="Q35" s="12" t="n"/>
      <c r="R35" s="51" t="n"/>
      <c r="S35" s="14" t="n"/>
      <c r="T35" s="12" t="n"/>
    </row>
    <row r="36" ht="13.9" customHeight="1" s="31">
      <c r="A36" s="12" t="n"/>
      <c r="B36" s="12" t="n"/>
      <c r="C36" s="12" t="n"/>
      <c r="D36" s="12" t="n"/>
      <c r="E36" s="52" t="n"/>
      <c r="F36" s="52" t="n"/>
      <c r="G36" s="12" t="n"/>
      <c r="H36" s="12" t="n"/>
      <c r="I36" s="12" t="n"/>
      <c r="J36" s="12" t="n"/>
      <c r="K36" s="12" t="n"/>
      <c r="L36" s="12" t="n"/>
      <c r="M36" s="12" t="n"/>
      <c r="N36" s="12" t="n"/>
      <c r="O36" s="12" t="n"/>
      <c r="P36" s="12" t="n"/>
      <c r="Q36" s="12" t="n"/>
      <c r="R36" s="51" t="n"/>
      <c r="S36" s="14" t="n"/>
      <c r="T36" s="12" t="n"/>
    </row>
    <row r="37" ht="13.9" customHeight="1" s="31">
      <c r="A37" s="12" t="n"/>
      <c r="B37" s="12" t="n"/>
      <c r="C37" s="12" t="n"/>
      <c r="D37" s="12" t="n"/>
      <c r="E37" s="52" t="n"/>
      <c r="F37" s="52" t="n"/>
      <c r="G37" s="12" t="n"/>
      <c r="H37" s="12" t="n"/>
      <c r="I37" s="12" t="n"/>
      <c r="J37" s="12" t="n"/>
      <c r="K37" s="12" t="n"/>
      <c r="L37" s="12" t="n"/>
      <c r="M37" s="12" t="n"/>
      <c r="N37" s="12" t="n"/>
      <c r="O37" s="12" t="n"/>
      <c r="P37" s="12" t="n"/>
      <c r="Q37" s="12" t="n"/>
      <c r="R37" s="51" t="n"/>
      <c r="S37" s="14" t="n"/>
      <c r="T37" s="12" t="n"/>
    </row>
    <row r="38" ht="13.9" customHeight="1" s="31">
      <c r="A38" s="12" t="n"/>
      <c r="B38" s="12" t="n"/>
      <c r="C38" s="12" t="n"/>
      <c r="D38" s="12" t="n"/>
      <c r="E38" s="52" t="n"/>
      <c r="F38" s="52" t="n"/>
      <c r="G38" s="12" t="n"/>
      <c r="H38" s="12" t="n"/>
      <c r="I38" s="12" t="n"/>
      <c r="J38" s="12" t="n"/>
      <c r="K38" s="12" t="n"/>
      <c r="L38" s="12" t="n"/>
      <c r="M38" s="12" t="n"/>
      <c r="N38" s="12" t="n"/>
      <c r="O38" s="12" t="n"/>
      <c r="P38" s="12" t="n"/>
      <c r="Q38" s="12" t="n"/>
      <c r="R38" s="51" t="n"/>
      <c r="S38" s="14" t="n"/>
      <c r="T38" s="12" t="n"/>
    </row>
    <row r="39" ht="13.9" customHeight="1" s="31">
      <c r="A39" s="12" t="n"/>
      <c r="B39" s="12" t="n"/>
      <c r="C39" s="12" t="n"/>
      <c r="D39" s="12" t="n"/>
      <c r="E39" s="52" t="n"/>
      <c r="F39" s="52" t="n"/>
      <c r="G39" s="12" t="n"/>
      <c r="H39" s="12" t="n"/>
      <c r="I39" s="12" t="n"/>
      <c r="J39" s="12" t="n"/>
      <c r="K39" s="12" t="n"/>
      <c r="L39" s="12" t="n"/>
      <c r="M39" s="12" t="n"/>
      <c r="N39" s="12" t="n"/>
      <c r="O39" s="12" t="n"/>
      <c r="P39" s="12" t="n"/>
      <c r="Q39" s="12" t="n"/>
      <c r="R39" s="51" t="n"/>
      <c r="S39" s="14" t="n"/>
      <c r="T39" s="12" t="n"/>
    </row>
    <row r="40" ht="13.9" customHeight="1" s="31">
      <c r="A40" s="12" t="n"/>
      <c r="B40" s="12" t="n"/>
      <c r="C40" s="12" t="n"/>
      <c r="D40" s="12" t="n"/>
      <c r="E40" s="52" t="n"/>
      <c r="F40" s="52" t="n"/>
      <c r="G40" s="12" t="n"/>
      <c r="H40" s="12" t="n"/>
      <c r="I40" s="12" t="n"/>
      <c r="J40" s="12" t="n"/>
      <c r="K40" s="12" t="n"/>
      <c r="L40" s="12" t="n"/>
      <c r="M40" s="12" t="n"/>
      <c r="N40" s="12" t="n"/>
      <c r="O40" s="12" t="n"/>
      <c r="P40" s="12" t="n"/>
      <c r="Q40" s="12" t="n"/>
      <c r="R40" s="51" t="n"/>
      <c r="S40" s="14" t="n"/>
      <c r="T40" s="12" t="n"/>
    </row>
    <row r="41" ht="13.9" customHeight="1" s="31">
      <c r="A41" s="12" t="n"/>
      <c r="B41" s="12" t="n"/>
      <c r="C41" s="12" t="n"/>
      <c r="D41" s="12" t="n"/>
      <c r="E41" s="52" t="n"/>
      <c r="F41" s="52" t="n"/>
      <c r="G41" s="12" t="n"/>
      <c r="H41" s="12" t="n"/>
      <c r="I41" s="12" t="n"/>
      <c r="J41" s="12" t="n"/>
      <c r="K41" s="12" t="n"/>
      <c r="L41" s="12" t="n"/>
      <c r="M41" s="12" t="n"/>
      <c r="N41" s="12" t="n"/>
      <c r="O41" s="12" t="n"/>
      <c r="P41" s="12" t="n"/>
      <c r="Q41" s="12" t="n"/>
      <c r="R41" s="51" t="n"/>
      <c r="S41" s="14" t="n"/>
      <c r="T41" s="12" t="n"/>
    </row>
    <row r="42" ht="13.9" customHeight="1" s="31">
      <c r="A42" s="12" t="n"/>
      <c r="B42" s="12" t="n"/>
      <c r="C42" s="12" t="n"/>
      <c r="D42" s="12" t="n"/>
      <c r="E42" s="52" t="n"/>
      <c r="F42" s="52" t="n"/>
      <c r="G42" s="12" t="n"/>
      <c r="H42" s="12" t="n"/>
      <c r="I42" s="12" t="n"/>
      <c r="J42" s="12" t="n"/>
      <c r="K42" s="12" t="n"/>
      <c r="L42" s="12" t="n"/>
      <c r="M42" s="12" t="n"/>
      <c r="N42" s="12" t="n"/>
      <c r="O42" s="12" t="n"/>
      <c r="P42" s="12" t="n"/>
      <c r="Q42" s="12" t="n"/>
      <c r="R42" s="51" t="n"/>
      <c r="S42" s="14" t="n"/>
      <c r="T42" s="12" t="n"/>
    </row>
    <row r="43" ht="13.9" customHeight="1" s="31">
      <c r="A43" s="12" t="n"/>
      <c r="B43" s="12" t="n"/>
      <c r="C43" s="12" t="n"/>
      <c r="D43" s="12" t="n"/>
      <c r="E43" s="52" t="n"/>
      <c r="F43" s="52" t="n"/>
      <c r="G43" s="12" t="n"/>
      <c r="H43" s="12" t="n"/>
      <c r="I43" s="12" t="n"/>
      <c r="J43" s="12" t="n"/>
      <c r="K43" s="12" t="n"/>
      <c r="L43" s="12" t="n"/>
      <c r="M43" s="12" t="n"/>
      <c r="N43" s="12" t="n"/>
      <c r="O43" s="12" t="n"/>
      <c r="P43" s="12" t="n"/>
      <c r="Q43" s="12" t="n"/>
      <c r="R43" s="51" t="n"/>
      <c r="S43" s="14" t="n"/>
      <c r="T43" s="12" t="n"/>
    </row>
    <row r="44" ht="13.9" customHeight="1" s="31">
      <c r="A44" s="12" t="n"/>
      <c r="B44" s="12" t="n"/>
      <c r="C44" s="12" t="n"/>
      <c r="D44" s="12" t="n"/>
      <c r="E44" s="52" t="n"/>
      <c r="F44" s="52" t="n"/>
      <c r="G44" s="12" t="n"/>
      <c r="H44" s="12" t="n"/>
      <c r="I44" s="12" t="n"/>
      <c r="J44" s="12" t="n"/>
      <c r="K44" s="12" t="n"/>
      <c r="L44" s="12" t="n"/>
      <c r="M44" s="12" t="n"/>
      <c r="N44" s="12" t="n"/>
      <c r="O44" s="12" t="n"/>
      <c r="P44" s="12" t="n"/>
      <c r="Q44" s="12" t="n"/>
      <c r="R44" s="51" t="n"/>
      <c r="S44" s="14" t="n"/>
      <c r="T44" s="12" t="n"/>
    </row>
    <row r="45" ht="13.9" customHeight="1" s="31">
      <c r="A45" s="12" t="n"/>
      <c r="B45" s="12" t="n"/>
      <c r="C45" s="12" t="n"/>
      <c r="D45" s="12" t="n"/>
      <c r="E45" s="52" t="n"/>
      <c r="F45" s="52" t="n"/>
      <c r="G45" s="12" t="n"/>
      <c r="H45" s="12" t="n"/>
      <c r="I45" s="12" t="n"/>
      <c r="J45" s="12" t="n"/>
      <c r="K45" s="12" t="n"/>
      <c r="L45" s="12" t="n"/>
      <c r="M45" s="12" t="n"/>
      <c r="N45" s="12" t="n"/>
      <c r="O45" s="12" t="n"/>
      <c r="P45" s="12" t="n"/>
      <c r="Q45" s="12" t="n"/>
      <c r="R45" s="51" t="n"/>
      <c r="S45" s="14" t="n"/>
      <c r="T45" s="12" t="n"/>
    </row>
    <row r="46" ht="13.9" customHeight="1" s="31">
      <c r="A46" s="12" t="n"/>
      <c r="B46" s="12" t="n"/>
      <c r="C46" s="12" t="n"/>
      <c r="D46" s="12" t="n"/>
      <c r="E46" s="52" t="n"/>
      <c r="F46" s="52" t="n"/>
      <c r="G46" s="12" t="n"/>
      <c r="H46" s="12" t="n"/>
      <c r="I46" s="12" t="n"/>
      <c r="J46" s="12" t="n"/>
      <c r="K46" s="12" t="n"/>
      <c r="L46" s="12" t="n"/>
      <c r="M46" s="12" t="n"/>
      <c r="N46" s="12" t="n"/>
      <c r="O46" s="12" t="n"/>
      <c r="P46" s="12" t="n"/>
      <c r="Q46" s="12" t="n"/>
      <c r="R46" s="51" t="n"/>
      <c r="S46" s="14" t="n"/>
      <c r="T46" s="12" t="n"/>
    </row>
    <row r="47" ht="13.9" customHeight="1" s="31">
      <c r="A47" s="12" t="n"/>
      <c r="B47" s="12" t="n"/>
      <c r="C47" s="12" t="n"/>
      <c r="D47" s="12" t="n"/>
      <c r="E47" s="52" t="n"/>
      <c r="F47" s="52" t="n"/>
      <c r="G47" s="12" t="n"/>
      <c r="H47" s="12" t="n"/>
      <c r="I47" s="12" t="n"/>
      <c r="J47" s="12" t="n"/>
      <c r="K47" s="12" t="n"/>
      <c r="L47" s="12" t="n"/>
      <c r="M47" s="12" t="n"/>
      <c r="N47" s="12" t="n"/>
      <c r="O47" s="12" t="n"/>
      <c r="P47" s="12" t="n"/>
      <c r="Q47" s="12" t="n"/>
      <c r="R47" s="51" t="n"/>
      <c r="S47" s="14" t="n"/>
      <c r="T47" s="12" t="n"/>
    </row>
    <row r="48" ht="13.9" customHeight="1" s="31">
      <c r="A48" s="12" t="n"/>
      <c r="B48" s="12" t="n"/>
      <c r="C48" s="12" t="n"/>
      <c r="D48" s="12" t="n"/>
      <c r="E48" s="52" t="n"/>
      <c r="F48" s="52" t="n"/>
      <c r="G48" s="12" t="n"/>
      <c r="H48" s="12" t="n"/>
      <c r="I48" s="12" t="n"/>
      <c r="J48" s="12" t="n"/>
      <c r="K48" s="12" t="n"/>
      <c r="L48" s="12" t="n"/>
      <c r="M48" s="12" t="n"/>
      <c r="N48" s="12" t="n"/>
      <c r="O48" s="12" t="n"/>
      <c r="P48" s="12" t="n"/>
      <c r="Q48" s="12" t="n"/>
      <c r="R48" s="51" t="n"/>
      <c r="S48" s="14" t="n"/>
      <c r="T48" s="12" t="n"/>
    </row>
    <row r="49" ht="13.9" customHeight="1" s="31">
      <c r="A49" s="12" t="n"/>
      <c r="B49" s="12" t="n"/>
      <c r="C49" s="12" t="n"/>
      <c r="D49" s="12" t="n"/>
      <c r="E49" s="52" t="n"/>
      <c r="F49" s="52" t="n"/>
      <c r="G49" s="12" t="n"/>
      <c r="H49" s="12" t="n"/>
      <c r="I49" s="12" t="n"/>
      <c r="J49" s="12" t="n"/>
      <c r="K49" s="12" t="n"/>
      <c r="L49" s="12" t="n"/>
      <c r="M49" s="12" t="n"/>
      <c r="N49" s="12" t="n"/>
      <c r="O49" s="12" t="n"/>
      <c r="P49" s="12" t="n"/>
      <c r="Q49" s="12" t="n"/>
      <c r="R49" s="51" t="n"/>
      <c r="S49" s="14" t="n"/>
      <c r="T49" s="12" t="n"/>
    </row>
    <row r="50" ht="13.9" customHeight="1" s="31">
      <c r="A50" s="12" t="n"/>
      <c r="B50" s="12" t="n"/>
      <c r="C50" s="12" t="n"/>
      <c r="D50" s="12" t="n"/>
      <c r="E50" s="52" t="n"/>
      <c r="F50" s="52" t="n"/>
      <c r="G50" s="12" t="n"/>
      <c r="H50" s="12" t="n"/>
      <c r="I50" s="12" t="n"/>
      <c r="J50" s="12" t="n"/>
      <c r="K50" s="12" t="n"/>
      <c r="L50" s="12" t="n"/>
      <c r="M50" s="12" t="n"/>
      <c r="N50" s="12" t="n"/>
      <c r="O50" s="12" t="n"/>
      <c r="P50" s="12" t="n"/>
      <c r="Q50" s="12" t="n"/>
      <c r="R50" s="51" t="n"/>
      <c r="S50" s="14" t="n"/>
      <c r="T50" s="12" t="n"/>
    </row>
    <row r="51" ht="13.9" customHeight="1" s="31">
      <c r="A51" s="12" t="n"/>
      <c r="B51" s="12" t="n"/>
      <c r="C51" s="12" t="n"/>
      <c r="D51" s="12" t="n"/>
      <c r="E51" s="52" t="n"/>
      <c r="F51" s="52" t="n"/>
      <c r="G51" s="12" t="n"/>
      <c r="H51" s="12" t="n"/>
      <c r="I51" s="12" t="n"/>
      <c r="J51" s="12" t="n"/>
      <c r="K51" s="12" t="n"/>
      <c r="L51" s="12" t="n"/>
      <c r="M51" s="12" t="n"/>
      <c r="N51" s="12" t="n"/>
      <c r="O51" s="12" t="n"/>
      <c r="P51" s="12" t="n"/>
      <c r="Q51" s="12" t="n"/>
      <c r="R51" s="51" t="n"/>
      <c r="S51" s="14" t="n"/>
      <c r="T51" s="12" t="n"/>
    </row>
    <row r="52" ht="13.9" customHeight="1" s="31">
      <c r="A52" s="12" t="n"/>
      <c r="B52" s="12" t="n"/>
      <c r="C52" s="12" t="n"/>
      <c r="D52" s="12" t="n"/>
      <c r="E52" s="52" t="n"/>
      <c r="F52" s="52" t="n"/>
      <c r="G52" s="12" t="n"/>
      <c r="H52" s="12" t="n"/>
      <c r="I52" s="12" t="n"/>
      <c r="J52" s="12" t="n"/>
      <c r="K52" s="12" t="n"/>
      <c r="L52" s="12" t="n"/>
      <c r="M52" s="12" t="n"/>
      <c r="N52" s="12" t="n"/>
      <c r="O52" s="12" t="n"/>
      <c r="P52" s="12" t="n"/>
      <c r="Q52" s="12" t="n"/>
      <c r="R52" s="51" t="n"/>
      <c r="S52" s="14" t="n"/>
      <c r="T52" s="12" t="n"/>
    </row>
    <row r="53" ht="13.9" customHeight="1" s="31">
      <c r="A53" s="12" t="n"/>
      <c r="B53" s="12" t="n"/>
      <c r="C53" s="12" t="n"/>
      <c r="D53" s="12" t="n"/>
      <c r="E53" s="52" t="n"/>
      <c r="F53" s="52" t="n"/>
      <c r="G53" s="12" t="n"/>
      <c r="H53" s="12" t="n"/>
      <c r="I53" s="12" t="n"/>
      <c r="J53" s="12" t="n"/>
      <c r="K53" s="12" t="n"/>
      <c r="L53" s="12" t="n"/>
      <c r="M53" s="12" t="n"/>
      <c r="N53" s="12" t="n"/>
      <c r="O53" s="12" t="n"/>
      <c r="P53" s="12" t="n"/>
      <c r="Q53" s="12" t="n"/>
      <c r="R53" s="51" t="n"/>
      <c r="S53" s="14" t="n"/>
      <c r="T53" s="12" t="n"/>
    </row>
    <row r="54" ht="13.9" customHeight="1" s="31">
      <c r="A54" s="12" t="n"/>
      <c r="B54" s="12" t="n"/>
      <c r="C54" s="12" t="n"/>
      <c r="D54" s="12" t="n"/>
      <c r="E54" s="52" t="n"/>
      <c r="F54" s="52" t="n"/>
      <c r="G54" s="12" t="n"/>
      <c r="H54" s="12" t="n"/>
      <c r="I54" s="12" t="n"/>
      <c r="J54" s="12" t="n"/>
      <c r="K54" s="12" t="n"/>
      <c r="L54" s="12" t="n"/>
      <c r="M54" s="12" t="n"/>
      <c r="N54" s="12" t="n"/>
      <c r="O54" s="12" t="n"/>
      <c r="P54" s="12" t="n"/>
      <c r="Q54" s="12" t="n"/>
      <c r="R54" s="51" t="n"/>
      <c r="S54" s="14" t="n"/>
      <c r="T54" s="12" t="n"/>
    </row>
    <row r="55" ht="13.9" customHeight="1" s="31">
      <c r="A55" s="12" t="n"/>
      <c r="B55" s="12" t="n"/>
      <c r="C55" s="12" t="n"/>
      <c r="D55" s="12" t="n"/>
      <c r="E55" s="52" t="n"/>
      <c r="F55" s="52" t="n"/>
      <c r="G55" s="12" t="n"/>
      <c r="H55" s="12" t="n"/>
      <c r="I55" s="12" t="n"/>
      <c r="J55" s="12" t="n"/>
      <c r="K55" s="12" t="n"/>
      <c r="L55" s="12" t="n"/>
      <c r="M55" s="12" t="n"/>
      <c r="N55" s="12" t="n"/>
      <c r="O55" s="12" t="n"/>
      <c r="P55" s="12" t="n"/>
      <c r="Q55" s="12" t="n"/>
      <c r="R55" s="51" t="n"/>
      <c r="S55" s="14" t="n"/>
      <c r="T55" s="12" t="n"/>
    </row>
    <row r="56" ht="13.9" customHeight="1" s="31">
      <c r="A56" s="12" t="n"/>
      <c r="B56" s="12" t="n"/>
      <c r="C56" s="12" t="n"/>
      <c r="D56" s="12" t="n"/>
      <c r="E56" s="52" t="n"/>
      <c r="F56" s="52" t="n"/>
      <c r="G56" s="12" t="n"/>
      <c r="H56" s="12" t="n"/>
      <c r="I56" s="12" t="n"/>
      <c r="J56" s="12" t="n"/>
      <c r="K56" s="12" t="n"/>
      <c r="L56" s="12" t="n"/>
      <c r="M56" s="12" t="n"/>
      <c r="N56" s="12" t="n"/>
      <c r="O56" s="12" t="n"/>
      <c r="P56" s="12" t="n"/>
      <c r="Q56" s="12" t="n"/>
      <c r="R56" s="51" t="n"/>
      <c r="S56" s="14" t="n"/>
      <c r="T56" s="12" t="n"/>
    </row>
    <row r="57" ht="13.9" customHeight="1" s="31">
      <c r="A57" s="12" t="n"/>
      <c r="B57" s="12" t="n"/>
      <c r="C57" s="12" t="n"/>
      <c r="D57" s="12" t="n"/>
      <c r="E57" s="52" t="n"/>
      <c r="F57" s="52" t="n"/>
      <c r="G57" s="12" t="n"/>
      <c r="H57" s="12" t="n"/>
      <c r="I57" s="12" t="n"/>
      <c r="J57" s="12" t="n"/>
      <c r="K57" s="12" t="n"/>
      <c r="L57" s="12" t="n"/>
      <c r="M57" s="12" t="n"/>
      <c r="N57" s="12" t="n"/>
      <c r="O57" s="12" t="n"/>
      <c r="P57" s="12" t="n"/>
      <c r="Q57" s="12" t="n"/>
      <c r="R57" s="51" t="n"/>
      <c r="S57" s="14" t="n"/>
      <c r="T57" s="12" t="n"/>
    </row>
    <row r="58" ht="13.9" customHeight="1" s="31">
      <c r="A58" s="12" t="n"/>
      <c r="B58" s="12" t="n"/>
      <c r="C58" s="12" t="n"/>
      <c r="D58" s="12" t="n"/>
      <c r="E58" s="52" t="n"/>
      <c r="F58" s="52" t="n"/>
      <c r="G58" s="12" t="n"/>
      <c r="H58" s="12" t="n"/>
      <c r="I58" s="12" t="n"/>
      <c r="J58" s="12" t="n"/>
      <c r="K58" s="12" t="n"/>
      <c r="L58" s="12" t="n"/>
      <c r="M58" s="12" t="n"/>
      <c r="N58" s="12" t="n"/>
      <c r="O58" s="12" t="n"/>
      <c r="P58" s="12" t="n"/>
      <c r="Q58" s="12" t="n"/>
      <c r="R58" s="51" t="n"/>
      <c r="S58" s="14" t="n"/>
      <c r="T58" s="12" t="n"/>
    </row>
    <row r="59" ht="13.9" customHeight="1" s="31">
      <c r="A59" s="12" t="n"/>
      <c r="B59" s="12" t="n"/>
      <c r="C59" s="12" t="n"/>
      <c r="D59" s="12" t="n"/>
      <c r="E59" s="52" t="n"/>
      <c r="F59" s="52" t="n"/>
      <c r="G59" s="12" t="n"/>
      <c r="H59" s="12" t="n"/>
      <c r="I59" s="12" t="n"/>
      <c r="J59" s="12" t="n"/>
      <c r="K59" s="12" t="n"/>
      <c r="L59" s="12" t="n"/>
      <c r="M59" s="12" t="n"/>
      <c r="N59" s="12" t="n"/>
      <c r="O59" s="12" t="n"/>
      <c r="P59" s="12" t="n"/>
      <c r="Q59" s="12" t="n"/>
      <c r="R59" s="51" t="n"/>
      <c r="S59" s="14" t="n"/>
      <c r="T59" s="12" t="n"/>
    </row>
    <row r="60" ht="13.9" customHeight="1" s="31">
      <c r="A60" s="12" t="n"/>
      <c r="B60" s="12" t="n"/>
      <c r="C60" s="12" t="n"/>
      <c r="D60" s="12" t="n"/>
      <c r="E60" s="52" t="n"/>
      <c r="F60" s="52" t="n"/>
      <c r="G60" s="12" t="n"/>
      <c r="H60" s="12" t="n"/>
      <c r="I60" s="12" t="n"/>
      <c r="J60" s="12" t="n"/>
      <c r="K60" s="12" t="n"/>
      <c r="L60" s="12" t="n"/>
      <c r="M60" s="12" t="n"/>
      <c r="N60" s="12" t="n"/>
      <c r="O60" s="12" t="n"/>
      <c r="P60" s="12" t="n"/>
      <c r="Q60" s="12" t="n"/>
      <c r="R60" s="51" t="n"/>
      <c r="S60" s="14" t="n"/>
      <c r="T60" s="12" t="n"/>
    </row>
    <row r="61" ht="13.9" customHeight="1" s="31">
      <c r="A61" s="12" t="n"/>
      <c r="B61" s="12" t="n"/>
      <c r="C61" s="12" t="n"/>
      <c r="D61" s="12" t="n"/>
      <c r="E61" s="52" t="n"/>
      <c r="F61" s="52" t="n"/>
      <c r="G61" s="12" t="n"/>
      <c r="H61" s="12" t="n"/>
      <c r="I61" s="12" t="n"/>
      <c r="J61" s="12" t="n"/>
      <c r="K61" s="12" t="n"/>
      <c r="L61" s="12" t="n"/>
      <c r="M61" s="12" t="n"/>
      <c r="N61" s="12" t="n"/>
      <c r="O61" s="12" t="n"/>
      <c r="P61" s="12" t="n"/>
      <c r="Q61" s="12" t="n"/>
      <c r="R61" s="51" t="n"/>
      <c r="S61" s="14" t="n"/>
      <c r="T61" s="12" t="n"/>
    </row>
    <row r="62" ht="13.9" customHeight="1" s="31">
      <c r="A62" s="12" t="n"/>
      <c r="B62" s="12" t="n"/>
      <c r="C62" s="12" t="n"/>
      <c r="D62" s="12" t="n"/>
      <c r="E62" s="52" t="n"/>
      <c r="F62" s="52" t="n"/>
      <c r="G62" s="12" t="n"/>
      <c r="H62" s="12" t="n"/>
      <c r="I62" s="12" t="n"/>
      <c r="J62" s="12" t="n"/>
      <c r="K62" s="12" t="n"/>
      <c r="L62" s="12" t="n"/>
      <c r="M62" s="12" t="n"/>
      <c r="N62" s="12" t="n"/>
      <c r="O62" s="12" t="n"/>
      <c r="P62" s="12" t="n"/>
      <c r="Q62" s="12" t="n"/>
      <c r="R62" s="51" t="n"/>
      <c r="S62" s="14" t="n"/>
      <c r="T62" s="12" t="n"/>
    </row>
    <row r="63" ht="13.9" customHeight="1" s="31">
      <c r="A63" s="12" t="n"/>
      <c r="B63" s="12" t="n"/>
      <c r="C63" s="12" t="n"/>
      <c r="D63" s="12" t="n"/>
      <c r="E63" s="52" t="n"/>
      <c r="F63" s="52" t="n"/>
      <c r="G63" s="12" t="n"/>
      <c r="H63" s="12" t="n"/>
      <c r="I63" s="12" t="n"/>
      <c r="J63" s="12" t="n"/>
      <c r="K63" s="12" t="n"/>
      <c r="L63" s="12" t="n"/>
      <c r="M63" s="12" t="n"/>
      <c r="N63" s="12" t="n"/>
      <c r="O63" s="12" t="n"/>
      <c r="P63" s="12" t="n"/>
      <c r="Q63" s="12" t="n"/>
      <c r="R63" s="51" t="n"/>
      <c r="S63" s="14" t="n"/>
      <c r="T63" s="12" t="n"/>
    </row>
    <row r="64" ht="13.9" customHeight="1" s="31">
      <c r="A64" s="12" t="n"/>
      <c r="B64" s="12" t="n"/>
      <c r="C64" s="12" t="n"/>
      <c r="D64" s="12" t="n"/>
      <c r="E64" s="52" t="n"/>
      <c r="F64" s="52" t="n"/>
      <c r="G64" s="12" t="n"/>
      <c r="H64" s="12" t="n"/>
      <c r="I64" s="12" t="n"/>
      <c r="J64" s="12" t="n"/>
      <c r="K64" s="12" t="n"/>
      <c r="L64" s="12" t="n"/>
      <c r="M64" s="12" t="n"/>
      <c r="N64" s="12" t="n"/>
      <c r="O64" s="12" t="n"/>
      <c r="P64" s="12" t="n"/>
      <c r="Q64" s="12" t="n"/>
      <c r="R64" s="51" t="n"/>
      <c r="S64" s="14" t="n"/>
      <c r="T64" s="12" t="n"/>
    </row>
    <row r="65" ht="13.9" customHeight="1" s="31">
      <c r="A65" s="12" t="n"/>
      <c r="B65" s="12" t="n"/>
      <c r="C65" s="12" t="n"/>
      <c r="D65" s="12" t="n"/>
      <c r="E65" s="52" t="n"/>
      <c r="F65" s="52" t="n"/>
      <c r="G65" s="12" t="n"/>
      <c r="H65" s="12" t="n"/>
      <c r="I65" s="12" t="n"/>
      <c r="J65" s="12" t="n"/>
      <c r="K65" s="12" t="n"/>
      <c r="L65" s="12" t="n"/>
      <c r="M65" s="12" t="n"/>
      <c r="N65" s="12" t="n"/>
      <c r="O65" s="12" t="n"/>
      <c r="P65" s="12" t="n"/>
      <c r="Q65" s="12" t="n"/>
      <c r="R65" s="51" t="n"/>
      <c r="S65" s="14" t="n"/>
      <c r="T65" s="12" t="n"/>
    </row>
    <row r="66" ht="13.9" customHeight="1" s="31">
      <c r="A66" s="12" t="n"/>
      <c r="B66" s="12" t="n"/>
      <c r="C66" s="12" t="n"/>
      <c r="D66" s="12" t="n"/>
      <c r="E66" s="52" t="n"/>
      <c r="F66" s="52" t="n"/>
      <c r="G66" s="12" t="n"/>
      <c r="H66" s="12" t="n"/>
      <c r="I66" s="12" t="n"/>
      <c r="J66" s="12" t="n"/>
      <c r="K66" s="12" t="n"/>
      <c r="L66" s="12" t="n"/>
      <c r="M66" s="12" t="n"/>
      <c r="N66" s="12" t="n"/>
      <c r="O66" s="12" t="n"/>
      <c r="P66" s="12" t="n"/>
      <c r="Q66" s="12" t="n"/>
      <c r="R66" s="51" t="n"/>
      <c r="S66" s="14" t="n"/>
      <c r="T66" s="12" t="n"/>
    </row>
    <row r="67" ht="13.9" customHeight="1" s="31">
      <c r="A67" s="12" t="n"/>
      <c r="B67" s="12" t="n"/>
      <c r="C67" s="12" t="n"/>
      <c r="D67" s="12" t="n"/>
      <c r="E67" s="52" t="n"/>
      <c r="F67" s="52" t="n"/>
      <c r="G67" s="12" t="n"/>
      <c r="H67" s="12" t="n"/>
      <c r="I67" s="12" t="n"/>
      <c r="J67" s="12" t="n"/>
      <c r="K67" s="12" t="n"/>
      <c r="L67" s="12" t="n"/>
      <c r="M67" s="12" t="n"/>
      <c r="N67" s="12" t="n"/>
      <c r="O67" s="12" t="n"/>
      <c r="P67" s="12" t="n"/>
      <c r="Q67" s="12" t="n"/>
      <c r="R67" s="51" t="n"/>
      <c r="S67" s="14" t="n"/>
      <c r="T67" s="12" t="n"/>
    </row>
    <row r="68" ht="13.9" customHeight="1" s="31">
      <c r="A68" s="12" t="n"/>
      <c r="B68" s="12" t="n"/>
      <c r="C68" s="12" t="n"/>
      <c r="D68" s="12" t="n"/>
      <c r="E68" s="52" t="n"/>
      <c r="F68" s="52" t="n"/>
      <c r="G68" s="12" t="n"/>
      <c r="H68" s="12" t="n"/>
      <c r="I68" s="12" t="n"/>
      <c r="J68" s="12" t="n"/>
      <c r="K68" s="12" t="n"/>
      <c r="L68" s="12" t="n"/>
      <c r="M68" s="12" t="n"/>
      <c r="N68" s="12" t="n"/>
      <c r="O68" s="12" t="n"/>
      <c r="P68" s="12" t="n"/>
      <c r="Q68" s="12" t="n"/>
      <c r="R68" s="51" t="n"/>
      <c r="S68" s="14" t="n"/>
      <c r="T68" s="12" t="n"/>
    </row>
    <row r="69" ht="13.9" customHeight="1" s="31">
      <c r="A69" s="12" t="n"/>
      <c r="B69" s="12" t="n"/>
      <c r="C69" s="12" t="n"/>
      <c r="D69" s="12" t="n"/>
      <c r="E69" s="52" t="n"/>
      <c r="F69" s="52" t="n"/>
      <c r="G69" s="12" t="n"/>
      <c r="H69" s="12" t="n"/>
      <c r="I69" s="12" t="n"/>
      <c r="J69" s="12" t="n"/>
      <c r="K69" s="12" t="n"/>
      <c r="L69" s="12" t="n"/>
      <c r="M69" s="12" t="n"/>
      <c r="N69" s="12" t="n"/>
      <c r="O69" s="12" t="n"/>
      <c r="P69" s="12" t="n"/>
      <c r="Q69" s="12" t="n"/>
      <c r="R69" s="51" t="n"/>
      <c r="S69" s="14" t="n"/>
      <c r="T69" s="12" t="n"/>
    </row>
    <row r="70" ht="13.9" customHeight="1" s="31">
      <c r="A70" s="12" t="n"/>
      <c r="B70" s="12" t="n"/>
      <c r="C70" s="12" t="n"/>
      <c r="D70" s="12" t="n"/>
      <c r="E70" s="52" t="n"/>
      <c r="F70" s="52" t="n"/>
      <c r="G70" s="12" t="n"/>
      <c r="H70" s="12" t="n"/>
      <c r="I70" s="12" t="n"/>
      <c r="J70" s="12" t="n"/>
      <c r="K70" s="12" t="n"/>
      <c r="L70" s="12" t="n"/>
      <c r="M70" s="12" t="n"/>
      <c r="N70" s="12" t="n"/>
      <c r="O70" s="12" t="n"/>
      <c r="P70" s="12" t="n"/>
      <c r="Q70" s="12" t="n"/>
      <c r="R70" s="51" t="n"/>
      <c r="S70" s="14" t="n"/>
      <c r="T70" s="12" t="n"/>
    </row>
    <row r="71" ht="13.9" customHeight="1" s="31">
      <c r="A71" s="12" t="n"/>
      <c r="B71" s="12" t="n"/>
      <c r="C71" s="12" t="n"/>
      <c r="D71" s="12" t="n"/>
      <c r="E71" s="52" t="n"/>
      <c r="F71" s="52" t="n"/>
      <c r="G71" s="12" t="n"/>
      <c r="H71" s="12" t="n"/>
      <c r="I71" s="12" t="n"/>
      <c r="J71" s="12" t="n"/>
      <c r="K71" s="12" t="n"/>
      <c r="L71" s="12" t="n"/>
      <c r="M71" s="12" t="n"/>
      <c r="N71" s="12" t="n"/>
      <c r="O71" s="12" t="n"/>
      <c r="P71" s="12" t="n"/>
      <c r="Q71" s="12" t="n"/>
      <c r="R71" s="51" t="n"/>
      <c r="S71" s="14" t="n"/>
      <c r="T71" s="12" t="n"/>
    </row>
    <row r="72" ht="13.9" customHeight="1" s="31">
      <c r="A72" s="12" t="n"/>
      <c r="B72" s="12" t="n"/>
      <c r="C72" s="12" t="n"/>
      <c r="D72" s="12" t="n"/>
      <c r="E72" s="52" t="n"/>
      <c r="F72" s="52" t="n"/>
      <c r="G72" s="12" t="n"/>
      <c r="H72" s="12" t="n"/>
      <c r="I72" s="12" t="n"/>
      <c r="J72" s="12" t="n"/>
      <c r="K72" s="12" t="n"/>
      <c r="L72" s="12" t="n"/>
      <c r="M72" s="12" t="n"/>
      <c r="N72" s="12" t="n"/>
      <c r="O72" s="12" t="n"/>
      <c r="P72" s="12" t="n"/>
      <c r="Q72" s="12" t="n"/>
      <c r="R72" s="51" t="n"/>
      <c r="S72" s="14" t="n"/>
      <c r="T72" s="12" t="n"/>
    </row>
    <row r="73" ht="13.9" customHeight="1" s="31">
      <c r="A73" s="12" t="n"/>
      <c r="B73" s="12" t="n"/>
      <c r="C73" s="12" t="n"/>
      <c r="D73" s="12" t="n"/>
      <c r="E73" s="52" t="n"/>
      <c r="F73" s="52" t="n"/>
      <c r="G73" s="12" t="n"/>
      <c r="H73" s="12" t="n"/>
      <c r="I73" s="12" t="n"/>
      <c r="J73" s="12" t="n"/>
      <c r="K73" s="12" t="n"/>
      <c r="L73" s="12" t="n"/>
      <c r="M73" s="12" t="n"/>
      <c r="N73" s="12" t="n"/>
      <c r="O73" s="12" t="n"/>
      <c r="P73" s="12" t="n"/>
      <c r="Q73" s="12" t="n"/>
      <c r="R73" s="51" t="n"/>
      <c r="S73" s="14" t="n"/>
      <c r="T73" s="12" t="n"/>
    </row>
    <row r="74" ht="13.9" customHeight="1" s="31">
      <c r="A74" s="12" t="n"/>
      <c r="B74" s="12" t="n"/>
      <c r="C74" s="12" t="n"/>
      <c r="D74" s="12" t="n"/>
      <c r="E74" s="52" t="n"/>
      <c r="F74" s="52" t="n"/>
      <c r="G74" s="12" t="n"/>
      <c r="H74" s="12" t="n"/>
      <c r="I74" s="12" t="n"/>
      <c r="J74" s="12" t="n"/>
      <c r="K74" s="12" t="n"/>
      <c r="L74" s="12" t="n"/>
      <c r="M74" s="12" t="n"/>
      <c r="N74" s="12" t="n"/>
      <c r="O74" s="12" t="n"/>
      <c r="P74" s="12" t="n"/>
      <c r="Q74" s="12" t="n"/>
      <c r="R74" s="51" t="n"/>
      <c r="S74" s="14" t="n"/>
      <c r="T74" s="12" t="n"/>
    </row>
    <row r="75" ht="13.9" customHeight="1" s="31">
      <c r="A75" s="12" t="n"/>
      <c r="B75" s="12" t="n"/>
      <c r="C75" s="12" t="n"/>
      <c r="D75" s="12" t="n"/>
      <c r="E75" s="52" t="n"/>
      <c r="F75" s="52" t="n"/>
      <c r="G75" s="12" t="n"/>
      <c r="H75" s="12" t="n"/>
      <c r="I75" s="12" t="n"/>
      <c r="J75" s="12" t="n"/>
      <c r="K75" s="12" t="n"/>
      <c r="L75" s="12" t="n"/>
      <c r="M75" s="12" t="n"/>
      <c r="N75" s="12" t="n"/>
      <c r="O75" s="12" t="n"/>
      <c r="P75" s="12" t="n"/>
      <c r="Q75" s="12" t="n"/>
      <c r="R75" s="51" t="n"/>
      <c r="S75" s="14" t="n"/>
      <c r="T75" s="12" t="n"/>
    </row>
    <row r="76" ht="13.9" customHeight="1" s="31">
      <c r="A76" s="12" t="n"/>
      <c r="B76" s="12" t="n"/>
      <c r="C76" s="12" t="n"/>
      <c r="D76" s="12" t="n"/>
      <c r="E76" s="52" t="n"/>
      <c r="F76" s="52" t="n"/>
      <c r="G76" s="12" t="n"/>
      <c r="H76" s="12" t="n"/>
      <c r="I76" s="12" t="n"/>
      <c r="J76" s="12" t="n"/>
      <c r="K76" s="12" t="n"/>
      <c r="L76" s="12" t="n"/>
      <c r="M76" s="12" t="n"/>
      <c r="N76" s="12" t="n"/>
      <c r="O76" s="12" t="n"/>
      <c r="P76" s="12" t="n"/>
      <c r="Q76" s="12" t="n"/>
      <c r="R76" s="51" t="n"/>
      <c r="S76" s="14" t="n"/>
      <c r="T76" s="12" t="n"/>
    </row>
    <row r="77" ht="13.9" customHeight="1" s="31">
      <c r="A77" s="12" t="n"/>
      <c r="B77" s="12" t="n"/>
      <c r="C77" s="12" t="n"/>
      <c r="D77" s="12" t="n"/>
      <c r="E77" s="52" t="n"/>
      <c r="F77" s="52" t="n"/>
      <c r="G77" s="12" t="n"/>
      <c r="H77" s="12" t="n"/>
      <c r="I77" s="12" t="n"/>
      <c r="J77" s="12" t="n"/>
      <c r="K77" s="12" t="n"/>
      <c r="L77" s="12" t="n"/>
      <c r="M77" s="12" t="n"/>
      <c r="N77" s="12" t="n"/>
      <c r="O77" s="12" t="n"/>
      <c r="P77" s="12" t="n"/>
      <c r="Q77" s="12" t="n"/>
      <c r="R77" s="51" t="n"/>
      <c r="S77" s="14" t="n"/>
      <c r="T77" s="12" t="n"/>
    </row>
    <row r="78" ht="13.9" customHeight="1" s="31">
      <c r="A78" s="12" t="n"/>
      <c r="B78" s="12" t="n"/>
      <c r="C78" s="12" t="n"/>
      <c r="D78" s="12" t="n"/>
      <c r="E78" s="52" t="n"/>
      <c r="F78" s="52" t="n"/>
      <c r="G78" s="12" t="n"/>
      <c r="H78" s="12" t="n"/>
      <c r="I78" s="12" t="n"/>
      <c r="J78" s="12" t="n"/>
      <c r="K78" s="12" t="n"/>
      <c r="L78" s="12" t="n"/>
      <c r="M78" s="12" t="n"/>
      <c r="N78" s="12" t="n"/>
      <c r="O78" s="12" t="n"/>
      <c r="P78" s="12" t="n"/>
      <c r="Q78" s="12" t="n"/>
      <c r="R78" s="51" t="n"/>
      <c r="S78" s="14" t="n"/>
      <c r="T78" s="12" t="n"/>
    </row>
    <row r="79" ht="13.9" customHeight="1" s="31">
      <c r="A79" s="12" t="n"/>
      <c r="B79" s="12" t="n"/>
      <c r="C79" s="12" t="n"/>
      <c r="D79" s="12" t="n"/>
      <c r="E79" s="52" t="n"/>
      <c r="F79" s="52" t="n"/>
      <c r="G79" s="12" t="n"/>
      <c r="H79" s="12" t="n"/>
      <c r="I79" s="12" t="n"/>
      <c r="J79" s="12" t="n"/>
      <c r="K79" s="12" t="n"/>
      <c r="L79" s="12" t="n"/>
      <c r="M79" s="12" t="n"/>
      <c r="N79" s="12" t="n"/>
      <c r="O79" s="12" t="n"/>
      <c r="P79" s="12" t="n"/>
      <c r="Q79" s="12" t="n"/>
      <c r="R79" s="51" t="n"/>
      <c r="S79" s="14" t="n"/>
      <c r="T79" s="12" t="n"/>
    </row>
    <row r="80" ht="13.9" customHeight="1" s="31">
      <c r="A80" s="12" t="n"/>
      <c r="B80" s="12" t="n"/>
      <c r="C80" s="12" t="n"/>
      <c r="D80" s="12" t="n"/>
      <c r="E80" s="52" t="n"/>
      <c r="F80" s="52" t="n"/>
      <c r="G80" s="12" t="n"/>
      <c r="H80" s="12" t="n"/>
      <c r="I80" s="12" t="n"/>
      <c r="J80" s="12" t="n"/>
      <c r="K80" s="12" t="n"/>
      <c r="L80" s="12" t="n"/>
      <c r="M80" s="12" t="n"/>
      <c r="N80" s="12" t="n"/>
      <c r="O80" s="12" t="n"/>
      <c r="P80" s="12" t="n"/>
      <c r="Q80" s="12" t="n"/>
      <c r="R80" s="51" t="n"/>
      <c r="S80" s="14" t="n"/>
      <c r="T80" s="12" t="n"/>
    </row>
    <row r="81" ht="13.9" customHeight="1" s="31">
      <c r="A81" s="12" t="n"/>
      <c r="B81" s="12" t="n"/>
      <c r="C81" s="12" t="n"/>
      <c r="D81" s="12" t="n"/>
      <c r="E81" s="52" t="n"/>
      <c r="F81" s="52" t="n"/>
      <c r="G81" s="12" t="n"/>
      <c r="H81" s="12" t="n"/>
      <c r="I81" s="12" t="n"/>
      <c r="J81" s="12" t="n"/>
      <c r="K81" s="12" t="n"/>
      <c r="L81" s="12" t="n"/>
      <c r="M81" s="12" t="n"/>
      <c r="N81" s="12" t="n"/>
      <c r="O81" s="12" t="n"/>
      <c r="P81" s="12" t="n"/>
      <c r="Q81" s="12" t="n"/>
      <c r="R81" s="51" t="n"/>
      <c r="S81" s="14" t="n"/>
      <c r="T81" s="12" t="n"/>
    </row>
    <row r="82" ht="13.9" customHeight="1" s="31">
      <c r="A82" s="12" t="n"/>
      <c r="B82" s="12" t="n"/>
      <c r="C82" s="12" t="n"/>
      <c r="D82" s="12" t="n"/>
      <c r="E82" s="52" t="n"/>
      <c r="F82" s="52" t="n"/>
      <c r="G82" s="12" t="n"/>
      <c r="H82" s="12" t="n"/>
      <c r="I82" s="12" t="n"/>
      <c r="J82" s="12" t="n"/>
      <c r="K82" s="12" t="n"/>
      <c r="L82" s="12" t="n"/>
      <c r="M82" s="12" t="n"/>
      <c r="N82" s="12" t="n"/>
      <c r="O82" s="12" t="n"/>
      <c r="P82" s="12" t="n"/>
      <c r="Q82" s="12" t="n"/>
      <c r="R82" s="51" t="n"/>
      <c r="S82" s="14" t="n"/>
      <c r="T82" s="12" t="n"/>
    </row>
    <row r="83" ht="13.9" customHeight="1" s="31">
      <c r="A83" s="12" t="n"/>
      <c r="B83" s="12" t="n"/>
      <c r="C83" s="12" t="n"/>
      <c r="D83" s="12" t="n"/>
      <c r="E83" s="52" t="n"/>
      <c r="F83" s="52" t="n"/>
      <c r="G83" s="12" t="n"/>
      <c r="H83" s="12" t="n"/>
      <c r="I83" s="12" t="n"/>
      <c r="J83" s="12" t="n"/>
      <c r="K83" s="12" t="n"/>
      <c r="L83" s="12" t="n"/>
      <c r="M83" s="12" t="n"/>
      <c r="N83" s="12" t="n"/>
      <c r="O83" s="12" t="n"/>
      <c r="P83" s="12" t="n"/>
      <c r="Q83" s="12" t="n"/>
      <c r="R83" s="51" t="n"/>
      <c r="S83" s="14" t="n"/>
      <c r="T83" s="12" t="n"/>
    </row>
    <row r="84" ht="13.9" customHeight="1" s="31">
      <c r="A84" s="12" t="n"/>
      <c r="B84" s="12" t="n"/>
      <c r="C84" s="12" t="n"/>
      <c r="D84" s="12" t="n"/>
      <c r="E84" s="52" t="n"/>
      <c r="F84" s="52" t="n"/>
      <c r="G84" s="12" t="n"/>
      <c r="H84" s="12" t="n"/>
      <c r="I84" s="12" t="n"/>
      <c r="J84" s="12" t="n"/>
      <c r="K84" s="12" t="n"/>
      <c r="L84" s="12" t="n"/>
      <c r="M84" s="12" t="n"/>
      <c r="N84" s="12" t="n"/>
      <c r="O84" s="12" t="n"/>
      <c r="P84" s="12" t="n"/>
      <c r="Q84" s="12" t="n"/>
      <c r="R84" s="51" t="n"/>
      <c r="S84" s="14" t="n"/>
      <c r="T84" s="12" t="n"/>
    </row>
    <row r="85" ht="13.9" customHeight="1" s="31">
      <c r="A85" s="12" t="n"/>
      <c r="B85" s="12" t="n"/>
      <c r="C85" s="12" t="n"/>
      <c r="D85" s="12" t="n"/>
      <c r="E85" s="52" t="n"/>
      <c r="F85" s="52" t="n"/>
      <c r="G85" s="12" t="n"/>
      <c r="H85" s="12" t="n"/>
      <c r="I85" s="12" t="n"/>
      <c r="J85" s="12" t="n"/>
      <c r="K85" s="12" t="n"/>
      <c r="L85" s="12" t="n"/>
      <c r="M85" s="12" t="n"/>
      <c r="N85" s="12" t="n"/>
      <c r="O85" s="12" t="n"/>
      <c r="P85" s="12" t="n"/>
      <c r="Q85" s="12" t="n"/>
      <c r="R85" s="51" t="n"/>
      <c r="S85" s="14" t="n"/>
      <c r="T85" s="12" t="n"/>
    </row>
    <row r="86" ht="13.9" customHeight="1" s="31">
      <c r="A86" s="12" t="n"/>
      <c r="B86" s="12" t="n"/>
      <c r="C86" s="12" t="n"/>
      <c r="D86" s="12" t="n"/>
      <c r="E86" s="52" t="n"/>
      <c r="F86" s="52" t="n"/>
      <c r="G86" s="12" t="n"/>
      <c r="H86" s="12" t="n"/>
      <c r="I86" s="12" t="n"/>
      <c r="J86" s="12" t="n"/>
      <c r="K86" s="12" t="n"/>
      <c r="L86" s="12" t="n"/>
      <c r="M86" s="12" t="n"/>
      <c r="N86" s="12" t="n"/>
      <c r="O86" s="12" t="n"/>
      <c r="P86" s="12" t="n"/>
      <c r="Q86" s="12" t="n"/>
      <c r="R86" s="51" t="n"/>
      <c r="S86" s="14" t="n"/>
      <c r="T86" s="12" t="n"/>
    </row>
    <row r="87" ht="13.9" customHeight="1" s="31">
      <c r="A87" s="12" t="n"/>
      <c r="B87" s="12" t="n"/>
      <c r="C87" s="12" t="n"/>
      <c r="D87" s="12" t="n"/>
      <c r="E87" s="52" t="n"/>
      <c r="F87" s="52" t="n"/>
      <c r="G87" s="12" t="n"/>
      <c r="H87" s="12" t="n"/>
      <c r="I87" s="12" t="n"/>
      <c r="J87" s="12" t="n"/>
      <c r="K87" s="12" t="n"/>
      <c r="L87" s="12" t="n"/>
      <c r="M87" s="12" t="n"/>
      <c r="N87" s="12" t="n"/>
      <c r="O87" s="12" t="n"/>
      <c r="P87" s="12" t="n"/>
      <c r="Q87" s="12" t="n"/>
      <c r="R87" s="51" t="n"/>
      <c r="S87" s="14" t="n"/>
      <c r="T87" s="12" t="n"/>
    </row>
    <row r="88" ht="13.9" customHeight="1" s="31">
      <c r="A88" s="12" t="n"/>
      <c r="B88" s="12" t="n"/>
      <c r="C88" s="12" t="n"/>
      <c r="D88" s="12" t="n"/>
      <c r="E88" s="52" t="n"/>
      <c r="F88" s="52" t="n"/>
      <c r="G88" s="12" t="n"/>
      <c r="H88" s="12" t="n"/>
      <c r="I88" s="12" t="n"/>
      <c r="J88" s="12" t="n"/>
      <c r="K88" s="12" t="n"/>
      <c r="L88" s="12" t="n"/>
      <c r="M88" s="12" t="n"/>
      <c r="N88" s="12" t="n"/>
      <c r="O88" s="12" t="n"/>
      <c r="P88" s="12" t="n"/>
      <c r="Q88" s="12" t="n"/>
      <c r="R88" s="51" t="n"/>
      <c r="S88" s="14" t="n"/>
      <c r="T88" s="12" t="n"/>
    </row>
    <row r="89" ht="13.9" customHeight="1" s="31">
      <c r="A89" s="12" t="n"/>
      <c r="B89" s="12" t="n"/>
      <c r="C89" s="12" t="n"/>
      <c r="D89" s="12" t="n"/>
      <c r="E89" s="52" t="n"/>
      <c r="F89" s="52" t="n"/>
      <c r="G89" s="12" t="n"/>
      <c r="H89" s="12" t="n"/>
      <c r="I89" s="12" t="n"/>
      <c r="J89" s="12" t="n"/>
      <c r="K89" s="12" t="n"/>
      <c r="L89" s="12" t="n"/>
      <c r="M89" s="12" t="n"/>
      <c r="N89" s="12" t="n"/>
      <c r="O89" s="12" t="n"/>
      <c r="P89" s="12" t="n"/>
      <c r="Q89" s="12" t="n"/>
      <c r="R89" s="51" t="n"/>
      <c r="S89" s="14" t="n"/>
      <c r="T89" s="12" t="n"/>
    </row>
    <row r="90" ht="13.9" customHeight="1" s="31">
      <c r="A90" s="12" t="n"/>
      <c r="B90" s="12" t="n"/>
      <c r="C90" s="12" t="n"/>
      <c r="D90" s="12" t="n"/>
      <c r="E90" s="52" t="n"/>
      <c r="F90" s="52" t="n"/>
      <c r="G90" s="12" t="n"/>
      <c r="H90" s="12" t="n"/>
      <c r="I90" s="12" t="n"/>
      <c r="J90" s="12" t="n"/>
      <c r="K90" s="12" t="n"/>
      <c r="L90" s="12" t="n"/>
      <c r="M90" s="12" t="n"/>
      <c r="N90" s="12" t="n"/>
      <c r="O90" s="12" t="n"/>
      <c r="P90" s="12" t="n"/>
      <c r="Q90" s="12" t="n"/>
      <c r="R90" s="51" t="n"/>
      <c r="S90" s="14" t="n"/>
      <c r="T90" s="12" t="n"/>
    </row>
    <row r="91" ht="13.9" customHeight="1" s="31">
      <c r="A91" s="12" t="n"/>
      <c r="B91" s="12" t="n"/>
      <c r="C91" s="12" t="n"/>
      <c r="D91" s="12" t="n"/>
      <c r="E91" s="52" t="n"/>
      <c r="F91" s="52" t="n"/>
      <c r="G91" s="12" t="n"/>
      <c r="H91" s="12" t="n"/>
      <c r="I91" s="12" t="n"/>
      <c r="J91" s="12" t="n"/>
      <c r="K91" s="12" t="n"/>
      <c r="L91" s="12" t="n"/>
      <c r="M91" s="12" t="n"/>
      <c r="N91" s="12" t="n"/>
      <c r="O91" s="12" t="n"/>
      <c r="P91" s="12" t="n"/>
      <c r="Q91" s="12" t="n"/>
      <c r="R91" s="51" t="n"/>
      <c r="S91" s="14" t="n"/>
      <c r="T91" s="12" t="n"/>
    </row>
    <row r="92" ht="13.9" customHeight="1" s="31">
      <c r="A92" s="12" t="n"/>
      <c r="B92" s="12" t="n"/>
      <c r="C92" s="12" t="n"/>
      <c r="D92" s="12" t="n"/>
      <c r="E92" s="52" t="n"/>
      <c r="F92" s="52" t="n"/>
      <c r="G92" s="12" t="n"/>
      <c r="H92" s="12" t="n"/>
      <c r="I92" s="12" t="n"/>
      <c r="J92" s="12" t="n"/>
      <c r="K92" s="12" t="n"/>
      <c r="L92" s="12" t="n"/>
      <c r="M92" s="12" t="n"/>
      <c r="N92" s="12" t="n"/>
      <c r="O92" s="12" t="n"/>
      <c r="P92" s="12" t="n"/>
      <c r="Q92" s="12" t="n"/>
      <c r="R92" s="51" t="n"/>
      <c r="S92" s="14" t="n"/>
      <c r="T92" s="12" t="n"/>
    </row>
    <row r="93" ht="13.9" customHeight="1" s="31">
      <c r="A93" s="12" t="n"/>
      <c r="B93" s="12" t="n"/>
      <c r="C93" s="12" t="n"/>
      <c r="D93" s="12" t="n"/>
      <c r="E93" s="52" t="n"/>
      <c r="F93" s="52" t="n"/>
      <c r="G93" s="12" t="n"/>
      <c r="H93" s="12" t="n"/>
      <c r="I93" s="12" t="n"/>
      <c r="J93" s="12" t="n"/>
      <c r="K93" s="12" t="n"/>
      <c r="L93" s="12" t="n"/>
      <c r="M93" s="12" t="n"/>
      <c r="N93" s="12" t="n"/>
      <c r="O93" s="12" t="n"/>
      <c r="P93" s="12" t="n"/>
      <c r="Q93" s="12" t="n"/>
      <c r="R93" s="51" t="n"/>
      <c r="S93" s="14" t="n"/>
      <c r="T93" s="12" t="n"/>
    </row>
    <row r="94" ht="13.9" customHeight="1" s="31">
      <c r="A94" s="12" t="n"/>
      <c r="B94" s="12" t="n"/>
      <c r="C94" s="12" t="n"/>
      <c r="D94" s="12" t="n"/>
      <c r="E94" s="52" t="n"/>
      <c r="F94" s="52" t="n"/>
      <c r="G94" s="12" t="n"/>
      <c r="H94" s="12" t="n"/>
      <c r="I94" s="12" t="n"/>
      <c r="J94" s="12" t="n"/>
      <c r="K94" s="12" t="n"/>
      <c r="L94" s="12" t="n"/>
      <c r="M94" s="12" t="n"/>
      <c r="N94" s="12" t="n"/>
      <c r="O94" s="12" t="n"/>
      <c r="P94" s="12" t="n"/>
      <c r="Q94" s="12" t="n"/>
      <c r="R94" s="51" t="n"/>
      <c r="S94" s="14" t="n"/>
      <c r="T94" s="12" t="n"/>
    </row>
    <row r="95" ht="13.9" customHeight="1" s="31">
      <c r="A95" s="12" t="n"/>
      <c r="B95" s="12" t="n"/>
      <c r="C95" s="12" t="n"/>
      <c r="D95" s="12" t="n"/>
      <c r="E95" s="52" t="n"/>
      <c r="F95" s="52" t="n"/>
      <c r="G95" s="12" t="n"/>
      <c r="H95" s="12" t="n"/>
      <c r="I95" s="12" t="n"/>
      <c r="J95" s="12" t="n"/>
      <c r="K95" s="12" t="n"/>
      <c r="L95" s="12" t="n"/>
      <c r="M95" s="12" t="n"/>
      <c r="N95" s="12" t="n"/>
      <c r="O95" s="12" t="n"/>
      <c r="P95" s="12" t="n"/>
      <c r="Q95" s="12" t="n"/>
      <c r="R95" s="51" t="n"/>
      <c r="S95" s="14" t="n"/>
      <c r="T95" s="12" t="n"/>
    </row>
    <row r="96" ht="13.9" customHeight="1" s="31">
      <c r="A96" s="12" t="n"/>
      <c r="B96" s="12" t="n"/>
      <c r="C96" s="12" t="n"/>
      <c r="D96" s="12" t="n"/>
      <c r="E96" s="52" t="n"/>
      <c r="F96" s="52" t="n"/>
      <c r="G96" s="12" t="n"/>
      <c r="H96" s="12" t="n"/>
      <c r="I96" s="12" t="n"/>
      <c r="J96" s="12" t="n"/>
      <c r="K96" s="12" t="n"/>
      <c r="L96" s="12" t="n"/>
      <c r="M96" s="12" t="n"/>
      <c r="N96" s="12" t="n"/>
      <c r="O96" s="12" t="n"/>
      <c r="P96" s="12" t="n"/>
      <c r="Q96" s="12" t="n"/>
      <c r="R96" s="51" t="n"/>
      <c r="S96" s="14" t="n"/>
      <c r="T96" s="12" t="n"/>
    </row>
    <row r="97" ht="13.9" customHeight="1" s="31">
      <c r="A97" s="12" t="n"/>
      <c r="B97" s="12" t="n"/>
      <c r="C97" s="12" t="n"/>
      <c r="D97" s="12" t="n"/>
      <c r="E97" s="52" t="n"/>
      <c r="F97" s="52" t="n"/>
      <c r="G97" s="12" t="n"/>
      <c r="H97" s="12" t="n"/>
      <c r="I97" s="12" t="n"/>
      <c r="J97" s="12" t="n"/>
      <c r="K97" s="12" t="n"/>
      <c r="L97" s="12" t="n"/>
      <c r="M97" s="12" t="n"/>
      <c r="N97" s="12" t="n"/>
      <c r="O97" s="12" t="n"/>
      <c r="P97" s="12" t="n"/>
      <c r="Q97" s="12" t="n"/>
      <c r="R97" s="51" t="n"/>
      <c r="S97" s="14" t="n"/>
      <c r="T97" s="12" t="n"/>
    </row>
    <row r="98" ht="13.9" customHeight="1" s="31">
      <c r="A98" s="12" t="n"/>
      <c r="B98" s="12" t="n"/>
      <c r="C98" s="12" t="n"/>
      <c r="D98" s="12" t="n"/>
      <c r="E98" s="52" t="n"/>
      <c r="F98" s="52" t="n"/>
      <c r="G98" s="12" t="n"/>
      <c r="H98" s="12" t="n"/>
      <c r="I98" s="12" t="n"/>
      <c r="J98" s="12" t="n"/>
      <c r="K98" s="12" t="n"/>
      <c r="L98" s="12" t="n"/>
      <c r="M98" s="12" t="n"/>
      <c r="N98" s="12" t="n"/>
      <c r="O98" s="12" t="n"/>
      <c r="P98" s="12" t="n"/>
      <c r="Q98" s="12" t="n"/>
      <c r="R98" s="51" t="n"/>
      <c r="S98" s="14" t="n"/>
      <c r="T98" s="12" t="n"/>
    </row>
    <row r="99" ht="13.9" customHeight="1" s="31">
      <c r="A99" s="12" t="n"/>
      <c r="B99" s="12" t="n"/>
      <c r="C99" s="12" t="n"/>
      <c r="D99" s="12" t="n"/>
      <c r="E99" s="52" t="n"/>
      <c r="F99" s="52" t="n"/>
      <c r="G99" s="12" t="n"/>
      <c r="H99" s="12" t="n"/>
      <c r="I99" s="12" t="n"/>
      <c r="J99" s="12" t="n"/>
      <c r="K99" s="12" t="n"/>
      <c r="L99" s="12" t="n"/>
      <c r="M99" s="12" t="n"/>
      <c r="N99" s="12" t="n"/>
      <c r="O99" s="12" t="n"/>
      <c r="P99" s="12" t="n"/>
      <c r="Q99" s="12" t="n"/>
      <c r="R99" s="51" t="n"/>
      <c r="S99" s="14" t="n"/>
      <c r="T99" s="12" t="n"/>
    </row>
    <row r="100" ht="13.9" customHeight="1" s="31">
      <c r="A100" s="12" t="n"/>
      <c r="B100" s="12" t="n"/>
      <c r="C100" s="12" t="n"/>
      <c r="D100" s="12" t="n"/>
      <c r="E100" s="52" t="n"/>
      <c r="F100" s="52" t="n"/>
      <c r="G100" s="12" t="n"/>
      <c r="H100" s="12" t="n"/>
      <c r="I100" s="12" t="n"/>
      <c r="J100" s="12" t="n"/>
      <c r="K100" s="12" t="n"/>
      <c r="L100" s="12" t="n"/>
      <c r="M100" s="12" t="n"/>
      <c r="N100" s="12" t="n"/>
      <c r="O100" s="12" t="n"/>
      <c r="P100" s="12" t="n"/>
      <c r="Q100" s="12" t="n"/>
      <c r="R100" s="51" t="n"/>
      <c r="S100" s="14" t="n"/>
      <c r="T100" s="12" t="n"/>
    </row>
    <row r="101" ht="13.9" customHeight="1" s="31">
      <c r="A101" s="12" t="n"/>
      <c r="B101" s="12" t="n"/>
      <c r="C101" s="12" t="n"/>
      <c r="D101" s="12" t="n"/>
      <c r="E101" s="52" t="n"/>
      <c r="F101" s="52" t="n"/>
      <c r="G101" s="12" t="n"/>
      <c r="H101" s="12" t="n"/>
      <c r="I101" s="12" t="n"/>
      <c r="J101" s="12" t="n"/>
      <c r="K101" s="12" t="n"/>
      <c r="L101" s="12" t="n"/>
      <c r="M101" s="12" t="n"/>
      <c r="N101" s="12" t="n"/>
      <c r="O101" s="12" t="n"/>
      <c r="P101" s="12" t="n"/>
      <c r="Q101" s="12" t="n"/>
      <c r="R101" s="51" t="n"/>
      <c r="S101" s="14" t="n"/>
      <c r="T101" s="12" t="n"/>
    </row>
    <row r="102" ht="13.9" customHeight="1" s="31">
      <c r="A102" s="12" t="n"/>
      <c r="B102" s="12" t="n"/>
      <c r="C102" s="12" t="n"/>
      <c r="D102" s="12" t="n"/>
      <c r="E102" s="52" t="n"/>
      <c r="F102" s="52" t="n"/>
      <c r="G102" s="12" t="n"/>
      <c r="H102" s="12" t="n"/>
      <c r="I102" s="12" t="n"/>
      <c r="J102" s="12" t="n"/>
      <c r="K102" s="12" t="n"/>
      <c r="L102" s="12" t="n"/>
      <c r="M102" s="12" t="n"/>
      <c r="N102" s="12" t="n"/>
      <c r="O102" s="12" t="n"/>
      <c r="P102" s="12" t="n"/>
      <c r="Q102" s="12" t="n"/>
      <c r="R102" s="51" t="n"/>
      <c r="S102" s="14" t="n"/>
      <c r="T102" s="12" t="n"/>
    </row>
    <row r="103" ht="13.9" customHeight="1" s="31">
      <c r="A103" s="12" t="n"/>
      <c r="B103" s="12" t="n"/>
      <c r="C103" s="12" t="n"/>
      <c r="D103" s="12" t="n"/>
      <c r="E103" s="52" t="n"/>
      <c r="F103" s="52" t="n"/>
      <c r="G103" s="12" t="n"/>
      <c r="H103" s="12" t="n"/>
      <c r="I103" s="12" t="n"/>
      <c r="J103" s="12" t="n"/>
      <c r="K103" s="12" t="n"/>
      <c r="L103" s="12" t="n"/>
      <c r="M103" s="12" t="n"/>
      <c r="N103" s="12" t="n"/>
      <c r="O103" s="12" t="n"/>
      <c r="P103" s="12" t="n"/>
      <c r="Q103" s="12" t="n"/>
      <c r="R103" s="51" t="n"/>
      <c r="S103" s="14" t="n"/>
      <c r="T103" s="12" t="n"/>
    </row>
    <row r="104" ht="13.9" customHeight="1" s="31">
      <c r="A104" s="12" t="n"/>
      <c r="B104" s="12" t="n"/>
      <c r="C104" s="12" t="n"/>
      <c r="D104" s="12" t="n"/>
      <c r="E104" s="52" t="n"/>
      <c r="F104" s="52" t="n"/>
      <c r="G104" s="12" t="n"/>
      <c r="H104" s="12" t="n"/>
      <c r="I104" s="12" t="n"/>
      <c r="J104" s="12" t="n"/>
      <c r="K104" s="12" t="n"/>
      <c r="L104" s="12" t="n"/>
      <c r="M104" s="12" t="n"/>
      <c r="N104" s="12" t="n"/>
      <c r="O104" s="12" t="n"/>
      <c r="P104" s="12" t="n"/>
      <c r="Q104" s="12" t="n"/>
      <c r="R104" s="51" t="n"/>
      <c r="S104" s="14" t="n"/>
      <c r="T104" s="12" t="n"/>
    </row>
    <row r="105" ht="13.9" customHeight="1" s="31">
      <c r="A105" s="12" t="n"/>
      <c r="B105" s="12" t="n"/>
      <c r="C105" s="12" t="n"/>
      <c r="D105" s="12" t="n"/>
      <c r="E105" s="52" t="n"/>
      <c r="F105" s="52" t="n"/>
      <c r="G105" s="12" t="n"/>
      <c r="H105" s="12" t="n"/>
      <c r="I105" s="12" t="n"/>
      <c r="J105" s="12" t="n"/>
      <c r="K105" s="12" t="n"/>
      <c r="L105" s="12" t="n"/>
      <c r="M105" s="12" t="n"/>
      <c r="N105" s="12" t="n"/>
      <c r="O105" s="12" t="n"/>
      <c r="P105" s="12" t="n"/>
      <c r="Q105" s="12" t="n"/>
      <c r="R105" s="51" t="n"/>
      <c r="S105" s="14" t="n"/>
      <c r="T105" s="12" t="n"/>
    </row>
    <row r="106" ht="13.9" customHeight="1" s="31">
      <c r="A106" s="12" t="n"/>
      <c r="B106" s="12" t="n"/>
      <c r="C106" s="12" t="n"/>
      <c r="D106" s="12" t="n"/>
      <c r="E106" s="52" t="n"/>
      <c r="F106" s="52" t="n"/>
      <c r="G106" s="12" t="n"/>
      <c r="H106" s="12" t="n"/>
      <c r="I106" s="12" t="n"/>
      <c r="J106" s="12" t="n"/>
      <c r="K106" s="12" t="n"/>
      <c r="L106" s="12" t="n"/>
      <c r="M106" s="12" t="n"/>
      <c r="N106" s="12" t="n"/>
      <c r="O106" s="12" t="n"/>
      <c r="P106" s="12" t="n"/>
      <c r="Q106" s="12" t="n"/>
      <c r="R106" s="51" t="n"/>
      <c r="S106" s="14" t="n"/>
      <c r="T106" s="12" t="n"/>
    </row>
    <row r="107" ht="13.9" customHeight="1" s="31">
      <c r="A107" s="12" t="n"/>
      <c r="B107" s="12" t="n"/>
      <c r="C107" s="12" t="n"/>
      <c r="D107" s="12" t="n"/>
      <c r="E107" s="52" t="n"/>
      <c r="F107" s="52" t="n"/>
      <c r="G107" s="12" t="n"/>
      <c r="H107" s="12" t="n"/>
      <c r="I107" s="12" t="n"/>
      <c r="J107" s="12" t="n"/>
      <c r="K107" s="12" t="n"/>
      <c r="L107" s="12" t="n"/>
      <c r="M107" s="12" t="n"/>
      <c r="N107" s="12" t="n"/>
      <c r="O107" s="12" t="n"/>
      <c r="P107" s="12" t="n"/>
      <c r="Q107" s="12" t="n"/>
      <c r="R107" s="51" t="n"/>
      <c r="S107" s="14" t="n"/>
      <c r="T107" s="12" t="n"/>
    </row>
    <row r="108" ht="13.9" customHeight="1" s="31">
      <c r="A108" s="12" t="n"/>
      <c r="B108" s="12" t="n"/>
      <c r="C108" s="12" t="n"/>
      <c r="D108" s="12" t="n"/>
      <c r="E108" s="52" t="n"/>
      <c r="F108" s="52" t="n"/>
      <c r="G108" s="12" t="n"/>
      <c r="H108" s="12" t="n"/>
      <c r="I108" s="12" t="n"/>
      <c r="J108" s="12" t="n"/>
      <c r="K108" s="12" t="n"/>
      <c r="L108" s="12" t="n"/>
      <c r="M108" s="12" t="n"/>
      <c r="N108" s="12" t="n"/>
      <c r="O108" s="12" t="n"/>
      <c r="P108" s="12" t="n"/>
      <c r="Q108" s="12" t="n"/>
      <c r="R108" s="51" t="n"/>
      <c r="S108" s="14" t="n"/>
      <c r="T108" s="12" t="n"/>
    </row>
    <row r="109" ht="13.9" customHeight="1" s="31">
      <c r="A109" s="12" t="n"/>
      <c r="B109" s="12" t="n"/>
      <c r="C109" s="12" t="n"/>
      <c r="D109" s="12" t="n"/>
      <c r="E109" s="52" t="n"/>
      <c r="F109" s="52" t="n"/>
      <c r="G109" s="12" t="n"/>
      <c r="H109" s="12" t="n"/>
      <c r="I109" s="12" t="n"/>
      <c r="J109" s="12" t="n"/>
      <c r="K109" s="12" t="n"/>
      <c r="L109" s="12" t="n"/>
      <c r="M109" s="12" t="n"/>
      <c r="N109" s="12" t="n"/>
      <c r="O109" s="12" t="n"/>
      <c r="P109" s="12" t="n"/>
      <c r="Q109" s="12" t="n"/>
      <c r="R109" s="51" t="n"/>
      <c r="S109" s="14" t="n"/>
      <c r="T109" s="12" t="n"/>
    </row>
    <row r="110" ht="13.9" customHeight="1" s="31">
      <c r="A110" s="12" t="n"/>
      <c r="B110" s="12" t="n"/>
      <c r="C110" s="12" t="n"/>
      <c r="D110" s="12" t="n"/>
      <c r="E110" s="52" t="n"/>
      <c r="F110" s="52" t="n"/>
      <c r="G110" s="12" t="n"/>
      <c r="H110" s="12" t="n"/>
      <c r="I110" s="12" t="n"/>
      <c r="J110" s="12" t="n"/>
      <c r="K110" s="12" t="n"/>
      <c r="L110" s="12" t="n"/>
      <c r="M110" s="12" t="n"/>
      <c r="N110" s="12" t="n"/>
      <c r="O110" s="12" t="n"/>
      <c r="P110" s="12" t="n"/>
      <c r="Q110" s="12" t="n"/>
      <c r="R110" s="51" t="n"/>
      <c r="S110" s="14" t="n"/>
      <c r="T110" s="12" t="n"/>
    </row>
    <row r="111" ht="13.9" customHeight="1" s="31">
      <c r="A111" s="12" t="n"/>
      <c r="B111" s="12" t="n"/>
      <c r="C111" s="12" t="n"/>
      <c r="D111" s="12" t="n"/>
      <c r="E111" s="52" t="n"/>
      <c r="F111" s="52" t="n"/>
      <c r="G111" s="12" t="n"/>
      <c r="H111" s="12" t="n"/>
      <c r="I111" s="12" t="n"/>
      <c r="J111" s="12" t="n"/>
      <c r="K111" s="12" t="n"/>
      <c r="L111" s="12" t="n"/>
      <c r="M111" s="12" t="n"/>
      <c r="N111" s="12" t="n"/>
      <c r="O111" s="12" t="n"/>
      <c r="P111" s="12" t="n"/>
      <c r="Q111" s="12" t="n"/>
      <c r="R111" s="51" t="n"/>
      <c r="S111" s="14" t="n"/>
      <c r="T111" s="12" t="n"/>
    </row>
    <row r="112" ht="13.9" customHeight="1" s="31">
      <c r="A112" s="12" t="n"/>
      <c r="B112" s="12" t="n"/>
      <c r="C112" s="12" t="n"/>
      <c r="D112" s="12" t="n"/>
      <c r="E112" s="52" t="n"/>
      <c r="F112" s="52" t="n"/>
      <c r="G112" s="12" t="n"/>
      <c r="H112" s="12" t="n"/>
      <c r="I112" s="12" t="n"/>
      <c r="J112" s="12" t="n"/>
      <c r="K112" s="12" t="n"/>
      <c r="L112" s="12" t="n"/>
      <c r="M112" s="12" t="n"/>
      <c r="N112" s="12" t="n"/>
      <c r="O112" s="12" t="n"/>
      <c r="P112" s="12" t="n"/>
      <c r="Q112" s="12" t="n"/>
      <c r="R112" s="51" t="n"/>
      <c r="S112" s="14" t="n"/>
      <c r="T112" s="12" t="n"/>
    </row>
    <row r="113" ht="13.9" customHeight="1" s="31">
      <c r="A113" s="12" t="n"/>
      <c r="B113" s="12" t="n"/>
      <c r="C113" s="12" t="n"/>
      <c r="D113" s="12" t="n"/>
      <c r="E113" s="52" t="n"/>
      <c r="F113" s="52" t="n"/>
      <c r="G113" s="12" t="n"/>
      <c r="H113" s="12" t="n"/>
      <c r="I113" s="12" t="n"/>
      <c r="J113" s="12" t="n"/>
      <c r="K113" s="12" t="n"/>
      <c r="L113" s="12" t="n"/>
      <c r="M113" s="12" t="n"/>
      <c r="N113" s="12" t="n"/>
      <c r="O113" s="12" t="n"/>
      <c r="P113" s="12" t="n"/>
      <c r="Q113" s="12" t="n"/>
      <c r="R113" s="51" t="n"/>
      <c r="S113" s="14" t="n"/>
      <c r="T113" s="12" t="n"/>
    </row>
    <row r="114" ht="13.9" customHeight="1" s="31">
      <c r="A114" s="12" t="n"/>
      <c r="B114" s="12" t="n"/>
      <c r="C114" s="12" t="n"/>
      <c r="D114" s="12" t="n"/>
      <c r="E114" s="52" t="n"/>
      <c r="F114" s="52" t="n"/>
      <c r="G114" s="12" t="n"/>
      <c r="H114" s="12" t="n"/>
      <c r="I114" s="12" t="n"/>
      <c r="J114" s="12" t="n"/>
      <c r="K114" s="12" t="n"/>
      <c r="L114" s="12" t="n"/>
      <c r="M114" s="12" t="n"/>
      <c r="N114" s="12" t="n"/>
      <c r="O114" s="12" t="n"/>
      <c r="P114" s="12" t="n"/>
      <c r="Q114" s="12" t="n"/>
      <c r="R114" s="51" t="n"/>
      <c r="S114" s="14" t="n"/>
      <c r="T114" s="12" t="n"/>
    </row>
    <row r="115" ht="13.9" customHeight="1" s="31">
      <c r="A115" s="12" t="n"/>
      <c r="B115" s="12" t="n"/>
      <c r="C115" s="12" t="n"/>
      <c r="D115" s="12" t="n"/>
      <c r="E115" s="52" t="n"/>
      <c r="F115" s="52" t="n"/>
      <c r="G115" s="12" t="n"/>
      <c r="H115" s="12" t="n"/>
      <c r="I115" s="12" t="n"/>
      <c r="J115" s="12" t="n"/>
      <c r="K115" s="12" t="n"/>
      <c r="L115" s="12" t="n"/>
      <c r="M115" s="12" t="n"/>
      <c r="N115" s="12" t="n"/>
      <c r="O115" s="12" t="n"/>
      <c r="P115" s="12" t="n"/>
      <c r="Q115" s="12" t="n"/>
      <c r="R115" s="51" t="n"/>
      <c r="S115" s="14" t="n"/>
      <c r="T115" s="12" t="n"/>
    </row>
    <row r="116" ht="13.9" customHeight="1" s="31">
      <c r="A116" s="12" t="n"/>
      <c r="B116" s="12" t="n"/>
      <c r="C116" s="12" t="n"/>
      <c r="D116" s="12" t="n"/>
      <c r="E116" s="52" t="n"/>
      <c r="F116" s="52" t="n"/>
      <c r="G116" s="12" t="n"/>
      <c r="H116" s="12" t="n"/>
      <c r="I116" s="12" t="n"/>
      <c r="J116" s="12" t="n"/>
      <c r="K116" s="12" t="n"/>
      <c r="L116" s="12" t="n"/>
      <c r="M116" s="12" t="n"/>
      <c r="N116" s="12" t="n"/>
      <c r="O116" s="12" t="n"/>
      <c r="P116" s="12" t="n"/>
      <c r="Q116" s="12" t="n"/>
      <c r="R116" s="51" t="n"/>
      <c r="S116" s="14" t="n"/>
      <c r="T116" s="12" t="n"/>
    </row>
    <row r="117" ht="13.9" customHeight="1" s="31">
      <c r="A117" s="12" t="n"/>
      <c r="B117" s="12" t="n"/>
      <c r="C117" s="12" t="n"/>
      <c r="D117" s="12" t="n"/>
      <c r="E117" s="52" t="n"/>
      <c r="F117" s="52" t="n"/>
      <c r="G117" s="12" t="n"/>
      <c r="H117" s="12" t="n"/>
      <c r="I117" s="12" t="n"/>
      <c r="J117" s="12" t="n"/>
      <c r="K117" s="12" t="n"/>
      <c r="L117" s="12" t="n"/>
      <c r="M117" s="12" t="n"/>
      <c r="N117" s="12" t="n"/>
      <c r="O117" s="12" t="n"/>
      <c r="P117" s="12" t="n"/>
      <c r="Q117" s="12" t="n"/>
      <c r="R117" s="51" t="n"/>
      <c r="S117" s="14" t="n"/>
      <c r="T117" s="12" t="n"/>
    </row>
    <row r="118" ht="13.9" customHeight="1" s="31">
      <c r="A118" s="12" t="n"/>
      <c r="B118" s="12" t="n"/>
      <c r="C118" s="12" t="n"/>
      <c r="D118" s="12" t="n"/>
      <c r="E118" s="52" t="n"/>
      <c r="F118" s="52" t="n"/>
      <c r="G118" s="12" t="n"/>
      <c r="H118" s="12" t="n"/>
      <c r="I118" s="12" t="n"/>
      <c r="J118" s="12" t="n"/>
      <c r="K118" s="12" t="n"/>
      <c r="L118" s="12" t="n"/>
      <c r="M118" s="12" t="n"/>
      <c r="N118" s="12" t="n"/>
      <c r="O118" s="12" t="n"/>
      <c r="P118" s="12" t="n"/>
      <c r="Q118" s="12" t="n"/>
      <c r="R118" s="51" t="n"/>
      <c r="S118" s="14" t="n"/>
      <c r="T118" s="12" t="n"/>
    </row>
    <row r="119" ht="13.9" customHeight="1" s="31">
      <c r="A119" s="12" t="n"/>
      <c r="B119" s="12" t="n"/>
      <c r="C119" s="12" t="n"/>
      <c r="D119" s="12" t="n"/>
      <c r="E119" s="52" t="n"/>
      <c r="F119" s="52" t="n"/>
      <c r="G119" s="12" t="n"/>
      <c r="H119" s="12" t="n"/>
      <c r="I119" s="12" t="n"/>
      <c r="J119" s="12" t="n"/>
      <c r="K119" s="12" t="n"/>
      <c r="L119" s="12" t="n"/>
      <c r="M119" s="12" t="n"/>
      <c r="N119" s="12" t="n"/>
      <c r="O119" s="12" t="n"/>
      <c r="P119" s="12" t="n"/>
      <c r="Q119" s="12" t="n"/>
      <c r="R119" s="51" t="n"/>
      <c r="S119" s="14" t="n"/>
      <c r="T119" s="12" t="n"/>
    </row>
    <row r="120" ht="13.9" customHeight="1" s="31">
      <c r="A120" s="12" t="n"/>
      <c r="B120" s="12" t="n"/>
      <c r="C120" s="12" t="n"/>
      <c r="D120" s="12" t="n"/>
      <c r="E120" s="52" t="n"/>
      <c r="F120" s="52" t="n"/>
      <c r="G120" s="12" t="n"/>
      <c r="H120" s="12" t="n"/>
      <c r="I120" s="12" t="n"/>
      <c r="J120" s="12" t="n"/>
      <c r="K120" s="12" t="n"/>
      <c r="L120" s="12" t="n"/>
      <c r="M120" s="12" t="n"/>
      <c r="N120" s="12" t="n"/>
      <c r="O120" s="12" t="n"/>
      <c r="P120" s="12" t="n"/>
      <c r="Q120" s="12" t="n"/>
      <c r="R120" s="51" t="n"/>
      <c r="S120" s="14" t="n"/>
      <c r="T120" s="12" t="n"/>
    </row>
    <row r="121" ht="13.9" customHeight="1" s="31">
      <c r="A121" s="12" t="n"/>
      <c r="B121" s="12" t="n"/>
      <c r="C121" s="12" t="n"/>
      <c r="D121" s="12" t="n"/>
      <c r="E121" s="52" t="n"/>
      <c r="F121" s="52" t="n"/>
      <c r="G121" s="12" t="n"/>
      <c r="H121" s="12" t="n"/>
      <c r="I121" s="12" t="n"/>
      <c r="J121" s="12" t="n"/>
      <c r="K121" s="12" t="n"/>
      <c r="L121" s="12" t="n"/>
      <c r="M121" s="12" t="n"/>
      <c r="N121" s="12" t="n"/>
      <c r="O121" s="12" t="n"/>
      <c r="P121" s="12" t="n"/>
      <c r="Q121" s="12" t="n"/>
      <c r="R121" s="51" t="n"/>
      <c r="S121" s="14" t="n"/>
      <c r="T121" s="12" t="n"/>
    </row>
    <row r="122" ht="13.9" customHeight="1" s="31">
      <c r="A122" s="12" t="n"/>
      <c r="B122" s="12" t="n"/>
      <c r="C122" s="12" t="n"/>
      <c r="D122" s="12" t="n"/>
      <c r="E122" s="52" t="n"/>
      <c r="F122" s="52" t="n"/>
      <c r="G122" s="12" t="n"/>
      <c r="H122" s="12" t="n"/>
      <c r="I122" s="12" t="n"/>
      <c r="J122" s="12" t="n"/>
      <c r="K122" s="12" t="n"/>
      <c r="L122" s="12" t="n"/>
      <c r="M122" s="12" t="n"/>
      <c r="N122" s="12" t="n"/>
      <c r="O122" s="12" t="n"/>
      <c r="P122" s="12" t="n"/>
      <c r="Q122" s="12" t="n"/>
      <c r="R122" s="51" t="n"/>
      <c r="S122" s="14" t="n"/>
      <c r="T122" s="12" t="n"/>
    </row>
    <row r="123" ht="13.9" customHeight="1" s="31">
      <c r="A123" s="12" t="n"/>
      <c r="B123" s="12" t="n"/>
      <c r="C123" s="12" t="n"/>
      <c r="D123" s="12" t="n"/>
      <c r="E123" s="52" t="n"/>
      <c r="F123" s="52" t="n"/>
      <c r="G123" s="12" t="n"/>
      <c r="H123" s="12" t="n"/>
      <c r="I123" s="12" t="n"/>
      <c r="J123" s="12" t="n"/>
      <c r="K123" s="12" t="n"/>
      <c r="L123" s="12" t="n"/>
      <c r="M123" s="12" t="n"/>
      <c r="N123" s="12" t="n"/>
      <c r="O123" s="12" t="n"/>
      <c r="P123" s="12" t="n"/>
      <c r="Q123" s="12" t="n"/>
      <c r="R123" s="51" t="n"/>
      <c r="S123" s="14" t="n"/>
      <c r="T123" s="12" t="n"/>
    </row>
    <row r="124" ht="13.9" customHeight="1" s="31">
      <c r="A124" s="12" t="n"/>
      <c r="B124" s="12" t="n"/>
      <c r="C124" s="12" t="n"/>
      <c r="D124" s="12" t="n"/>
      <c r="E124" s="52" t="n"/>
      <c r="F124" s="52" t="n"/>
      <c r="G124" s="12" t="n"/>
      <c r="H124" s="12" t="n"/>
      <c r="I124" s="12" t="n"/>
      <c r="J124" s="12" t="n"/>
      <c r="K124" s="12" t="n"/>
      <c r="L124" s="12" t="n"/>
      <c r="M124" s="12" t="n"/>
      <c r="N124" s="12" t="n"/>
      <c r="O124" s="12" t="n"/>
      <c r="P124" s="12" t="n"/>
      <c r="Q124" s="12" t="n"/>
      <c r="R124" s="51" t="n"/>
      <c r="S124" s="14" t="n"/>
      <c r="T124" s="12" t="n"/>
    </row>
    <row r="125" ht="13.9" customHeight="1" s="31">
      <c r="A125" s="12" t="n"/>
      <c r="B125" s="12" t="n"/>
      <c r="C125" s="12" t="n"/>
      <c r="D125" s="12" t="n"/>
      <c r="E125" s="52" t="n"/>
      <c r="F125" s="52" t="n"/>
      <c r="G125" s="12" t="n"/>
      <c r="H125" s="12" t="n"/>
      <c r="I125" s="12" t="n"/>
      <c r="J125" s="12" t="n"/>
      <c r="K125" s="12" t="n"/>
      <c r="L125" s="12" t="n"/>
      <c r="M125" s="12" t="n"/>
      <c r="N125" s="12" t="n"/>
      <c r="O125" s="12" t="n"/>
      <c r="P125" s="12" t="n"/>
      <c r="Q125" s="12" t="n"/>
      <c r="R125" s="51" t="n"/>
      <c r="S125" s="14" t="n"/>
      <c r="T125" s="12" t="n"/>
    </row>
    <row r="126" ht="13.9" customHeight="1" s="31">
      <c r="A126" s="12" t="n"/>
      <c r="B126" s="12" t="n"/>
      <c r="C126" s="12" t="n"/>
      <c r="D126" s="12" t="n"/>
      <c r="E126" s="52" t="n"/>
      <c r="F126" s="52" t="n"/>
      <c r="G126" s="12" t="n"/>
      <c r="H126" s="12" t="n"/>
      <c r="I126" s="12" t="n"/>
      <c r="J126" s="12" t="n"/>
      <c r="K126" s="12" t="n"/>
      <c r="L126" s="12" t="n"/>
      <c r="M126" s="12" t="n"/>
      <c r="N126" s="12" t="n"/>
      <c r="O126" s="12" t="n"/>
      <c r="P126" s="12" t="n"/>
      <c r="Q126" s="12" t="n"/>
      <c r="R126" s="51" t="n"/>
      <c r="S126" s="14" t="n"/>
      <c r="T126" s="12" t="n"/>
    </row>
    <row r="127" ht="13.9" customHeight="1" s="31">
      <c r="A127" s="12" t="n"/>
      <c r="B127" s="12" t="n"/>
      <c r="C127" s="12" t="n"/>
      <c r="D127" s="12" t="n"/>
      <c r="E127" s="52" t="n"/>
      <c r="F127" s="52" t="n"/>
      <c r="G127" s="12" t="n"/>
      <c r="H127" s="12" t="n"/>
      <c r="I127" s="12" t="n"/>
      <c r="J127" s="12" t="n"/>
      <c r="K127" s="12" t="n"/>
      <c r="L127" s="12" t="n"/>
      <c r="M127" s="12" t="n"/>
      <c r="N127" s="12" t="n"/>
      <c r="O127" s="12" t="n"/>
      <c r="P127" s="12" t="n"/>
      <c r="Q127" s="12" t="n"/>
      <c r="R127" s="51" t="n"/>
      <c r="S127" s="14" t="n"/>
      <c r="T127" s="12" t="n"/>
    </row>
    <row r="128" ht="13.9" customHeight="1" s="31">
      <c r="A128" s="12" t="n"/>
      <c r="B128" s="12" t="n"/>
      <c r="C128" s="12" t="n"/>
      <c r="D128" s="12" t="n"/>
      <c r="E128" s="52" t="n"/>
      <c r="F128" s="52" t="n"/>
      <c r="G128" s="12" t="n"/>
      <c r="H128" s="12" t="n"/>
      <c r="I128" s="12" t="n"/>
      <c r="J128" s="12" t="n"/>
      <c r="K128" s="12" t="n"/>
      <c r="L128" s="12" t="n"/>
      <c r="M128" s="12" t="n"/>
      <c r="N128" s="12" t="n"/>
      <c r="O128" s="12" t="n"/>
      <c r="P128" s="12" t="n"/>
      <c r="Q128" s="12" t="n"/>
      <c r="R128" s="51" t="n"/>
      <c r="S128" s="14" t="n"/>
      <c r="T128" s="12" t="n"/>
    </row>
    <row r="129" ht="13.9" customHeight="1" s="31">
      <c r="A129" s="12" t="n"/>
      <c r="B129" s="12" t="n"/>
      <c r="C129" s="12" t="n"/>
      <c r="D129" s="12" t="n"/>
      <c r="E129" s="52" t="n"/>
      <c r="F129" s="52" t="n"/>
      <c r="G129" s="12" t="n"/>
      <c r="H129" s="12" t="n"/>
      <c r="I129" s="12" t="n"/>
      <c r="J129" s="12" t="n"/>
      <c r="K129" s="12" t="n"/>
      <c r="L129" s="12" t="n"/>
      <c r="M129" s="12" t="n"/>
      <c r="N129" s="12" t="n"/>
      <c r="O129" s="12" t="n"/>
      <c r="P129" s="12" t="n"/>
      <c r="Q129" s="12" t="n"/>
      <c r="R129" s="51" t="n"/>
      <c r="S129" s="14" t="n"/>
      <c r="T129" s="12" t="n"/>
    </row>
    <row r="130" ht="13.9" customHeight="1" s="31">
      <c r="A130" s="12" t="n"/>
      <c r="B130" s="12" t="n"/>
      <c r="C130" s="12" t="n"/>
      <c r="D130" s="12" t="n"/>
      <c r="E130" s="52" t="n"/>
      <c r="F130" s="52" t="n"/>
      <c r="G130" s="12" t="n"/>
      <c r="H130" s="12" t="n"/>
      <c r="I130" s="12" t="n"/>
      <c r="J130" s="12" t="n"/>
      <c r="K130" s="12" t="n"/>
      <c r="L130" s="12" t="n"/>
      <c r="M130" s="12" t="n"/>
      <c r="N130" s="12" t="n"/>
      <c r="O130" s="12" t="n"/>
      <c r="P130" s="12" t="n"/>
      <c r="Q130" s="12" t="n"/>
      <c r="R130" s="51" t="n"/>
      <c r="S130" s="14" t="n"/>
      <c r="T130" s="12" t="n"/>
    </row>
    <row r="131" ht="13.9" customHeight="1" s="31">
      <c r="A131" s="12" t="n"/>
      <c r="B131" s="12" t="n"/>
      <c r="C131" s="12" t="n"/>
      <c r="D131" s="12" t="n"/>
      <c r="E131" s="52" t="n"/>
      <c r="F131" s="52" t="n"/>
      <c r="G131" s="12" t="n"/>
      <c r="H131" s="12" t="n"/>
      <c r="I131" s="12" t="n"/>
      <c r="J131" s="12" t="n"/>
      <c r="K131" s="12" t="n"/>
      <c r="L131" s="12" t="n"/>
      <c r="M131" s="12" t="n"/>
      <c r="N131" s="12" t="n"/>
      <c r="O131" s="12" t="n"/>
      <c r="P131" s="12" t="n"/>
      <c r="Q131" s="12" t="n"/>
      <c r="R131" s="51" t="n"/>
      <c r="S131" s="14" t="n"/>
      <c r="T131" s="12" t="n"/>
    </row>
    <row r="132" ht="13.9" customHeight="1" s="31">
      <c r="A132" s="12" t="n"/>
      <c r="B132" s="12" t="n"/>
      <c r="C132" s="12" t="n"/>
      <c r="D132" s="12" t="n"/>
      <c r="E132" s="52" t="n"/>
      <c r="F132" s="52" t="n"/>
      <c r="G132" s="12" t="n"/>
      <c r="H132" s="12" t="n"/>
      <c r="I132" s="12" t="n"/>
      <c r="J132" s="12" t="n"/>
      <c r="K132" s="12" t="n"/>
      <c r="L132" s="12" t="n"/>
      <c r="M132" s="12" t="n"/>
      <c r="N132" s="12" t="n"/>
      <c r="O132" s="12" t="n"/>
      <c r="P132" s="12" t="n"/>
      <c r="Q132" s="12" t="n"/>
      <c r="R132" s="51" t="n"/>
      <c r="S132" s="14" t="n"/>
      <c r="T132" s="12" t="n"/>
    </row>
    <row r="133" ht="13.9" customHeight="1" s="31">
      <c r="A133" s="12" t="n"/>
      <c r="B133" s="12" t="n"/>
      <c r="C133" s="12" t="n"/>
      <c r="D133" s="12" t="n"/>
      <c r="E133" s="52" t="n"/>
      <c r="F133" s="52" t="n"/>
      <c r="G133" s="12" t="n"/>
      <c r="H133" s="12" t="n"/>
      <c r="I133" s="12" t="n"/>
      <c r="J133" s="12" t="n"/>
      <c r="K133" s="12" t="n"/>
      <c r="L133" s="12" t="n"/>
      <c r="M133" s="12" t="n"/>
      <c r="N133" s="12" t="n"/>
      <c r="O133" s="12" t="n"/>
      <c r="P133" s="12" t="n"/>
      <c r="Q133" s="12" t="n"/>
      <c r="R133" s="51" t="n"/>
      <c r="S133" s="14" t="n"/>
      <c r="T133" s="12" t="n"/>
    </row>
    <row r="134" ht="13.9" customHeight="1" s="31">
      <c r="A134" s="12" t="n"/>
      <c r="B134" s="12" t="n"/>
      <c r="C134" s="12" t="n"/>
      <c r="D134" s="12" t="n"/>
      <c r="E134" s="52" t="n"/>
      <c r="F134" s="52" t="n"/>
      <c r="G134" s="12" t="n"/>
      <c r="H134" s="12" t="n"/>
      <c r="I134" s="12" t="n"/>
      <c r="J134" s="12" t="n"/>
      <c r="K134" s="12" t="n"/>
      <c r="L134" s="12" t="n"/>
      <c r="M134" s="12" t="n"/>
      <c r="N134" s="12" t="n"/>
      <c r="O134" s="12" t="n"/>
      <c r="P134" s="12" t="n"/>
      <c r="Q134" s="12" t="n"/>
      <c r="R134" s="51" t="n"/>
      <c r="S134" s="14" t="n"/>
      <c r="T134" s="12" t="n"/>
    </row>
    <row r="135" ht="13.9" customHeight="1" s="31">
      <c r="A135" s="12" t="n"/>
      <c r="B135" s="12" t="n"/>
      <c r="C135" s="12" t="n"/>
      <c r="D135" s="12" t="n"/>
      <c r="E135" s="52" t="n"/>
      <c r="F135" s="52" t="n"/>
      <c r="G135" s="12" t="n"/>
      <c r="H135" s="12" t="n"/>
      <c r="I135" s="12" t="n"/>
      <c r="J135" s="12" t="n"/>
      <c r="K135" s="12" t="n"/>
      <c r="L135" s="12" t="n"/>
      <c r="M135" s="12" t="n"/>
      <c r="N135" s="12" t="n"/>
      <c r="O135" s="12" t="n"/>
      <c r="P135" s="12" t="n"/>
      <c r="Q135" s="12" t="n"/>
      <c r="R135" s="51" t="n"/>
      <c r="S135" s="14" t="n"/>
      <c r="T135" s="12" t="n"/>
    </row>
    <row r="136" ht="13.9" customHeight="1" s="31">
      <c r="A136" s="12" t="n"/>
      <c r="B136" s="12" t="n"/>
      <c r="C136" s="12" t="n"/>
      <c r="D136" s="12" t="n"/>
      <c r="E136" s="52" t="n"/>
      <c r="F136" s="52" t="n"/>
      <c r="G136" s="12" t="n"/>
      <c r="H136" s="12" t="n"/>
      <c r="I136" s="12" t="n"/>
      <c r="J136" s="12" t="n"/>
      <c r="K136" s="12" t="n"/>
      <c r="L136" s="12" t="n"/>
      <c r="M136" s="12" t="n"/>
      <c r="N136" s="12" t="n"/>
      <c r="O136" s="12" t="n"/>
      <c r="P136" s="12" t="n"/>
      <c r="Q136" s="12" t="n"/>
      <c r="R136" s="51" t="n"/>
      <c r="S136" s="14" t="n"/>
      <c r="T136" s="12" t="n"/>
    </row>
    <row r="137" ht="13.9" customHeight="1" s="31">
      <c r="A137" s="12" t="n"/>
      <c r="B137" s="12" t="n"/>
      <c r="C137" s="12" t="n"/>
      <c r="D137" s="12" t="n"/>
      <c r="E137" s="52" t="n"/>
      <c r="F137" s="52" t="n"/>
      <c r="G137" s="12" t="n"/>
      <c r="H137" s="12" t="n"/>
      <c r="I137" s="12" t="n"/>
      <c r="J137" s="12" t="n"/>
      <c r="K137" s="12" t="n"/>
      <c r="L137" s="12" t="n"/>
      <c r="M137" s="12" t="n"/>
      <c r="N137" s="12" t="n"/>
      <c r="O137" s="12" t="n"/>
      <c r="P137" s="12" t="n"/>
      <c r="Q137" s="12" t="n"/>
      <c r="R137" s="51" t="n"/>
      <c r="S137" s="14" t="n"/>
      <c r="T137" s="12" t="n"/>
    </row>
    <row r="138" ht="13.9" customHeight="1" s="31">
      <c r="A138" s="12" t="n"/>
      <c r="B138" s="12" t="n"/>
      <c r="C138" s="12" t="n"/>
      <c r="D138" s="12" t="n"/>
      <c r="E138" s="52" t="n"/>
      <c r="F138" s="52" t="n"/>
      <c r="G138" s="12" t="n"/>
      <c r="H138" s="12" t="n"/>
      <c r="I138" s="12" t="n"/>
      <c r="J138" s="12" t="n"/>
      <c r="K138" s="12" t="n"/>
      <c r="L138" s="12" t="n"/>
      <c r="M138" s="12" t="n"/>
      <c r="N138" s="12" t="n"/>
      <c r="O138" s="12" t="n"/>
      <c r="P138" s="12" t="n"/>
      <c r="Q138" s="12" t="n"/>
      <c r="R138" s="51" t="n"/>
      <c r="S138" s="14" t="n"/>
      <c r="T138" s="12" t="n"/>
    </row>
    <row r="139" ht="13.9" customHeight="1" s="31">
      <c r="A139" s="12" t="n"/>
      <c r="B139" s="12" t="n"/>
      <c r="C139" s="12" t="n"/>
      <c r="D139" s="12" t="n"/>
      <c r="E139" s="52" t="n"/>
      <c r="F139" s="52" t="n"/>
      <c r="G139" s="12" t="n"/>
      <c r="H139" s="12" t="n"/>
      <c r="I139" s="12" t="n"/>
      <c r="J139" s="12" t="n"/>
      <c r="K139" s="12" t="n"/>
      <c r="L139" s="12" t="n"/>
      <c r="M139" s="12" t="n"/>
      <c r="N139" s="12" t="n"/>
      <c r="O139" s="12" t="n"/>
      <c r="P139" s="12" t="n"/>
      <c r="Q139" s="12" t="n"/>
      <c r="R139" s="51" t="n"/>
      <c r="S139" s="14" t="n"/>
      <c r="T139" s="12" t="n"/>
    </row>
    <row r="140" ht="13.9" customHeight="1" s="31">
      <c r="A140" s="12" t="n"/>
      <c r="B140" s="12" t="n"/>
      <c r="C140" s="12" t="n"/>
      <c r="D140" s="12" t="n"/>
      <c r="E140" s="52" t="n"/>
      <c r="F140" s="52" t="n"/>
      <c r="G140" s="12" t="n"/>
      <c r="H140" s="12" t="n"/>
      <c r="I140" s="12" t="n"/>
      <c r="J140" s="12" t="n"/>
      <c r="K140" s="12" t="n"/>
      <c r="L140" s="12" t="n"/>
      <c r="M140" s="12" t="n"/>
      <c r="N140" s="12" t="n"/>
      <c r="O140" s="12" t="n"/>
      <c r="P140" s="12" t="n"/>
      <c r="Q140" s="12" t="n"/>
      <c r="R140" s="51" t="n"/>
      <c r="S140" s="14" t="n"/>
      <c r="T140" s="12" t="n"/>
    </row>
    <row r="141" ht="13.9" customHeight="1" s="31">
      <c r="A141" s="12" t="n"/>
      <c r="B141" s="12" t="n"/>
      <c r="C141" s="12" t="n"/>
      <c r="D141" s="12" t="n"/>
      <c r="E141" s="52" t="n"/>
      <c r="F141" s="52" t="n"/>
      <c r="G141" s="12" t="n"/>
      <c r="H141" s="12" t="n"/>
      <c r="I141" s="12" t="n"/>
      <c r="J141" s="12" t="n"/>
      <c r="K141" s="12" t="n"/>
      <c r="L141" s="12" t="n"/>
      <c r="M141" s="12" t="n"/>
      <c r="N141" s="12" t="n"/>
      <c r="O141" s="12" t="n"/>
      <c r="P141" s="12" t="n"/>
      <c r="Q141" s="12" t="n"/>
      <c r="R141" s="51" t="n"/>
      <c r="S141" s="14" t="n"/>
      <c r="T141" s="12" t="n"/>
    </row>
    <row r="142" ht="13.9" customHeight="1" s="31">
      <c r="A142" s="12" t="n"/>
      <c r="B142" s="12" t="n"/>
      <c r="C142" s="12" t="n"/>
      <c r="D142" s="12" t="n"/>
      <c r="E142" s="52" t="n"/>
      <c r="F142" s="52" t="n"/>
      <c r="G142" s="12" t="n"/>
      <c r="H142" s="12" t="n"/>
      <c r="I142" s="12" t="n"/>
      <c r="J142" s="12" t="n"/>
      <c r="K142" s="12" t="n"/>
      <c r="L142" s="12" t="n"/>
      <c r="M142" s="12" t="n"/>
      <c r="N142" s="12" t="n"/>
      <c r="O142" s="12" t="n"/>
      <c r="P142" s="12" t="n"/>
      <c r="Q142" s="12" t="n"/>
      <c r="R142" s="51" t="n"/>
      <c r="S142" s="14" t="n"/>
      <c r="T142" s="12" t="n"/>
    </row>
    <row r="143" ht="13.9" customHeight="1" s="31">
      <c r="A143" s="12" t="n"/>
      <c r="B143" s="12" t="n"/>
      <c r="C143" s="12" t="n"/>
      <c r="D143" s="12" t="n"/>
      <c r="E143" s="52" t="n"/>
      <c r="F143" s="52" t="n"/>
      <c r="G143" s="12" t="n"/>
      <c r="H143" s="12" t="n"/>
      <c r="I143" s="12" t="n"/>
      <c r="J143" s="12" t="n"/>
      <c r="K143" s="12" t="n"/>
      <c r="L143" s="12" t="n"/>
      <c r="M143" s="12" t="n"/>
      <c r="N143" s="12" t="n"/>
      <c r="O143" s="12" t="n"/>
      <c r="P143" s="12" t="n"/>
      <c r="Q143" s="12" t="n"/>
      <c r="R143" s="51" t="n"/>
      <c r="S143" s="14" t="n"/>
      <c r="T143" s="12" t="n"/>
    </row>
    <row r="144" ht="13.9" customHeight="1" s="31">
      <c r="A144" s="12" t="n"/>
      <c r="B144" s="12" t="n"/>
      <c r="C144" s="12" t="n"/>
      <c r="D144" s="12" t="n"/>
      <c r="E144" s="52" t="n"/>
      <c r="F144" s="52" t="n"/>
      <c r="G144" s="12" t="n"/>
      <c r="H144" s="12" t="n"/>
      <c r="I144" s="12" t="n"/>
      <c r="J144" s="12" t="n"/>
      <c r="K144" s="12" t="n"/>
      <c r="L144" s="12" t="n"/>
      <c r="M144" s="12" t="n"/>
      <c r="N144" s="12" t="n"/>
      <c r="O144" s="12" t="n"/>
      <c r="P144" s="12" t="n"/>
      <c r="Q144" s="12" t="n"/>
      <c r="R144" s="51" t="n"/>
      <c r="S144" s="14" t="n"/>
      <c r="T144" s="12" t="n"/>
    </row>
    <row r="145" ht="13.9" customHeight="1" s="31">
      <c r="A145" s="12" t="n"/>
      <c r="B145" s="12" t="n"/>
      <c r="C145" s="12" t="n"/>
      <c r="D145" s="12" t="n"/>
      <c r="E145" s="52" t="n"/>
      <c r="F145" s="52" t="n"/>
      <c r="G145" s="12" t="n"/>
      <c r="H145" s="12" t="n"/>
      <c r="I145" s="12" t="n"/>
      <c r="J145" s="12" t="n"/>
      <c r="K145" s="12" t="n"/>
      <c r="L145" s="12" t="n"/>
      <c r="M145" s="12" t="n"/>
      <c r="N145" s="12" t="n"/>
      <c r="O145" s="12" t="n"/>
      <c r="P145" s="12" t="n"/>
      <c r="Q145" s="12" t="n"/>
      <c r="R145" s="51" t="n"/>
      <c r="S145" s="14" t="n"/>
      <c r="T145" s="12" t="n"/>
    </row>
    <row r="146" ht="13.9" customHeight="1" s="31">
      <c r="A146" s="12" t="n"/>
      <c r="B146" s="12" t="n"/>
      <c r="C146" s="12" t="n"/>
      <c r="D146" s="12" t="n"/>
      <c r="E146" s="52" t="n"/>
      <c r="F146" s="52" t="n"/>
      <c r="G146" s="12" t="n"/>
      <c r="H146" s="12" t="n"/>
      <c r="I146" s="12" t="n"/>
      <c r="J146" s="12" t="n"/>
      <c r="K146" s="12" t="n"/>
      <c r="L146" s="12" t="n"/>
      <c r="M146" s="12" t="n"/>
      <c r="N146" s="12" t="n"/>
      <c r="O146" s="12" t="n"/>
      <c r="P146" s="12" t="n"/>
      <c r="Q146" s="12" t="n"/>
      <c r="R146" s="51" t="n"/>
      <c r="S146" s="14" t="n"/>
      <c r="T146" s="12" t="n"/>
    </row>
    <row r="147" ht="13.9" customHeight="1" s="31">
      <c r="A147" s="12" t="n"/>
      <c r="B147" s="12" t="n"/>
      <c r="C147" s="12" t="n"/>
      <c r="D147" s="12" t="n"/>
      <c r="E147" s="52" t="n"/>
      <c r="F147" s="52" t="n"/>
      <c r="G147" s="12" t="n"/>
      <c r="H147" s="12" t="n"/>
      <c r="I147" s="12" t="n"/>
      <c r="J147" s="12" t="n"/>
      <c r="K147" s="12" t="n"/>
      <c r="L147" s="12" t="n"/>
      <c r="M147" s="12" t="n"/>
      <c r="N147" s="12" t="n"/>
      <c r="O147" s="12" t="n"/>
      <c r="P147" s="12" t="n"/>
      <c r="Q147" s="12" t="n"/>
      <c r="R147" s="51" t="n"/>
      <c r="S147" s="14" t="n"/>
      <c r="T147" s="12" t="n"/>
    </row>
    <row r="148" ht="13.9" customHeight="1" s="31">
      <c r="A148" s="12" t="n"/>
      <c r="B148" s="12" t="n"/>
      <c r="C148" s="12" t="n"/>
      <c r="D148" s="12" t="n"/>
      <c r="E148" s="52" t="n"/>
      <c r="F148" s="52" t="n"/>
      <c r="G148" s="12" t="n"/>
      <c r="H148" s="12" t="n"/>
      <c r="I148" s="12" t="n"/>
      <c r="J148" s="12" t="n"/>
      <c r="K148" s="12" t="n"/>
      <c r="L148" s="12" t="n"/>
      <c r="M148" s="12" t="n"/>
      <c r="N148" s="12" t="n"/>
      <c r="O148" s="12" t="n"/>
      <c r="P148" s="12" t="n"/>
      <c r="Q148" s="12" t="n"/>
      <c r="R148" s="51" t="n"/>
      <c r="S148" s="14" t="n"/>
      <c r="T148" s="12" t="n"/>
    </row>
    <row r="149" ht="13.9" customHeight="1" s="31">
      <c r="A149" s="12" t="n"/>
      <c r="B149" s="12" t="n"/>
      <c r="C149" s="12" t="n"/>
      <c r="D149" s="12" t="n"/>
      <c r="E149" s="52" t="n"/>
      <c r="F149" s="52" t="n"/>
      <c r="G149" s="12" t="n"/>
      <c r="H149" s="12" t="n"/>
      <c r="I149" s="12" t="n"/>
      <c r="J149" s="12" t="n"/>
      <c r="K149" s="12" t="n"/>
      <c r="L149" s="12" t="n"/>
      <c r="M149" s="12" t="n"/>
      <c r="N149" s="12" t="n"/>
      <c r="O149" s="12" t="n"/>
      <c r="P149" s="12" t="n"/>
      <c r="Q149" s="12" t="n"/>
      <c r="R149" s="51" t="n"/>
      <c r="S149" s="14" t="n"/>
      <c r="T149" s="12" t="n"/>
    </row>
    <row r="150" ht="13.9" customHeight="1" s="31">
      <c r="A150" s="12" t="n"/>
      <c r="B150" s="12" t="n"/>
      <c r="C150" s="12" t="n"/>
      <c r="D150" s="12" t="n"/>
      <c r="E150" s="52" t="n"/>
      <c r="F150" s="52" t="n"/>
      <c r="G150" s="12" t="n"/>
      <c r="H150" s="12" t="n"/>
      <c r="I150" s="12" t="n"/>
      <c r="J150" s="12" t="n"/>
      <c r="K150" s="12" t="n"/>
      <c r="L150" s="12" t="n"/>
      <c r="M150" s="12" t="n"/>
      <c r="N150" s="12" t="n"/>
      <c r="O150" s="12" t="n"/>
      <c r="P150" s="12" t="n"/>
      <c r="Q150" s="12" t="n"/>
      <c r="R150" s="51" t="n"/>
      <c r="S150" s="14" t="n"/>
      <c r="T150" s="12" t="n"/>
    </row>
    <row r="151" ht="13.9" customHeight="1" s="31">
      <c r="A151" s="12" t="n"/>
      <c r="B151" s="12" t="n"/>
      <c r="C151" s="12" t="n"/>
      <c r="D151" s="12" t="n"/>
      <c r="E151" s="52" t="n"/>
      <c r="F151" s="52" t="n"/>
      <c r="G151" s="12" t="n"/>
      <c r="H151" s="12" t="n"/>
      <c r="I151" s="12" t="n"/>
      <c r="J151" s="12" t="n"/>
      <c r="K151" s="12" t="n"/>
      <c r="L151" s="12" t="n"/>
      <c r="M151" s="12" t="n"/>
      <c r="N151" s="12" t="n"/>
      <c r="O151" s="12" t="n"/>
      <c r="P151" s="12" t="n"/>
      <c r="Q151" s="12" t="n"/>
      <c r="R151" s="51" t="n"/>
      <c r="S151" s="14" t="n"/>
      <c r="T151" s="12" t="n"/>
    </row>
    <row r="152" ht="13.9" customHeight="1" s="31">
      <c r="A152" s="12" t="n"/>
      <c r="B152" s="12" t="n"/>
      <c r="C152" s="12" t="n"/>
      <c r="D152" s="12" t="n"/>
      <c r="E152" s="52" t="n"/>
      <c r="F152" s="52" t="n"/>
      <c r="G152" s="12" t="n"/>
      <c r="H152" s="12" t="n"/>
      <c r="I152" s="12" t="n"/>
      <c r="J152" s="12" t="n"/>
      <c r="K152" s="12" t="n"/>
      <c r="L152" s="12" t="n"/>
      <c r="M152" s="12" t="n"/>
      <c r="N152" s="12" t="n"/>
      <c r="O152" s="12" t="n"/>
      <c r="P152" s="12" t="n"/>
      <c r="Q152" s="12" t="n"/>
      <c r="R152" s="51" t="n"/>
      <c r="S152" s="14" t="n"/>
      <c r="T152" s="12" t="n"/>
    </row>
    <row r="153" ht="13.9" customHeight="1" s="31">
      <c r="A153" s="12" t="n"/>
      <c r="B153" s="12" t="n"/>
      <c r="C153" s="12" t="n"/>
      <c r="D153" s="12" t="n"/>
      <c r="E153" s="52" t="n"/>
      <c r="F153" s="52" t="n"/>
      <c r="G153" s="12" t="n"/>
      <c r="H153" s="12" t="n"/>
      <c r="I153" s="12" t="n"/>
      <c r="J153" s="12" t="n"/>
      <c r="K153" s="12" t="n"/>
      <c r="L153" s="12" t="n"/>
      <c r="M153" s="12" t="n"/>
      <c r="N153" s="12" t="n"/>
      <c r="O153" s="12" t="n"/>
      <c r="P153" s="12" t="n"/>
      <c r="Q153" s="12" t="n"/>
      <c r="R153" s="51" t="n"/>
      <c r="S153" s="14" t="n"/>
      <c r="T153" s="12" t="n"/>
    </row>
    <row r="154" ht="13.9" customHeight="1" s="31">
      <c r="A154" s="12" t="n"/>
      <c r="B154" s="12" t="n"/>
      <c r="C154" s="12" t="n"/>
      <c r="D154" s="12" t="n"/>
      <c r="E154" s="52" t="n"/>
      <c r="F154" s="52" t="n"/>
      <c r="G154" s="12" t="n"/>
      <c r="H154" s="12" t="n"/>
      <c r="I154" s="12" t="n"/>
      <c r="J154" s="12" t="n"/>
      <c r="K154" s="12" t="n"/>
      <c r="L154" s="12" t="n"/>
      <c r="M154" s="12" t="n"/>
      <c r="N154" s="12" t="n"/>
      <c r="O154" s="12" t="n"/>
      <c r="P154" s="12" t="n"/>
      <c r="Q154" s="12" t="n"/>
      <c r="R154" s="51" t="n"/>
      <c r="S154" s="14" t="n"/>
      <c r="T154" s="12" t="n"/>
    </row>
    <row r="155" ht="13.9" customHeight="1" s="31">
      <c r="A155" s="12" t="n"/>
      <c r="B155" s="12" t="n"/>
      <c r="C155" s="12" t="n"/>
      <c r="D155" s="12" t="n"/>
      <c r="E155" s="52" t="n"/>
      <c r="F155" s="52" t="n"/>
      <c r="G155" s="12" t="n"/>
      <c r="H155" s="12" t="n"/>
      <c r="I155" s="12" t="n"/>
      <c r="J155" s="12" t="n"/>
      <c r="K155" s="12" t="n"/>
      <c r="L155" s="12" t="n"/>
      <c r="M155" s="12" t="n"/>
      <c r="N155" s="12" t="n"/>
      <c r="O155" s="12" t="n"/>
      <c r="P155" s="12" t="n"/>
      <c r="Q155" s="12" t="n"/>
      <c r="R155" s="51" t="n"/>
      <c r="S155" s="14" t="n"/>
      <c r="T155" s="12" t="n"/>
    </row>
    <row r="156" ht="13.9" customHeight="1" s="31">
      <c r="A156" s="12" t="n"/>
      <c r="B156" s="12" t="n"/>
      <c r="C156" s="12" t="n"/>
      <c r="D156" s="12" t="n"/>
      <c r="E156" s="52" t="n"/>
      <c r="F156" s="52" t="n"/>
      <c r="G156" s="12" t="n"/>
      <c r="H156" s="12" t="n"/>
      <c r="I156" s="12" t="n"/>
      <c r="J156" s="12" t="n"/>
      <c r="K156" s="12" t="n"/>
      <c r="L156" s="12" t="n"/>
      <c r="M156" s="12" t="n"/>
      <c r="N156" s="12" t="n"/>
      <c r="O156" s="12" t="n"/>
      <c r="P156" s="12" t="n"/>
      <c r="Q156" s="12" t="n"/>
      <c r="R156" s="51" t="n"/>
      <c r="S156" s="14" t="n"/>
      <c r="T156" s="12" t="n"/>
    </row>
    <row r="157" ht="13.9" customHeight="1" s="31">
      <c r="A157" s="12" t="n"/>
      <c r="B157" s="12" t="n"/>
      <c r="C157" s="12" t="n"/>
      <c r="D157" s="12" t="n"/>
      <c r="E157" s="52" t="n"/>
      <c r="F157" s="52" t="n"/>
      <c r="G157" s="12" t="n"/>
      <c r="H157" s="12" t="n"/>
      <c r="I157" s="12" t="n"/>
      <c r="J157" s="12" t="n"/>
      <c r="K157" s="12" t="n"/>
      <c r="L157" s="12" t="n"/>
      <c r="M157" s="12" t="n"/>
      <c r="N157" s="12" t="n"/>
      <c r="O157" s="12" t="n"/>
      <c r="P157" s="12" t="n"/>
      <c r="Q157" s="12" t="n"/>
      <c r="R157" s="51" t="n"/>
      <c r="S157" s="14" t="n"/>
      <c r="T157" s="12" t="n"/>
    </row>
    <row r="158" ht="13.9" customHeight="1" s="31">
      <c r="A158" s="12" t="n"/>
      <c r="B158" s="12" t="n"/>
      <c r="C158" s="12" t="n"/>
      <c r="D158" s="12" t="n"/>
      <c r="E158" s="52" t="n"/>
      <c r="F158" s="52" t="n"/>
      <c r="G158" s="12" t="n"/>
      <c r="H158" s="12" t="n"/>
      <c r="I158" s="12" t="n"/>
      <c r="J158" s="12" t="n"/>
      <c r="K158" s="12" t="n"/>
      <c r="L158" s="12" t="n"/>
      <c r="M158" s="12" t="n"/>
      <c r="N158" s="12" t="n"/>
      <c r="O158" s="12" t="n"/>
      <c r="P158" s="12" t="n"/>
      <c r="Q158" s="12" t="n"/>
      <c r="R158" s="51" t="n"/>
      <c r="S158" s="14" t="n"/>
      <c r="T158" s="12" t="n"/>
    </row>
    <row r="159" ht="13.9" customHeight="1" s="31">
      <c r="A159" s="12" t="n"/>
      <c r="B159" s="12" t="n"/>
      <c r="C159" s="12" t="n"/>
      <c r="D159" s="12" t="n"/>
      <c r="E159" s="52" t="n"/>
      <c r="F159" s="52" t="n"/>
      <c r="G159" s="12" t="n"/>
      <c r="H159" s="12" t="n"/>
      <c r="I159" s="12" t="n"/>
      <c r="J159" s="12" t="n"/>
      <c r="K159" s="12" t="n"/>
      <c r="L159" s="12" t="n"/>
      <c r="M159" s="12" t="n"/>
      <c r="N159" s="12" t="n"/>
      <c r="O159" s="12" t="n"/>
      <c r="P159" s="12" t="n"/>
      <c r="Q159" s="12" t="n"/>
      <c r="R159" s="51" t="n"/>
      <c r="S159" s="14" t="n"/>
      <c r="T159" s="12" t="n"/>
    </row>
    <row r="160" ht="13.9" customHeight="1" s="31">
      <c r="A160" s="12" t="n"/>
      <c r="B160" s="12" t="n"/>
      <c r="C160" s="12" t="n"/>
      <c r="D160" s="12" t="n"/>
      <c r="E160" s="52" t="n"/>
      <c r="F160" s="52" t="n"/>
      <c r="G160" s="12" t="n"/>
      <c r="H160" s="12" t="n"/>
      <c r="I160" s="12" t="n"/>
      <c r="J160" s="12" t="n"/>
      <c r="K160" s="12" t="n"/>
      <c r="L160" s="12" t="n"/>
      <c r="M160" s="12" t="n"/>
      <c r="N160" s="12" t="n"/>
      <c r="O160" s="12" t="n"/>
      <c r="P160" s="12" t="n"/>
      <c r="Q160" s="12" t="n"/>
      <c r="R160" s="51" t="n"/>
      <c r="S160" s="14" t="n"/>
      <c r="T160" s="12" t="n"/>
    </row>
    <row r="161" ht="13.9" customHeight="1" s="31">
      <c r="A161" s="12" t="n"/>
      <c r="B161" s="12" t="n"/>
      <c r="C161" s="12" t="n"/>
      <c r="D161" s="12" t="n"/>
      <c r="E161" s="52" t="n"/>
      <c r="F161" s="52" t="n"/>
      <c r="G161" s="12" t="n"/>
      <c r="H161" s="12" t="n"/>
      <c r="I161" s="12" t="n"/>
      <c r="J161" s="12" t="n"/>
      <c r="K161" s="12" t="n"/>
      <c r="L161" s="12" t="n"/>
      <c r="M161" s="12" t="n"/>
      <c r="N161" s="12" t="n"/>
      <c r="O161" s="12" t="n"/>
      <c r="P161" s="12" t="n"/>
      <c r="Q161" s="12" t="n"/>
      <c r="R161" s="51" t="n"/>
      <c r="S161" s="14" t="n"/>
      <c r="T161" s="12" t="n"/>
    </row>
    <row r="162" ht="13.9" customHeight="1" s="31">
      <c r="A162" s="12" t="n"/>
      <c r="B162" s="12" t="n"/>
      <c r="C162" s="12" t="n"/>
      <c r="D162" s="12" t="n"/>
      <c r="E162" s="52" t="n"/>
      <c r="F162" s="52" t="n"/>
      <c r="G162" s="12" t="n"/>
      <c r="H162" s="12" t="n"/>
      <c r="I162" s="12" t="n"/>
      <c r="J162" s="12" t="n"/>
      <c r="K162" s="12" t="n"/>
      <c r="L162" s="12" t="n"/>
      <c r="M162" s="12" t="n"/>
      <c r="N162" s="12" t="n"/>
      <c r="O162" s="12" t="n"/>
      <c r="P162" s="12" t="n"/>
      <c r="Q162" s="12" t="n"/>
      <c r="R162" s="51" t="n"/>
      <c r="S162" s="14" t="n"/>
      <c r="T162" s="12" t="n"/>
    </row>
    <row r="163" ht="13.9" customHeight="1" s="31">
      <c r="A163" s="12" t="n"/>
      <c r="B163" s="12" t="n"/>
      <c r="C163" s="12" t="n"/>
      <c r="D163" s="12" t="n"/>
      <c r="E163" s="52" t="n"/>
      <c r="F163" s="52" t="n"/>
      <c r="G163" s="12" t="n"/>
      <c r="H163" s="12" t="n"/>
      <c r="I163" s="12" t="n"/>
      <c r="J163" s="12" t="n"/>
      <c r="K163" s="12" t="n"/>
      <c r="L163" s="12" t="n"/>
      <c r="M163" s="12" t="n"/>
      <c r="N163" s="12" t="n"/>
      <c r="O163" s="12" t="n"/>
      <c r="P163" s="12" t="n"/>
      <c r="Q163" s="12" t="n"/>
      <c r="R163" s="51" t="n"/>
      <c r="S163" s="14" t="n"/>
      <c r="T163" s="12" t="n"/>
    </row>
    <row r="164" ht="13.9" customHeight="1" s="31">
      <c r="A164" s="12" t="n"/>
      <c r="B164" s="12" t="n"/>
      <c r="C164" s="12" t="n"/>
      <c r="D164" s="12" t="n"/>
      <c r="E164" s="52" t="n"/>
      <c r="F164" s="52" t="n"/>
      <c r="G164" s="12" t="n"/>
      <c r="H164" s="12" t="n"/>
      <c r="I164" s="12" t="n"/>
      <c r="J164" s="12" t="n"/>
      <c r="K164" s="12" t="n"/>
      <c r="L164" s="12" t="n"/>
      <c r="M164" s="12" t="n"/>
      <c r="N164" s="12" t="n"/>
      <c r="O164" s="12" t="n"/>
      <c r="P164" s="12" t="n"/>
      <c r="Q164" s="12" t="n"/>
      <c r="R164" s="51" t="n"/>
      <c r="S164" s="14" t="n"/>
      <c r="T164" s="12" t="n"/>
    </row>
    <row r="165" ht="13.9" customHeight="1" s="31">
      <c r="A165" s="12" t="n"/>
      <c r="B165" s="12" t="n"/>
      <c r="C165" s="12" t="n"/>
      <c r="D165" s="12" t="n"/>
      <c r="E165" s="52" t="n"/>
      <c r="F165" s="52" t="n"/>
      <c r="G165" s="12" t="n"/>
      <c r="H165" s="12" t="n"/>
      <c r="I165" s="12" t="n"/>
      <c r="J165" s="12" t="n"/>
      <c r="K165" s="12" t="n"/>
      <c r="L165" s="12" t="n"/>
      <c r="M165" s="12" t="n"/>
      <c r="N165" s="12" t="n"/>
      <c r="O165" s="12" t="n"/>
      <c r="P165" s="12" t="n"/>
      <c r="Q165" s="12" t="n"/>
      <c r="R165" s="51" t="n"/>
      <c r="S165" s="14" t="n"/>
      <c r="T165" s="12" t="n"/>
    </row>
    <row r="166" ht="13.9" customHeight="1" s="31">
      <c r="A166" s="12" t="n"/>
      <c r="B166" s="12" t="n"/>
      <c r="C166" s="12" t="n"/>
      <c r="D166" s="12" t="n"/>
      <c r="E166" s="52" t="n"/>
      <c r="F166" s="52" t="n"/>
      <c r="G166" s="12" t="n"/>
      <c r="H166" s="12" t="n"/>
      <c r="I166" s="12" t="n"/>
      <c r="J166" s="12" t="n"/>
      <c r="K166" s="12" t="n"/>
      <c r="L166" s="12" t="n"/>
      <c r="M166" s="12" t="n"/>
      <c r="N166" s="12" t="n"/>
      <c r="O166" s="12" t="n"/>
      <c r="P166" s="12" t="n"/>
      <c r="Q166" s="12" t="n"/>
      <c r="R166" s="51" t="n"/>
      <c r="S166" s="14" t="n"/>
      <c r="T166" s="12" t="n"/>
    </row>
    <row r="167" ht="13.9" customHeight="1" s="31">
      <c r="A167" s="12" t="n"/>
      <c r="B167" s="12" t="n"/>
      <c r="C167" s="12" t="n"/>
      <c r="D167" s="12" t="n"/>
      <c r="E167" s="52" t="n"/>
      <c r="F167" s="52" t="n"/>
      <c r="G167" s="12" t="n"/>
      <c r="H167" s="12" t="n"/>
      <c r="I167" s="12" t="n"/>
      <c r="J167" s="12" t="n"/>
      <c r="K167" s="12" t="n"/>
      <c r="L167" s="12" t="n"/>
      <c r="M167" s="12" t="n"/>
      <c r="N167" s="12" t="n"/>
      <c r="O167" s="12" t="n"/>
      <c r="P167" s="12" t="n"/>
      <c r="Q167" s="12" t="n"/>
      <c r="R167" s="51" t="n"/>
      <c r="S167" s="14" t="n"/>
      <c r="T167" s="12" t="n"/>
    </row>
    <row r="168" ht="13.9" customHeight="1" s="31">
      <c r="A168" s="12" t="n"/>
      <c r="B168" s="12" t="n"/>
      <c r="C168" s="12" t="n"/>
      <c r="D168" s="12" t="n"/>
      <c r="E168" s="52" t="n"/>
      <c r="F168" s="52" t="n"/>
      <c r="G168" s="12" t="n"/>
      <c r="H168" s="12" t="n"/>
      <c r="I168" s="12" t="n"/>
      <c r="J168" s="12" t="n"/>
      <c r="K168" s="12" t="n"/>
      <c r="L168" s="12" t="n"/>
      <c r="M168" s="12" t="n"/>
      <c r="N168" s="12" t="n"/>
      <c r="O168" s="12" t="n"/>
      <c r="P168" s="12" t="n"/>
      <c r="Q168" s="12" t="n"/>
      <c r="R168" s="51" t="n"/>
      <c r="S168" s="14" t="n"/>
      <c r="T168" s="12" t="n"/>
    </row>
    <row r="169" ht="13.9" customHeight="1" s="31">
      <c r="A169" s="12" t="n"/>
      <c r="B169" s="12" t="n"/>
      <c r="C169" s="12" t="n"/>
      <c r="D169" s="12" t="n"/>
      <c r="E169" s="52" t="n"/>
      <c r="F169" s="52" t="n"/>
      <c r="G169" s="12" t="n"/>
      <c r="H169" s="12" t="n"/>
      <c r="I169" s="12" t="n"/>
      <c r="J169" s="12" t="n"/>
      <c r="K169" s="12" t="n"/>
      <c r="L169" s="12" t="n"/>
      <c r="M169" s="12" t="n"/>
      <c r="N169" s="12" t="n"/>
      <c r="O169" s="12" t="n"/>
      <c r="P169" s="12" t="n"/>
      <c r="Q169" s="12" t="n"/>
      <c r="R169" s="51" t="n"/>
      <c r="S169" s="14" t="n"/>
      <c r="T169" s="12" t="n"/>
    </row>
    <row r="170" ht="13.9" customHeight="1" s="31">
      <c r="A170" s="12" t="n"/>
      <c r="B170" s="12" t="n"/>
      <c r="C170" s="12" t="n"/>
      <c r="D170" s="12" t="n"/>
      <c r="E170" s="52" t="n"/>
      <c r="F170" s="52" t="n"/>
      <c r="G170" s="12" t="n"/>
      <c r="H170" s="12" t="n"/>
      <c r="I170" s="12" t="n"/>
      <c r="J170" s="12" t="n"/>
      <c r="K170" s="12" t="n"/>
      <c r="L170" s="12" t="n"/>
      <c r="M170" s="12" t="n"/>
      <c r="N170" s="12" t="n"/>
      <c r="O170" s="12" t="n"/>
      <c r="P170" s="12" t="n"/>
      <c r="Q170" s="12" t="n"/>
      <c r="R170" s="51" t="n"/>
      <c r="S170" s="14" t="n"/>
      <c r="T170" s="12" t="n"/>
    </row>
    <row r="171" ht="13.9" customHeight="1" s="31">
      <c r="A171" s="12" t="n"/>
      <c r="B171" s="12" t="n"/>
      <c r="C171" s="12" t="n"/>
      <c r="D171" s="12" t="n"/>
      <c r="E171" s="52" t="n"/>
      <c r="F171" s="52" t="n"/>
      <c r="G171" s="12" t="n"/>
      <c r="H171" s="12" t="n"/>
      <c r="I171" s="12" t="n"/>
      <c r="J171" s="12" t="n"/>
      <c r="K171" s="12" t="n"/>
      <c r="L171" s="12" t="n"/>
      <c r="M171" s="12" t="n"/>
      <c r="N171" s="12" t="n"/>
      <c r="O171" s="12" t="n"/>
      <c r="P171" s="12" t="n"/>
      <c r="Q171" s="12" t="n"/>
      <c r="R171" s="51" t="n"/>
      <c r="S171" s="14" t="n"/>
      <c r="T171" s="12" t="n"/>
    </row>
    <row r="172" ht="13.9" customHeight="1" s="31">
      <c r="A172" s="12" t="n"/>
      <c r="B172" s="12" t="n"/>
      <c r="C172" s="12" t="n"/>
      <c r="D172" s="12" t="n"/>
      <c r="E172" s="52" t="n"/>
      <c r="F172" s="52" t="n"/>
      <c r="G172" s="12" t="n"/>
      <c r="H172" s="12" t="n"/>
      <c r="I172" s="12" t="n"/>
      <c r="J172" s="12" t="n"/>
      <c r="K172" s="12" t="n"/>
      <c r="L172" s="12" t="n"/>
      <c r="M172" s="12" t="n"/>
      <c r="N172" s="12" t="n"/>
      <c r="O172" s="12" t="n"/>
      <c r="P172" s="12" t="n"/>
      <c r="Q172" s="12" t="n"/>
      <c r="R172" s="51" t="n"/>
      <c r="S172" s="14" t="n"/>
      <c r="T172" s="12" t="n"/>
    </row>
    <row r="173" ht="13.9" customHeight="1" s="31">
      <c r="A173" s="12" t="n"/>
      <c r="B173" s="12" t="n"/>
      <c r="C173" s="12" t="n"/>
      <c r="D173" s="12" t="n"/>
      <c r="E173" s="52" t="n"/>
      <c r="F173" s="52" t="n"/>
      <c r="G173" s="12" t="n"/>
      <c r="H173" s="12" t="n"/>
      <c r="I173" s="12" t="n"/>
      <c r="J173" s="12" t="n"/>
      <c r="K173" s="12" t="n"/>
      <c r="L173" s="12" t="n"/>
      <c r="M173" s="12" t="n"/>
      <c r="N173" s="12" t="n"/>
      <c r="O173" s="12" t="n"/>
      <c r="P173" s="12" t="n"/>
      <c r="Q173" s="12" t="n"/>
      <c r="R173" s="51" t="n"/>
      <c r="S173" s="14" t="n"/>
      <c r="T173" s="12" t="n"/>
    </row>
    <row r="174" ht="13.9" customHeight="1" s="31">
      <c r="A174" s="12" t="n"/>
      <c r="B174" s="12" t="n"/>
      <c r="C174" s="12" t="n"/>
      <c r="D174" s="12" t="n"/>
      <c r="E174" s="52" t="n"/>
      <c r="F174" s="52" t="n"/>
      <c r="G174" s="12" t="n"/>
      <c r="H174" s="12" t="n"/>
      <c r="I174" s="12" t="n"/>
      <c r="J174" s="12" t="n"/>
      <c r="K174" s="12" t="n"/>
      <c r="L174" s="12" t="n"/>
      <c r="M174" s="12" t="n"/>
      <c r="N174" s="12" t="n"/>
      <c r="O174" s="12" t="n"/>
      <c r="P174" s="12" t="n"/>
      <c r="Q174" s="12" t="n"/>
      <c r="R174" s="51" t="n"/>
      <c r="S174" s="14" t="n"/>
      <c r="T174" s="12" t="n"/>
    </row>
    <row r="175" ht="13.9" customHeight="1" s="31">
      <c r="A175" s="12" t="n"/>
      <c r="B175" s="12" t="n"/>
      <c r="C175" s="12" t="n"/>
      <c r="D175" s="12" t="n"/>
      <c r="E175" s="52" t="n"/>
      <c r="F175" s="52" t="n"/>
      <c r="G175" s="12" t="n"/>
      <c r="H175" s="12" t="n"/>
      <c r="I175" s="12" t="n"/>
      <c r="J175" s="12" t="n"/>
      <c r="K175" s="12" t="n"/>
      <c r="L175" s="12" t="n"/>
      <c r="M175" s="12" t="n"/>
      <c r="N175" s="12" t="n"/>
      <c r="O175" s="12" t="n"/>
      <c r="P175" s="12" t="n"/>
      <c r="Q175" s="12" t="n"/>
      <c r="R175" s="51" t="n"/>
      <c r="S175" s="14" t="n"/>
      <c r="T175" s="12" t="n"/>
    </row>
    <row r="176" ht="13.9" customHeight="1" s="31">
      <c r="A176" s="12" t="n"/>
      <c r="B176" s="12" t="n"/>
      <c r="C176" s="12" t="n"/>
      <c r="D176" s="12" t="n"/>
      <c r="E176" s="52" t="n"/>
      <c r="F176" s="52" t="n"/>
      <c r="G176" s="12" t="n"/>
      <c r="H176" s="12" t="n"/>
      <c r="I176" s="12" t="n"/>
      <c r="J176" s="12" t="n"/>
      <c r="K176" s="12" t="n"/>
      <c r="L176" s="12" t="n"/>
      <c r="M176" s="12" t="n"/>
      <c r="N176" s="12" t="n"/>
      <c r="O176" s="12" t="n"/>
      <c r="P176" s="12" t="n"/>
      <c r="Q176" s="12" t="n"/>
      <c r="R176" s="51" t="n"/>
      <c r="S176" s="14" t="n"/>
      <c r="T176" s="12" t="n"/>
    </row>
    <row r="177" ht="13.9" customHeight="1" s="31">
      <c r="A177" s="12" t="n"/>
      <c r="B177" s="12" t="n"/>
      <c r="C177" s="12" t="n"/>
      <c r="D177" s="12" t="n"/>
      <c r="E177" s="52" t="n"/>
      <c r="F177" s="52" t="n"/>
      <c r="G177" s="12" t="n"/>
      <c r="H177" s="12" t="n"/>
      <c r="I177" s="12" t="n"/>
      <c r="J177" s="12" t="n"/>
      <c r="K177" s="12" t="n"/>
      <c r="L177" s="12" t="n"/>
      <c r="M177" s="12" t="n"/>
      <c r="N177" s="12" t="n"/>
      <c r="O177" s="12" t="n"/>
      <c r="P177" s="12" t="n"/>
      <c r="Q177" s="12" t="n"/>
      <c r="R177" s="51" t="n"/>
      <c r="S177" s="14" t="n"/>
      <c r="T177" s="12" t="n"/>
    </row>
    <row r="178" ht="13.9" customHeight="1" s="31">
      <c r="A178" s="12" t="n"/>
      <c r="B178" s="12" t="n"/>
      <c r="C178" s="12" t="n"/>
      <c r="D178" s="12" t="n"/>
      <c r="E178" s="52" t="n"/>
      <c r="F178" s="52" t="n"/>
      <c r="G178" s="12" t="n"/>
      <c r="H178" s="12" t="n"/>
      <c r="I178" s="12" t="n"/>
      <c r="J178" s="12" t="n"/>
      <c r="K178" s="12" t="n"/>
      <c r="L178" s="12" t="n"/>
      <c r="M178" s="12" t="n"/>
      <c r="N178" s="12" t="n"/>
      <c r="O178" s="12" t="n"/>
      <c r="P178" s="12" t="n"/>
      <c r="Q178" s="12" t="n"/>
      <c r="R178" s="51" t="n"/>
      <c r="S178" s="14" t="n"/>
      <c r="T178" s="12" t="n"/>
    </row>
    <row r="179" ht="13.9" customHeight="1" s="31">
      <c r="A179" s="12" t="n"/>
      <c r="B179" s="12" t="n"/>
      <c r="C179" s="12" t="n"/>
      <c r="D179" s="12" t="n"/>
      <c r="E179" s="52" t="n"/>
      <c r="F179" s="52" t="n"/>
      <c r="G179" s="12" t="n"/>
      <c r="H179" s="12" t="n"/>
      <c r="I179" s="12" t="n"/>
      <c r="J179" s="12" t="n"/>
      <c r="K179" s="12" t="n"/>
      <c r="L179" s="12" t="n"/>
      <c r="M179" s="12" t="n"/>
      <c r="N179" s="12" t="n"/>
      <c r="O179" s="12" t="n"/>
      <c r="P179" s="12" t="n"/>
      <c r="Q179" s="12" t="n"/>
      <c r="R179" s="51" t="n"/>
      <c r="S179" s="14" t="n"/>
      <c r="T179" s="12" t="n"/>
    </row>
    <row r="180" ht="13.9" customHeight="1" s="31">
      <c r="A180" s="12" t="n"/>
      <c r="B180" s="12" t="n"/>
      <c r="C180" s="12" t="n"/>
      <c r="D180" s="12" t="n"/>
      <c r="E180" s="52" t="n"/>
      <c r="F180" s="52" t="n"/>
      <c r="G180" s="12" t="n"/>
      <c r="H180" s="12" t="n"/>
      <c r="I180" s="12" t="n"/>
      <c r="J180" s="12" t="n"/>
      <c r="K180" s="12" t="n"/>
      <c r="L180" s="12" t="n"/>
      <c r="M180" s="12" t="n"/>
      <c r="N180" s="12" t="n"/>
      <c r="O180" s="12" t="n"/>
      <c r="P180" s="12" t="n"/>
      <c r="Q180" s="12" t="n"/>
      <c r="R180" s="51" t="n"/>
      <c r="S180" s="14" t="n"/>
      <c r="T180" s="12" t="n"/>
    </row>
    <row r="181" ht="13.9" customHeight="1" s="31">
      <c r="A181" s="12" t="n"/>
      <c r="B181" s="12" t="n"/>
      <c r="C181" s="12" t="n"/>
      <c r="D181" s="12" t="n"/>
      <c r="E181" s="52" t="n"/>
      <c r="F181" s="52" t="n"/>
      <c r="G181" s="12" t="n"/>
      <c r="H181" s="12" t="n"/>
      <c r="I181" s="12" t="n"/>
      <c r="J181" s="12" t="n"/>
      <c r="K181" s="12" t="n"/>
      <c r="L181" s="12" t="n"/>
      <c r="M181" s="12" t="n"/>
      <c r="N181" s="12" t="n"/>
      <c r="O181" s="12" t="n"/>
      <c r="P181" s="12" t="n"/>
      <c r="Q181" s="12" t="n"/>
      <c r="R181" s="51" t="n"/>
      <c r="S181" s="14" t="n"/>
      <c r="T181" s="12" t="n"/>
    </row>
    <row r="182" ht="13.9" customHeight="1" s="31">
      <c r="A182" s="12" t="n"/>
      <c r="B182" s="12" t="n"/>
      <c r="C182" s="12" t="n"/>
      <c r="D182" s="12" t="n"/>
      <c r="E182" s="52" t="n"/>
      <c r="F182" s="52" t="n"/>
      <c r="G182" s="12" t="n"/>
      <c r="H182" s="12" t="n"/>
      <c r="I182" s="12" t="n"/>
      <c r="J182" s="12" t="n"/>
      <c r="K182" s="12" t="n"/>
      <c r="L182" s="12" t="n"/>
      <c r="M182" s="12" t="n"/>
      <c r="N182" s="12" t="n"/>
      <c r="O182" s="12" t="n"/>
      <c r="P182" s="12" t="n"/>
      <c r="Q182" s="12" t="n"/>
      <c r="R182" s="51" t="n"/>
      <c r="S182" s="14" t="n"/>
      <c r="T182" s="12" t="n"/>
    </row>
    <row r="183" ht="13.9" customHeight="1" s="31">
      <c r="A183" s="12" t="n"/>
      <c r="B183" s="12" t="n"/>
      <c r="C183" s="12" t="n"/>
      <c r="D183" s="12" t="n"/>
      <c r="E183" s="52" t="n"/>
      <c r="F183" s="52" t="n"/>
      <c r="G183" s="12" t="n"/>
      <c r="H183" s="12" t="n"/>
      <c r="I183" s="12" t="n"/>
      <c r="J183" s="12" t="n"/>
      <c r="K183" s="12" t="n"/>
      <c r="L183" s="12" t="n"/>
      <c r="M183" s="12" t="n"/>
      <c r="N183" s="12" t="n"/>
      <c r="O183" s="12" t="n"/>
      <c r="P183" s="12" t="n"/>
      <c r="Q183" s="12" t="n"/>
      <c r="R183" s="51" t="n"/>
      <c r="S183" s="14" t="n"/>
      <c r="T183" s="12" t="n"/>
    </row>
    <row r="184" ht="13.9" customHeight="1" s="31">
      <c r="A184" s="12" t="n"/>
      <c r="B184" s="12" t="n"/>
      <c r="C184" s="12" t="n"/>
      <c r="D184" s="12" t="n"/>
      <c r="E184" s="52" t="n"/>
      <c r="F184" s="52" t="n"/>
      <c r="G184" s="12" t="n"/>
      <c r="H184" s="12" t="n"/>
      <c r="I184" s="12" t="n"/>
      <c r="J184" s="12" t="n"/>
      <c r="K184" s="12" t="n"/>
      <c r="L184" s="12" t="n"/>
      <c r="M184" s="12" t="n"/>
      <c r="N184" s="12" t="n"/>
      <c r="O184" s="12" t="n"/>
      <c r="P184" s="12" t="n"/>
      <c r="Q184" s="12" t="n"/>
      <c r="R184" s="51" t="n"/>
      <c r="S184" s="14" t="n"/>
      <c r="T184" s="12" t="n"/>
    </row>
    <row r="185" ht="13.9" customHeight="1" s="31">
      <c r="A185" s="12" t="n"/>
      <c r="B185" s="12" t="n"/>
      <c r="C185" s="12" t="n"/>
      <c r="D185" s="12" t="n"/>
      <c r="E185" s="52" t="n"/>
      <c r="F185" s="52" t="n"/>
      <c r="G185" s="12" t="n"/>
      <c r="H185" s="12" t="n"/>
      <c r="I185" s="12" t="n"/>
      <c r="J185" s="12" t="n"/>
      <c r="K185" s="12" t="n"/>
      <c r="L185" s="12" t="n"/>
      <c r="M185" s="12" t="n"/>
      <c r="N185" s="12" t="n"/>
      <c r="O185" s="12" t="n"/>
      <c r="P185" s="12" t="n"/>
      <c r="Q185" s="12" t="n"/>
      <c r="R185" s="51" t="n"/>
      <c r="S185" s="14" t="n"/>
      <c r="T185" s="12" t="n"/>
    </row>
    <row r="186" ht="13.9" customHeight="1" s="31">
      <c r="A186" s="12" t="n"/>
      <c r="B186" s="12" t="n"/>
      <c r="C186" s="12" t="n"/>
      <c r="D186" s="12" t="n"/>
      <c r="E186" s="52" t="n"/>
      <c r="F186" s="52" t="n"/>
      <c r="G186" s="12" t="n"/>
      <c r="H186" s="12" t="n"/>
      <c r="I186" s="12" t="n"/>
      <c r="J186" s="12" t="n"/>
      <c r="K186" s="12" t="n"/>
      <c r="L186" s="12" t="n"/>
      <c r="M186" s="12" t="n"/>
      <c r="N186" s="12" t="n"/>
      <c r="O186" s="12" t="n"/>
      <c r="P186" s="12" t="n"/>
      <c r="Q186" s="12" t="n"/>
      <c r="R186" s="51" t="n"/>
      <c r="S186" s="14" t="n"/>
      <c r="T186" s="12" t="n"/>
    </row>
    <row r="187" ht="13.9" customHeight="1" s="31">
      <c r="A187" s="12" t="n"/>
      <c r="B187" s="12" t="n"/>
      <c r="C187" s="12" t="n"/>
      <c r="D187" s="12" t="n"/>
      <c r="E187" s="52" t="n"/>
      <c r="F187" s="52" t="n"/>
      <c r="G187" s="12" t="n"/>
      <c r="H187" s="12" t="n"/>
      <c r="I187" s="12" t="n"/>
      <c r="J187" s="12" t="n"/>
      <c r="K187" s="12" t="n"/>
      <c r="L187" s="12" t="n"/>
      <c r="M187" s="12" t="n"/>
      <c r="N187" s="12" t="n"/>
      <c r="O187" s="12" t="n"/>
      <c r="P187" s="12" t="n"/>
      <c r="Q187" s="12" t="n"/>
      <c r="R187" s="51" t="n"/>
      <c r="S187" s="14" t="n"/>
      <c r="T187" s="12" t="n"/>
    </row>
    <row r="188" ht="13.9" customHeight="1" s="31">
      <c r="A188" s="12" t="n"/>
      <c r="B188" s="12" t="n"/>
      <c r="C188" s="12" t="n"/>
      <c r="D188" s="12" t="n"/>
      <c r="E188" s="52" t="n"/>
      <c r="F188" s="52" t="n"/>
      <c r="G188" s="12" t="n"/>
      <c r="H188" s="12" t="n"/>
      <c r="I188" s="12" t="n"/>
      <c r="J188" s="12" t="n"/>
      <c r="K188" s="12" t="n"/>
      <c r="L188" s="12" t="n"/>
      <c r="M188" s="12" t="n"/>
      <c r="N188" s="12" t="n"/>
      <c r="O188" s="12" t="n"/>
      <c r="P188" s="12" t="n"/>
      <c r="Q188" s="12" t="n"/>
      <c r="R188" s="51" t="n"/>
      <c r="S188" s="14" t="n"/>
      <c r="T188" s="12" t="n"/>
    </row>
    <row r="189" ht="13.9" customHeight="1" s="31">
      <c r="A189" s="12" t="n"/>
      <c r="B189" s="12" t="n"/>
      <c r="C189" s="12" t="n"/>
      <c r="D189" s="12" t="n"/>
      <c r="E189" s="52" t="n"/>
      <c r="F189" s="52" t="n"/>
      <c r="G189" s="12" t="n"/>
      <c r="H189" s="12" t="n"/>
      <c r="I189" s="12" t="n"/>
      <c r="J189" s="12" t="n"/>
      <c r="K189" s="12" t="n"/>
      <c r="L189" s="12" t="n"/>
      <c r="M189" s="12" t="n"/>
      <c r="N189" s="12" t="n"/>
      <c r="O189" s="12" t="n"/>
      <c r="P189" s="12" t="n"/>
      <c r="Q189" s="12" t="n"/>
      <c r="R189" s="51" t="n"/>
      <c r="S189" s="14" t="n"/>
      <c r="T189" s="12" t="n"/>
    </row>
    <row r="190" ht="13.9" customHeight="1" s="31">
      <c r="A190" s="12" t="n"/>
      <c r="B190" s="12" t="n"/>
      <c r="C190" s="12" t="n"/>
      <c r="D190" s="12" t="n"/>
      <c r="E190" s="52" t="n"/>
      <c r="F190" s="52" t="n"/>
      <c r="G190" s="12" t="n"/>
      <c r="H190" s="12" t="n"/>
      <c r="I190" s="12" t="n"/>
      <c r="J190" s="12" t="n"/>
      <c r="K190" s="12" t="n"/>
      <c r="L190" s="12" t="n"/>
      <c r="M190" s="12" t="n"/>
      <c r="N190" s="12" t="n"/>
      <c r="O190" s="12" t="n"/>
      <c r="P190" s="12" t="n"/>
      <c r="Q190" s="12" t="n"/>
      <c r="R190" s="51" t="n"/>
      <c r="S190" s="14" t="n"/>
      <c r="T190" s="12" t="n"/>
    </row>
    <row r="191" ht="13.9" customHeight="1" s="31">
      <c r="A191" s="12" t="n"/>
      <c r="B191" s="12" t="n"/>
      <c r="C191" s="12" t="n"/>
      <c r="D191" s="12" t="n"/>
      <c r="E191" s="52" t="n"/>
      <c r="F191" s="52" t="n"/>
      <c r="G191" s="12" t="n"/>
      <c r="H191" s="12" t="n"/>
      <c r="I191" s="12" t="n"/>
      <c r="J191" s="12" t="n"/>
      <c r="K191" s="12" t="n"/>
      <c r="L191" s="12" t="n"/>
      <c r="M191" s="12" t="n"/>
      <c r="N191" s="12" t="n"/>
      <c r="O191" s="12" t="n"/>
      <c r="P191" s="12" t="n"/>
      <c r="Q191" s="12" t="n"/>
      <c r="R191" s="51" t="n"/>
      <c r="S191" s="14" t="n"/>
      <c r="T191" s="12" t="n"/>
    </row>
    <row r="192" ht="13.9" customHeight="1" s="31">
      <c r="A192" s="12" t="n"/>
      <c r="B192" s="12" t="n"/>
      <c r="C192" s="12" t="n"/>
      <c r="D192" s="12" t="n"/>
      <c r="E192" s="52" t="n"/>
      <c r="F192" s="52" t="n"/>
      <c r="G192" s="12" t="n"/>
      <c r="H192" s="12" t="n"/>
      <c r="I192" s="12" t="n"/>
      <c r="J192" s="12" t="n"/>
      <c r="K192" s="12" t="n"/>
      <c r="L192" s="12" t="n"/>
      <c r="M192" s="12" t="n"/>
      <c r="N192" s="12" t="n"/>
      <c r="O192" s="12" t="n"/>
      <c r="P192" s="12" t="n"/>
      <c r="Q192" s="12" t="n"/>
      <c r="R192" s="51" t="n"/>
      <c r="S192" s="14" t="n"/>
      <c r="T192" s="12" t="n"/>
    </row>
    <row r="193" ht="13.9" customHeight="1" s="31">
      <c r="A193" s="12" t="n"/>
      <c r="B193" s="12" t="n"/>
      <c r="C193" s="12" t="n"/>
      <c r="D193" s="12" t="n"/>
      <c r="E193" s="52" t="n"/>
      <c r="F193" s="52" t="n"/>
      <c r="G193" s="12" t="n"/>
      <c r="H193" s="12" t="n"/>
      <c r="I193" s="12" t="n"/>
      <c r="J193" s="12" t="n"/>
      <c r="K193" s="12" t="n"/>
      <c r="L193" s="12" t="n"/>
      <c r="M193" s="12" t="n"/>
      <c r="N193" s="12" t="n"/>
      <c r="O193" s="12" t="n"/>
      <c r="P193" s="12" t="n"/>
      <c r="Q193" s="12" t="n"/>
      <c r="R193" s="51" t="n"/>
      <c r="S193" s="14" t="n"/>
      <c r="T193" s="12" t="n"/>
    </row>
    <row r="194" ht="13.9" customHeight="1" s="31">
      <c r="A194" s="12" t="n"/>
      <c r="B194" s="12" t="n"/>
      <c r="C194" s="12" t="n"/>
      <c r="D194" s="12" t="n"/>
      <c r="E194" s="52" t="n"/>
      <c r="F194" s="52" t="n"/>
      <c r="G194" s="12" t="n"/>
      <c r="H194" s="12" t="n"/>
      <c r="I194" s="12" t="n"/>
      <c r="J194" s="12" t="n"/>
      <c r="K194" s="12" t="n"/>
      <c r="L194" s="12" t="n"/>
      <c r="M194" s="12" t="n"/>
      <c r="N194" s="12" t="n"/>
      <c r="O194" s="12" t="n"/>
      <c r="P194" s="12" t="n"/>
      <c r="Q194" s="12" t="n"/>
      <c r="R194" s="51" t="n"/>
      <c r="S194" s="14" t="n"/>
      <c r="T194" s="12" t="n"/>
    </row>
    <row r="195" ht="13.9" customHeight="1" s="31">
      <c r="A195" s="12" t="n"/>
      <c r="B195" s="12" t="n"/>
      <c r="C195" s="12" t="n"/>
      <c r="D195" s="12" t="n"/>
      <c r="E195" s="52" t="n"/>
      <c r="F195" s="52" t="n"/>
      <c r="G195" s="12" t="n"/>
      <c r="H195" s="12" t="n"/>
      <c r="I195" s="12" t="n"/>
      <c r="J195" s="12" t="n"/>
      <c r="K195" s="12" t="n"/>
      <c r="L195" s="12" t="n"/>
      <c r="M195" s="12" t="n"/>
      <c r="N195" s="12" t="n"/>
      <c r="O195" s="12" t="n"/>
      <c r="P195" s="12" t="n"/>
      <c r="Q195" s="12" t="n"/>
      <c r="R195" s="51" t="n"/>
      <c r="S195" s="14" t="n"/>
      <c r="T195" s="12" t="n"/>
    </row>
    <row r="196" ht="13.9" customHeight="1" s="31">
      <c r="A196" s="12" t="n"/>
      <c r="B196" s="12" t="n"/>
      <c r="C196" s="12" t="n"/>
      <c r="D196" s="12" t="n"/>
      <c r="E196" s="52" t="n"/>
      <c r="F196" s="52" t="n"/>
      <c r="G196" s="12" t="n"/>
      <c r="H196" s="12" t="n"/>
      <c r="I196" s="12" t="n"/>
      <c r="J196" s="12" t="n"/>
      <c r="K196" s="12" t="n"/>
      <c r="L196" s="12" t="n"/>
      <c r="M196" s="12" t="n"/>
      <c r="N196" s="12" t="n"/>
      <c r="O196" s="12" t="n"/>
      <c r="P196" s="12" t="n"/>
      <c r="Q196" s="12" t="n"/>
      <c r="R196" s="51" t="n"/>
      <c r="S196" s="14" t="n"/>
      <c r="T196" s="12" t="n"/>
    </row>
    <row r="197" ht="13.9" customHeight="1" s="31">
      <c r="A197" s="12" t="n"/>
      <c r="B197" s="12" t="n"/>
      <c r="C197" s="12" t="n"/>
      <c r="D197" s="12" t="n"/>
      <c r="E197" s="52" t="n"/>
      <c r="F197" s="52" t="n"/>
      <c r="G197" s="12" t="n"/>
      <c r="H197" s="12" t="n"/>
      <c r="I197" s="12" t="n"/>
      <c r="J197" s="12" t="n"/>
      <c r="K197" s="12" t="n"/>
      <c r="L197" s="12" t="n"/>
      <c r="M197" s="12" t="n"/>
      <c r="N197" s="12" t="n"/>
      <c r="O197" s="12" t="n"/>
      <c r="P197" s="12" t="n"/>
      <c r="Q197" s="12" t="n"/>
      <c r="R197" s="51" t="n"/>
      <c r="S197" s="14" t="n"/>
      <c r="T197" s="12" t="n"/>
    </row>
    <row r="198" ht="13.9" customHeight="1" s="31">
      <c r="A198" s="12" t="n"/>
      <c r="B198" s="12" t="n"/>
      <c r="C198" s="12" t="n"/>
      <c r="D198" s="12" t="n"/>
      <c r="E198" s="52" t="n"/>
      <c r="F198" s="52" t="n"/>
      <c r="G198" s="12" t="n"/>
      <c r="H198" s="12" t="n"/>
      <c r="I198" s="12" t="n"/>
      <c r="J198" s="12" t="n"/>
      <c r="K198" s="12" t="n"/>
      <c r="L198" s="12" t="n"/>
      <c r="M198" s="12" t="n"/>
      <c r="N198" s="12" t="n"/>
      <c r="O198" s="12" t="n"/>
      <c r="P198" s="12" t="n"/>
      <c r="Q198" s="12" t="n"/>
      <c r="R198" s="51" t="n"/>
      <c r="S198" s="14" t="n"/>
      <c r="T198" s="12" t="n"/>
    </row>
    <row r="199" ht="13.9" customHeight="1" s="31">
      <c r="A199" s="12" t="n"/>
      <c r="B199" s="12" t="n"/>
      <c r="C199" s="12" t="n"/>
      <c r="D199" s="12" t="n"/>
      <c r="E199" s="52" t="n"/>
      <c r="F199" s="52" t="n"/>
      <c r="G199" s="12" t="n"/>
      <c r="H199" s="12" t="n"/>
      <c r="I199" s="12" t="n"/>
      <c r="J199" s="12" t="n"/>
      <c r="K199" s="12" t="n"/>
      <c r="L199" s="12" t="n"/>
      <c r="M199" s="12" t="n"/>
      <c r="N199" s="12" t="n"/>
      <c r="O199" s="12" t="n"/>
      <c r="P199" s="12" t="n"/>
      <c r="Q199" s="12" t="n"/>
      <c r="R199" s="51" t="n"/>
      <c r="S199" s="14" t="n"/>
      <c r="T199" s="12" t="n"/>
    </row>
    <row r="200" ht="13.9" customHeight="1" s="31">
      <c r="A200" s="12" t="n"/>
      <c r="B200" s="12" t="n"/>
      <c r="C200" s="12" t="n"/>
      <c r="D200" s="12" t="n"/>
      <c r="E200" s="52" t="n"/>
      <c r="F200" s="52" t="n"/>
      <c r="G200" s="12" t="n"/>
      <c r="H200" s="12" t="n"/>
      <c r="I200" s="12" t="n"/>
      <c r="J200" s="12" t="n"/>
      <c r="K200" s="12" t="n"/>
      <c r="L200" s="12" t="n"/>
      <c r="M200" s="12" t="n"/>
      <c r="N200" s="12" t="n"/>
      <c r="O200" s="12" t="n"/>
      <c r="P200" s="12" t="n"/>
      <c r="Q200" s="12" t="n"/>
      <c r="R200" s="51" t="n"/>
      <c r="S200" s="14" t="n"/>
      <c r="T200" s="12" t="n"/>
    </row>
    <row r="201" ht="13.9" customHeight="1" s="31">
      <c r="A201" s="12" t="n"/>
      <c r="B201" s="12" t="n"/>
      <c r="C201" s="12" t="n"/>
      <c r="D201" s="12" t="n"/>
      <c r="E201" s="52" t="n"/>
      <c r="F201" s="52" t="n"/>
      <c r="G201" s="12" t="n"/>
      <c r="H201" s="12" t="n"/>
      <c r="I201" s="12" t="n"/>
      <c r="J201" s="12" t="n"/>
      <c r="K201" s="12" t="n"/>
      <c r="L201" s="12" t="n"/>
      <c r="M201" s="12" t="n"/>
      <c r="N201" s="12" t="n"/>
      <c r="O201" s="12" t="n"/>
      <c r="P201" s="12" t="n"/>
      <c r="Q201" s="12" t="n"/>
      <c r="R201" s="51" t="n"/>
      <c r="S201" s="14" t="n"/>
      <c r="T201" s="12" t="n"/>
    </row>
    <row r="202" ht="13.9" customHeight="1" s="31">
      <c r="A202" s="12" t="n"/>
      <c r="B202" s="12" t="n"/>
      <c r="C202" s="12" t="n"/>
      <c r="D202" s="12" t="n"/>
      <c r="E202" s="52" t="n"/>
      <c r="F202" s="52" t="n"/>
      <c r="G202" s="12" t="n"/>
      <c r="H202" s="12" t="n"/>
      <c r="I202" s="12" t="n"/>
      <c r="J202" s="12" t="n"/>
      <c r="K202" s="12" t="n"/>
      <c r="L202" s="12" t="n"/>
      <c r="M202" s="12" t="n"/>
      <c r="N202" s="12" t="n"/>
      <c r="O202" s="12" t="n"/>
      <c r="P202" s="12" t="n"/>
      <c r="Q202" s="12" t="n"/>
      <c r="R202" s="51" t="n"/>
      <c r="S202" s="14" t="n"/>
      <c r="T202" s="12" t="n"/>
    </row>
    <row r="203" ht="13.9" customHeight="1" s="31">
      <c r="A203" s="12" t="n"/>
      <c r="B203" s="12" t="n"/>
      <c r="C203" s="12" t="n"/>
      <c r="D203" s="12" t="n"/>
      <c r="E203" s="52" t="n"/>
      <c r="F203" s="52" t="n"/>
      <c r="G203" s="12" t="n"/>
      <c r="H203" s="12" t="n"/>
      <c r="I203" s="12" t="n"/>
      <c r="J203" s="12" t="n"/>
      <c r="K203" s="12" t="n"/>
      <c r="L203" s="12" t="n"/>
      <c r="M203" s="12" t="n"/>
      <c r="N203" s="12" t="n"/>
      <c r="O203" s="12" t="n"/>
      <c r="P203" s="12" t="n"/>
      <c r="Q203" s="12" t="n"/>
      <c r="R203" s="51" t="n"/>
      <c r="S203" s="14" t="n"/>
      <c r="T203" s="12" t="n"/>
    </row>
    <row r="204" ht="13.9" customHeight="1" s="31">
      <c r="A204" s="12" t="n"/>
      <c r="B204" s="12" t="n"/>
      <c r="C204" s="12" t="n"/>
      <c r="D204" s="12" t="n"/>
      <c r="E204" s="52" t="n"/>
      <c r="F204" s="52" t="n"/>
      <c r="G204" s="12" t="n"/>
      <c r="H204" s="12" t="n"/>
      <c r="I204" s="12" t="n"/>
      <c r="J204" s="12" t="n"/>
      <c r="K204" s="12" t="n"/>
      <c r="L204" s="12" t="n"/>
      <c r="M204" s="12" t="n"/>
      <c r="N204" s="12" t="n"/>
      <c r="O204" s="12" t="n"/>
      <c r="P204" s="12" t="n"/>
      <c r="Q204" s="12" t="n"/>
      <c r="R204" s="51" t="n"/>
      <c r="S204" s="14" t="n"/>
      <c r="T204" s="12" t="n"/>
    </row>
    <row r="205" ht="13.9" customHeight="1" s="31">
      <c r="A205" s="12" t="n"/>
      <c r="B205" s="12" t="n"/>
      <c r="C205" s="12" t="n"/>
      <c r="D205" s="12" t="n"/>
      <c r="E205" s="52" t="n"/>
      <c r="F205" s="52" t="n"/>
      <c r="G205" s="12" t="n"/>
      <c r="H205" s="12" t="n"/>
      <c r="I205" s="12" t="n"/>
      <c r="J205" s="12" t="n"/>
      <c r="K205" s="12" t="n"/>
      <c r="L205" s="12" t="n"/>
      <c r="M205" s="12" t="n"/>
      <c r="N205" s="12" t="n"/>
      <c r="O205" s="12" t="n"/>
      <c r="P205" s="12" t="n"/>
      <c r="Q205" s="12" t="n"/>
      <c r="R205" s="51" t="n"/>
      <c r="S205" s="14" t="n"/>
      <c r="T205" s="12" t="n"/>
    </row>
    <row r="206" ht="13.9" customHeight="1" s="31">
      <c r="A206" s="12" t="n"/>
      <c r="B206" s="12" t="n"/>
      <c r="C206" s="12" t="n"/>
      <c r="D206" s="12" t="n"/>
      <c r="E206" s="52" t="n"/>
      <c r="F206" s="52" t="n"/>
      <c r="G206" s="12" t="n"/>
      <c r="H206" s="12" t="n"/>
      <c r="I206" s="12" t="n"/>
      <c r="J206" s="12" t="n"/>
      <c r="K206" s="12" t="n"/>
      <c r="L206" s="12" t="n"/>
      <c r="M206" s="12" t="n"/>
      <c r="N206" s="12" t="n"/>
      <c r="O206" s="12" t="n"/>
      <c r="P206" s="12" t="n"/>
      <c r="Q206" s="12" t="n"/>
      <c r="R206" s="51" t="n"/>
      <c r="S206" s="14" t="n"/>
      <c r="T206" s="12" t="n"/>
    </row>
    <row r="207" ht="13.9" customHeight="1" s="31">
      <c r="A207" s="12" t="n"/>
      <c r="B207" s="12" t="n"/>
      <c r="C207" s="12" t="n"/>
      <c r="D207" s="12" t="n"/>
      <c r="E207" s="52" t="n"/>
      <c r="F207" s="52" t="n"/>
      <c r="G207" s="12" t="n"/>
      <c r="H207" s="12" t="n"/>
      <c r="I207" s="12" t="n"/>
      <c r="J207" s="12" t="n"/>
      <c r="K207" s="12" t="n"/>
      <c r="L207" s="12" t="n"/>
      <c r="M207" s="12" t="n"/>
      <c r="N207" s="12" t="n"/>
      <c r="O207" s="12" t="n"/>
      <c r="P207" s="12" t="n"/>
      <c r="Q207" s="12" t="n"/>
      <c r="R207" s="51" t="n"/>
      <c r="S207" s="14" t="n"/>
      <c r="T207" s="12" t="n"/>
    </row>
    <row r="208" ht="13.9" customHeight="1" s="31">
      <c r="A208" s="12" t="n"/>
      <c r="B208" s="12" t="n"/>
      <c r="C208" s="12" t="n"/>
      <c r="D208" s="12" t="n"/>
      <c r="E208" s="52" t="n"/>
      <c r="F208" s="52" t="n"/>
      <c r="G208" s="12" t="n"/>
      <c r="H208" s="12" t="n"/>
      <c r="I208" s="12" t="n"/>
      <c r="J208" s="12" t="n"/>
      <c r="K208" s="12" t="n"/>
      <c r="L208" s="12" t="n"/>
      <c r="M208" s="12" t="n"/>
      <c r="N208" s="12" t="n"/>
      <c r="O208" s="12" t="n"/>
      <c r="P208" s="12" t="n"/>
      <c r="Q208" s="12" t="n"/>
      <c r="R208" s="51" t="n"/>
      <c r="S208" s="14" t="n"/>
      <c r="T208" s="12" t="n"/>
    </row>
    <row r="209" ht="13.9" customHeight="1" s="31">
      <c r="A209" s="12" t="n"/>
      <c r="B209" s="12" t="n"/>
      <c r="C209" s="12" t="n"/>
      <c r="D209" s="12" t="n"/>
      <c r="E209" s="52" t="n"/>
      <c r="F209" s="52" t="n"/>
      <c r="G209" s="12" t="n"/>
      <c r="H209" s="12" t="n"/>
      <c r="I209" s="12" t="n"/>
      <c r="J209" s="12" t="n"/>
      <c r="K209" s="12" t="n"/>
      <c r="L209" s="12" t="n"/>
      <c r="M209" s="12" t="n"/>
      <c r="N209" s="12" t="n"/>
      <c r="O209" s="12" t="n"/>
      <c r="P209" s="12" t="n"/>
      <c r="Q209" s="12" t="n"/>
      <c r="R209" s="51" t="n"/>
      <c r="S209" s="14" t="n"/>
      <c r="T209" s="12" t="n"/>
    </row>
    <row r="210" ht="13.9" customHeight="1" s="31">
      <c r="A210" s="12" t="n"/>
      <c r="B210" s="12" t="n"/>
      <c r="C210" s="12" t="n"/>
      <c r="D210" s="12" t="n"/>
      <c r="E210" s="52" t="n"/>
      <c r="F210" s="52" t="n"/>
      <c r="G210" s="12" t="n"/>
      <c r="H210" s="12" t="n"/>
      <c r="I210" s="12" t="n"/>
      <c r="J210" s="12" t="n"/>
      <c r="K210" s="12" t="n"/>
      <c r="L210" s="12" t="n"/>
      <c r="M210" s="12" t="n"/>
      <c r="N210" s="12" t="n"/>
      <c r="O210" s="12" t="n"/>
      <c r="P210" s="12" t="n"/>
      <c r="Q210" s="12" t="n"/>
      <c r="R210" s="51" t="n"/>
      <c r="S210" s="14" t="n"/>
      <c r="T210" s="12" t="n"/>
    </row>
    <row r="211" ht="13.9" customHeight="1" s="31">
      <c r="A211" s="12" t="n"/>
      <c r="B211" s="12" t="n"/>
      <c r="C211" s="12" t="n"/>
      <c r="D211" s="12" t="n"/>
      <c r="E211" s="52" t="n"/>
      <c r="F211" s="52" t="n"/>
      <c r="G211" s="12" t="n"/>
      <c r="H211" s="12" t="n"/>
      <c r="I211" s="12" t="n"/>
      <c r="J211" s="12" t="n"/>
      <c r="K211" s="12" t="n"/>
      <c r="L211" s="12" t="n"/>
      <c r="M211" s="12" t="n"/>
      <c r="N211" s="12" t="n"/>
      <c r="O211" s="12" t="n"/>
      <c r="P211" s="12" t="n"/>
      <c r="Q211" s="12" t="n"/>
      <c r="R211" s="51" t="n"/>
      <c r="S211" s="14" t="n"/>
      <c r="T211" s="12" t="n"/>
    </row>
    <row r="212" ht="13.9" customHeight="1" s="31">
      <c r="A212" s="12" t="n"/>
      <c r="B212" s="12" t="n"/>
      <c r="C212" s="12" t="n"/>
      <c r="D212" s="12" t="n"/>
      <c r="E212" s="52" t="n"/>
      <c r="F212" s="52" t="n"/>
      <c r="G212" s="12" t="n"/>
      <c r="H212" s="12" t="n"/>
      <c r="I212" s="12" t="n"/>
      <c r="J212" s="12" t="n"/>
      <c r="K212" s="12" t="n"/>
      <c r="L212" s="12" t="n"/>
      <c r="M212" s="12" t="n"/>
      <c r="N212" s="12" t="n"/>
      <c r="O212" s="12" t="n"/>
      <c r="P212" s="12" t="n"/>
      <c r="Q212" s="12" t="n"/>
      <c r="R212" s="51" t="n"/>
      <c r="S212" s="14" t="n"/>
      <c r="T212" s="12" t="n"/>
    </row>
    <row r="213" ht="13.9" customHeight="1" s="31">
      <c r="A213" s="12" t="n"/>
      <c r="B213" s="12" t="n"/>
      <c r="C213" s="12" t="n"/>
      <c r="D213" s="12" t="n"/>
      <c r="E213" s="52" t="n"/>
      <c r="F213" s="52" t="n"/>
      <c r="G213" s="12" t="n"/>
      <c r="H213" s="12" t="n"/>
      <c r="I213" s="12" t="n"/>
      <c r="J213" s="12" t="n"/>
      <c r="K213" s="12" t="n"/>
      <c r="L213" s="12" t="n"/>
      <c r="M213" s="12" t="n"/>
      <c r="N213" s="12" t="n"/>
      <c r="O213" s="12" t="n"/>
      <c r="P213" s="12" t="n"/>
      <c r="Q213" s="12" t="n"/>
      <c r="R213" s="51" t="n"/>
      <c r="S213" s="14" t="n"/>
      <c r="T213" s="12" t="n"/>
    </row>
    <row r="214" ht="13.9" customHeight="1" s="31">
      <c r="A214" s="12" t="n"/>
      <c r="B214" s="12" t="n"/>
      <c r="C214" s="12" t="n"/>
      <c r="D214" s="12" t="n"/>
      <c r="E214" s="52" t="n"/>
      <c r="F214" s="52" t="n"/>
      <c r="G214" s="12" t="n"/>
      <c r="H214" s="12" t="n"/>
      <c r="I214" s="12" t="n"/>
      <c r="J214" s="12" t="n"/>
      <c r="K214" s="12" t="n"/>
      <c r="L214" s="12" t="n"/>
      <c r="M214" s="12" t="n"/>
      <c r="N214" s="12" t="n"/>
      <c r="O214" s="12" t="n"/>
      <c r="P214" s="12" t="n"/>
      <c r="Q214" s="12" t="n"/>
      <c r="R214" s="51" t="n"/>
      <c r="S214" s="14" t="n"/>
      <c r="T214" s="12" t="n"/>
    </row>
    <row r="215" ht="13.9" customHeight="1" s="31">
      <c r="A215" s="12" t="n"/>
      <c r="B215" s="12" t="n"/>
      <c r="C215" s="12" t="n"/>
      <c r="D215" s="12" t="n"/>
      <c r="E215" s="52" t="n"/>
      <c r="F215" s="52" t="n"/>
      <c r="G215" s="12" t="n"/>
      <c r="H215" s="12" t="n"/>
      <c r="I215" s="12" t="n"/>
      <c r="J215" s="12" t="n"/>
      <c r="K215" s="12" t="n"/>
      <c r="L215" s="12" t="n"/>
      <c r="M215" s="12" t="n"/>
      <c r="N215" s="12" t="n"/>
      <c r="O215" s="12" t="n"/>
      <c r="P215" s="12" t="n"/>
      <c r="Q215" s="12" t="n"/>
      <c r="R215" s="51" t="n"/>
      <c r="S215" s="14" t="n"/>
      <c r="T215" s="12" t="n"/>
    </row>
    <row r="216" ht="13.9" customHeight="1" s="31">
      <c r="A216" s="12" t="n"/>
      <c r="B216" s="12" t="n"/>
      <c r="C216" s="12" t="n"/>
      <c r="D216" s="12" t="n"/>
      <c r="E216" s="52" t="n"/>
      <c r="F216" s="52" t="n"/>
      <c r="G216" s="12" t="n"/>
      <c r="H216" s="12" t="n"/>
      <c r="I216" s="12" t="n"/>
      <c r="J216" s="12" t="n"/>
      <c r="K216" s="12" t="n"/>
      <c r="L216" s="12" t="n"/>
      <c r="M216" s="12" t="n"/>
      <c r="N216" s="12" t="n"/>
      <c r="O216" s="12" t="n"/>
      <c r="P216" s="12" t="n"/>
      <c r="Q216" s="12" t="n"/>
      <c r="R216" s="51" t="n"/>
      <c r="S216" s="14" t="n"/>
      <c r="T216" s="12" t="n"/>
    </row>
    <row r="217" ht="13.9" customHeight="1" s="31">
      <c r="A217" s="12" t="n"/>
      <c r="B217" s="12" t="n"/>
      <c r="C217" s="12" t="n"/>
      <c r="D217" s="12" t="n"/>
      <c r="E217" s="52" t="n"/>
      <c r="F217" s="52" t="n"/>
      <c r="G217" s="12" t="n"/>
      <c r="H217" s="12" t="n"/>
      <c r="I217" s="12" t="n"/>
      <c r="J217" s="12" t="n"/>
      <c r="K217" s="12" t="n"/>
      <c r="L217" s="12" t="n"/>
      <c r="M217" s="12" t="n"/>
      <c r="N217" s="12" t="n"/>
      <c r="O217" s="12" t="n"/>
      <c r="P217" s="12" t="n"/>
      <c r="Q217" s="12" t="n"/>
      <c r="R217" s="51" t="n"/>
      <c r="S217" s="14" t="n"/>
      <c r="T217" s="12" t="n"/>
    </row>
    <row r="218" ht="13.9" customHeight="1" s="31">
      <c r="A218" s="12" t="n"/>
      <c r="B218" s="12" t="n"/>
      <c r="C218" s="12" t="n"/>
      <c r="D218" s="12" t="n"/>
      <c r="E218" s="52" t="n"/>
      <c r="F218" s="52" t="n"/>
      <c r="G218" s="12" t="n"/>
      <c r="H218" s="12" t="n"/>
      <c r="I218" s="12" t="n"/>
      <c r="J218" s="12" t="n"/>
      <c r="K218" s="12" t="n"/>
      <c r="L218" s="12" t="n"/>
      <c r="M218" s="12" t="n"/>
      <c r="N218" s="12" t="n"/>
      <c r="O218" s="12" t="n"/>
      <c r="P218" s="12" t="n"/>
      <c r="Q218" s="12" t="n"/>
      <c r="R218" s="51" t="n"/>
      <c r="S218" s="14" t="n"/>
      <c r="T218" s="12" t="n"/>
    </row>
    <row r="219" ht="13.9" customHeight="1" s="31">
      <c r="A219" s="12" t="n"/>
      <c r="B219" s="12" t="n"/>
      <c r="C219" s="12" t="n"/>
      <c r="D219" s="12" t="n"/>
      <c r="E219" s="52" t="n"/>
      <c r="F219" s="52" t="n"/>
      <c r="G219" s="12" t="n"/>
      <c r="H219" s="12" t="n"/>
      <c r="I219" s="12" t="n"/>
      <c r="J219" s="12" t="n"/>
      <c r="K219" s="12" t="n"/>
      <c r="L219" s="12" t="n"/>
      <c r="M219" s="12" t="n"/>
      <c r="N219" s="12" t="n"/>
      <c r="O219" s="12" t="n"/>
      <c r="P219" s="12" t="n"/>
      <c r="Q219" s="12" t="n"/>
      <c r="R219" s="51" t="n"/>
      <c r="S219" s="14" t="n"/>
      <c r="T219" s="12" t="n"/>
    </row>
    <row r="220" ht="13.9" customHeight="1" s="31">
      <c r="A220" s="12" t="n"/>
      <c r="B220" s="12" t="n"/>
      <c r="C220" s="12" t="n"/>
      <c r="D220" s="12" t="n"/>
      <c r="E220" s="52" t="n"/>
      <c r="F220" s="52" t="n"/>
      <c r="G220" s="12" t="n"/>
      <c r="H220" s="12" t="n"/>
      <c r="I220" s="12" t="n"/>
      <c r="J220" s="12" t="n"/>
      <c r="K220" s="12" t="n"/>
      <c r="L220" s="12" t="n"/>
      <c r="M220" s="12" t="n"/>
      <c r="N220" s="12" t="n"/>
      <c r="O220" s="12" t="n"/>
      <c r="P220" s="12" t="n"/>
      <c r="Q220" s="12" t="n"/>
      <c r="R220" s="51" t="n"/>
      <c r="S220" s="14" t="n"/>
      <c r="T220" s="12" t="n"/>
    </row>
    <row r="221" ht="13.9" customHeight="1" s="31">
      <c r="A221" s="12" t="n"/>
      <c r="B221" s="12" t="n"/>
      <c r="C221" s="12" t="n"/>
      <c r="D221" s="12" t="n"/>
      <c r="E221" s="52" t="n"/>
      <c r="F221" s="52" t="n"/>
      <c r="G221" s="12" t="n"/>
      <c r="H221" s="12" t="n"/>
      <c r="I221" s="12" t="n"/>
      <c r="J221" s="12" t="n"/>
      <c r="K221" s="12" t="n"/>
      <c r="L221" s="12" t="n"/>
      <c r="M221" s="12" t="n"/>
      <c r="N221" s="12" t="n"/>
      <c r="O221" s="12" t="n"/>
      <c r="P221" s="12" t="n"/>
      <c r="Q221" s="12" t="n"/>
      <c r="R221" s="51" t="n"/>
      <c r="S221" s="14" t="n"/>
      <c r="T221" s="12" t="n"/>
    </row>
    <row r="222" ht="13.9" customHeight="1" s="31">
      <c r="A222" s="12" t="n"/>
      <c r="B222" s="12" t="n"/>
      <c r="C222" s="12" t="n"/>
      <c r="D222" s="12" t="n"/>
      <c r="E222" s="52" t="n"/>
      <c r="F222" s="52" t="n"/>
      <c r="G222" s="12" t="n"/>
      <c r="H222" s="12" t="n"/>
      <c r="I222" s="12" t="n"/>
      <c r="J222" s="12" t="n"/>
      <c r="K222" s="12" t="n"/>
      <c r="L222" s="12" t="n"/>
      <c r="M222" s="12" t="n"/>
      <c r="N222" s="12" t="n"/>
      <c r="O222" s="12" t="n"/>
      <c r="P222" s="12" t="n"/>
      <c r="Q222" s="12" t="n"/>
      <c r="R222" s="51" t="n"/>
      <c r="S222" s="14" t="n"/>
      <c r="T222" s="12" t="n"/>
    </row>
    <row r="223" ht="13.9" customHeight="1" s="31">
      <c r="A223" s="12" t="n"/>
      <c r="B223" s="12" t="n"/>
      <c r="C223" s="12" t="n"/>
      <c r="D223" s="12" t="n"/>
      <c r="E223" s="52" t="n"/>
      <c r="F223" s="52" t="n"/>
      <c r="G223" s="12" t="n"/>
      <c r="H223" s="12" t="n"/>
      <c r="I223" s="12" t="n"/>
      <c r="J223" s="12" t="n"/>
      <c r="K223" s="12" t="n"/>
      <c r="L223" s="12" t="n"/>
      <c r="M223" s="12" t="n"/>
      <c r="N223" s="12" t="n"/>
      <c r="O223" s="12" t="n"/>
      <c r="P223" s="12" t="n"/>
      <c r="Q223" s="12" t="n"/>
      <c r="R223" s="51" t="n"/>
      <c r="S223" s="14" t="n"/>
      <c r="T223" s="12" t="n"/>
    </row>
    <row r="224" ht="13.9" customHeight="1" s="31">
      <c r="A224" s="12" t="n"/>
      <c r="B224" s="12" t="n"/>
      <c r="C224" s="12" t="n"/>
      <c r="D224" s="12" t="n"/>
      <c r="E224" s="52" t="n"/>
      <c r="F224" s="52" t="n"/>
      <c r="G224" s="12" t="n"/>
      <c r="H224" s="12" t="n"/>
      <c r="I224" s="12" t="n"/>
      <c r="J224" s="12" t="n"/>
      <c r="K224" s="12" t="n"/>
      <c r="L224" s="12" t="n"/>
      <c r="M224" s="12" t="n"/>
      <c r="N224" s="12" t="n"/>
      <c r="O224" s="12" t="n"/>
      <c r="P224" s="12" t="n"/>
      <c r="Q224" s="12" t="n"/>
      <c r="R224" s="51" t="n"/>
      <c r="S224" s="14" t="n"/>
      <c r="T224" s="12" t="n"/>
    </row>
    <row r="225" ht="13.9" customHeight="1" s="31">
      <c r="A225" s="12" t="n"/>
      <c r="B225" s="12" t="n"/>
      <c r="C225" s="12" t="n"/>
      <c r="D225" s="12" t="n"/>
      <c r="E225" s="52" t="n"/>
      <c r="F225" s="52" t="n"/>
      <c r="G225" s="12" t="n"/>
      <c r="H225" s="12" t="n"/>
      <c r="I225" s="12" t="n"/>
      <c r="J225" s="12" t="n"/>
      <c r="K225" s="12" t="n"/>
      <c r="L225" s="12" t="n"/>
      <c r="M225" s="12" t="n"/>
      <c r="N225" s="12" t="n"/>
      <c r="O225" s="12" t="n"/>
      <c r="P225" s="12" t="n"/>
      <c r="Q225" s="12" t="n"/>
      <c r="R225" s="51" t="n"/>
      <c r="S225" s="14" t="n"/>
      <c r="T225" s="12" t="n"/>
    </row>
    <row r="226" ht="13.9" customHeight="1" s="31">
      <c r="A226" s="12" t="n"/>
      <c r="B226" s="12" t="n"/>
      <c r="C226" s="12" t="n"/>
      <c r="D226" s="12" t="n"/>
      <c r="E226" s="52" t="n"/>
      <c r="F226" s="52" t="n"/>
      <c r="G226" s="12" t="n"/>
      <c r="H226" s="12" t="n"/>
      <c r="I226" s="12" t="n"/>
      <c r="J226" s="12" t="n"/>
      <c r="K226" s="12" t="n"/>
      <c r="L226" s="12" t="n"/>
      <c r="M226" s="12" t="n"/>
      <c r="N226" s="12" t="n"/>
      <c r="O226" s="12" t="n"/>
      <c r="P226" s="12" t="n"/>
      <c r="Q226" s="12" t="n"/>
      <c r="R226" s="51" t="n"/>
      <c r="S226" s="14" t="n"/>
      <c r="T226" s="12" t="n"/>
    </row>
    <row r="227" ht="13.9" customHeight="1" s="31">
      <c r="A227" s="12" t="n"/>
      <c r="B227" s="12" t="n"/>
      <c r="C227" s="12" t="n"/>
      <c r="D227" s="12" t="n"/>
      <c r="E227" s="52" t="n"/>
      <c r="F227" s="52" t="n"/>
      <c r="G227" s="12" t="n"/>
      <c r="H227" s="12" t="n"/>
      <c r="I227" s="12" t="n"/>
      <c r="J227" s="12" t="n"/>
      <c r="K227" s="12" t="n"/>
      <c r="L227" s="12" t="n"/>
      <c r="M227" s="12" t="n"/>
      <c r="N227" s="12" t="n"/>
      <c r="O227" s="12" t="n"/>
      <c r="P227" s="12" t="n"/>
      <c r="Q227" s="12" t="n"/>
      <c r="R227" s="51" t="n"/>
      <c r="S227" s="14" t="n"/>
      <c r="T227" s="12" t="n"/>
    </row>
    <row r="228" ht="13.9" customHeight="1" s="31">
      <c r="A228" s="12" t="n"/>
      <c r="B228" s="12" t="n"/>
      <c r="C228" s="12" t="n"/>
      <c r="D228" s="12" t="n"/>
      <c r="E228" s="52" t="n"/>
      <c r="F228" s="52" t="n"/>
      <c r="G228" s="12" t="n"/>
      <c r="H228" s="12" t="n"/>
      <c r="I228" s="12" t="n"/>
      <c r="J228" s="12" t="n"/>
      <c r="K228" s="12" t="n"/>
      <c r="L228" s="12" t="n"/>
      <c r="M228" s="12" t="n"/>
      <c r="N228" s="12" t="n"/>
      <c r="O228" s="12" t="n"/>
      <c r="P228" s="12" t="n"/>
      <c r="Q228" s="12" t="n"/>
      <c r="R228" s="51" t="n"/>
      <c r="S228" s="14" t="n"/>
      <c r="T228" s="12" t="n"/>
    </row>
    <row r="229" ht="13.9" customHeight="1" s="31">
      <c r="A229" s="12" t="n"/>
      <c r="B229" s="12" t="n"/>
      <c r="C229" s="12" t="n"/>
      <c r="D229" s="12" t="n"/>
      <c r="E229" s="52" t="n"/>
      <c r="F229" s="52" t="n"/>
      <c r="G229" s="12" t="n"/>
      <c r="H229" s="12" t="n"/>
      <c r="I229" s="12" t="n"/>
      <c r="J229" s="12" t="n"/>
      <c r="K229" s="12" t="n"/>
      <c r="L229" s="12" t="n"/>
      <c r="M229" s="12" t="n"/>
      <c r="N229" s="12" t="n"/>
      <c r="O229" s="12" t="n"/>
      <c r="P229" s="12" t="n"/>
      <c r="Q229" s="12" t="n"/>
      <c r="R229" s="51" t="n"/>
      <c r="S229" s="14" t="n"/>
      <c r="T229" s="12" t="n"/>
    </row>
    <row r="230" ht="13.9" customHeight="1" s="31">
      <c r="A230" s="12" t="n"/>
      <c r="B230" s="12" t="n"/>
      <c r="C230" s="12" t="n"/>
      <c r="D230" s="12" t="n"/>
      <c r="E230" s="52" t="n"/>
      <c r="F230" s="52" t="n"/>
      <c r="G230" s="12" t="n"/>
      <c r="H230" s="12" t="n"/>
      <c r="I230" s="12" t="n"/>
      <c r="J230" s="12" t="n"/>
      <c r="K230" s="12" t="n"/>
      <c r="L230" s="12" t="n"/>
      <c r="M230" s="12" t="n"/>
      <c r="N230" s="12" t="n"/>
      <c r="O230" s="12" t="n"/>
      <c r="P230" s="12" t="n"/>
      <c r="Q230" s="12" t="n"/>
      <c r="R230" s="51" t="n"/>
      <c r="S230" s="14" t="n"/>
      <c r="T230" s="12" t="n"/>
    </row>
    <row r="231" ht="13.9" customHeight="1" s="31">
      <c r="A231" s="12" t="n"/>
      <c r="B231" s="12" t="n"/>
      <c r="C231" s="12" t="n"/>
      <c r="D231" s="12" t="n"/>
      <c r="E231" s="52" t="n"/>
      <c r="F231" s="52" t="n"/>
      <c r="G231" s="12" t="n"/>
      <c r="H231" s="12" t="n"/>
      <c r="I231" s="12" t="n"/>
      <c r="J231" s="12" t="n"/>
      <c r="K231" s="12" t="n"/>
      <c r="L231" s="12" t="n"/>
      <c r="M231" s="12" t="n"/>
      <c r="N231" s="12" t="n"/>
      <c r="O231" s="12" t="n"/>
      <c r="P231" s="12" t="n"/>
      <c r="Q231" s="12" t="n"/>
      <c r="R231" s="51" t="n"/>
      <c r="S231" s="14" t="n"/>
      <c r="T231" s="12" t="n"/>
    </row>
    <row r="232" ht="13.9" customHeight="1" s="31">
      <c r="A232" s="12" t="n"/>
      <c r="B232" s="12" t="n"/>
      <c r="C232" s="12" t="n"/>
      <c r="D232" s="12" t="n"/>
      <c r="E232" s="52" t="n"/>
      <c r="F232" s="52" t="n"/>
      <c r="G232" s="12" t="n"/>
      <c r="H232" s="12" t="n"/>
      <c r="I232" s="12" t="n"/>
      <c r="J232" s="12" t="n"/>
      <c r="K232" s="12" t="n"/>
      <c r="L232" s="12" t="n"/>
      <c r="M232" s="12" t="n"/>
      <c r="N232" s="12" t="n"/>
      <c r="O232" s="12" t="n"/>
      <c r="P232" s="12" t="n"/>
      <c r="Q232" s="12" t="n"/>
      <c r="R232" s="51" t="n"/>
      <c r="S232" s="14" t="n"/>
      <c r="T232" s="12" t="n"/>
    </row>
    <row r="233" ht="13.9" customHeight="1" s="31">
      <c r="A233" s="12" t="n"/>
      <c r="B233" s="12" t="n"/>
      <c r="C233" s="12" t="n"/>
      <c r="D233" s="12" t="n"/>
      <c r="E233" s="52" t="n"/>
      <c r="F233" s="52" t="n"/>
      <c r="G233" s="12" t="n"/>
      <c r="H233" s="12" t="n"/>
      <c r="I233" s="12" t="n"/>
      <c r="J233" s="12" t="n"/>
      <c r="K233" s="12" t="n"/>
      <c r="L233" s="12" t="n"/>
      <c r="M233" s="12" t="n"/>
      <c r="N233" s="12" t="n"/>
      <c r="O233" s="12" t="n"/>
      <c r="P233" s="12" t="n"/>
      <c r="Q233" s="12" t="n"/>
      <c r="R233" s="51" t="n"/>
      <c r="S233" s="14" t="n"/>
      <c r="T233" s="12" t="n"/>
    </row>
    <row r="234" ht="13.9" customHeight="1" s="31">
      <c r="A234" s="12" t="n"/>
      <c r="B234" s="12" t="n"/>
      <c r="C234" s="12" t="n"/>
      <c r="D234" s="12" t="n"/>
      <c r="E234" s="52" t="n"/>
      <c r="F234" s="52" t="n"/>
      <c r="G234" s="12" t="n"/>
      <c r="H234" s="12" t="n"/>
      <c r="I234" s="12" t="n"/>
      <c r="J234" s="12" t="n"/>
      <c r="K234" s="12" t="n"/>
      <c r="L234" s="12" t="n"/>
      <c r="M234" s="12" t="n"/>
      <c r="N234" s="12" t="n"/>
      <c r="O234" s="12" t="n"/>
      <c r="P234" s="12" t="n"/>
      <c r="Q234" s="12" t="n"/>
      <c r="R234" s="51" t="n"/>
      <c r="S234" s="14" t="n"/>
      <c r="T234" s="12" t="n"/>
    </row>
    <row r="235" ht="13.9" customHeight="1" s="31">
      <c r="A235" s="12" t="n"/>
      <c r="B235" s="12" t="n"/>
      <c r="C235" s="12" t="n"/>
      <c r="D235" s="12" t="n"/>
      <c r="E235" s="52" t="n"/>
      <c r="F235" s="52" t="n"/>
      <c r="G235" s="12" t="n"/>
      <c r="H235" s="12" t="n"/>
      <c r="I235" s="12" t="n"/>
      <c r="J235" s="12" t="n"/>
      <c r="K235" s="12" t="n"/>
      <c r="L235" s="12" t="n"/>
      <c r="M235" s="12" t="n"/>
      <c r="N235" s="12" t="n"/>
      <c r="O235" s="12" t="n"/>
      <c r="P235" s="12" t="n"/>
      <c r="Q235" s="12" t="n"/>
      <c r="R235" s="51" t="n"/>
      <c r="S235" s="14" t="n"/>
      <c r="T235" s="12" t="n"/>
    </row>
    <row r="236" ht="13.9" customHeight="1" s="31">
      <c r="A236" s="12" t="n"/>
      <c r="B236" s="12" t="n"/>
      <c r="C236" s="12" t="n"/>
      <c r="D236" s="12" t="n"/>
      <c r="E236" s="52" t="n"/>
      <c r="F236" s="52" t="n"/>
      <c r="G236" s="12" t="n"/>
      <c r="H236" s="12" t="n"/>
      <c r="I236" s="12" t="n"/>
      <c r="J236" s="12" t="n"/>
      <c r="K236" s="12" t="n"/>
      <c r="L236" s="12" t="n"/>
      <c r="M236" s="12" t="n"/>
      <c r="N236" s="12" t="n"/>
      <c r="O236" s="12" t="n"/>
      <c r="P236" s="12" t="n"/>
      <c r="Q236" s="12" t="n"/>
      <c r="R236" s="51" t="n"/>
      <c r="S236" s="14" t="n"/>
      <c r="T236" s="12" t="n"/>
    </row>
    <row r="237" ht="13.9" customHeight="1" s="31">
      <c r="A237" s="12" t="n"/>
      <c r="B237" s="12" t="n"/>
      <c r="C237" s="12" t="n"/>
      <c r="D237" s="12" t="n"/>
      <c r="E237" s="52" t="n"/>
      <c r="F237" s="52" t="n"/>
      <c r="G237" s="12" t="n"/>
      <c r="H237" s="12" t="n"/>
      <c r="I237" s="12" t="n"/>
      <c r="J237" s="12" t="n"/>
      <c r="K237" s="12" t="n"/>
      <c r="L237" s="12" t="n"/>
      <c r="M237" s="12" t="n"/>
      <c r="N237" s="12" t="n"/>
      <c r="O237" s="12" t="n"/>
      <c r="P237" s="12" t="n"/>
      <c r="Q237" s="12" t="n"/>
      <c r="R237" s="51" t="n"/>
      <c r="S237" s="14" t="n"/>
      <c r="T237" s="12" t="n"/>
    </row>
    <row r="238" ht="13.9" customHeight="1" s="31">
      <c r="A238" s="12" t="n"/>
      <c r="B238" s="12" t="n"/>
      <c r="C238" s="12" t="n"/>
      <c r="D238" s="12" t="n"/>
      <c r="E238" s="52" t="n"/>
      <c r="F238" s="52" t="n"/>
      <c r="G238" s="12" t="n"/>
      <c r="H238" s="12" t="n"/>
      <c r="I238" s="12" t="n"/>
      <c r="J238" s="12" t="n"/>
      <c r="K238" s="12" t="n"/>
      <c r="L238" s="12" t="n"/>
      <c r="M238" s="12" t="n"/>
      <c r="N238" s="12" t="n"/>
      <c r="O238" s="12" t="n"/>
      <c r="P238" s="12" t="n"/>
      <c r="Q238" s="12" t="n"/>
      <c r="R238" s="51" t="n"/>
      <c r="S238" s="14" t="n"/>
      <c r="T238" s="12" t="n"/>
    </row>
    <row r="239" ht="13.9" customHeight="1" s="31">
      <c r="A239" s="12" t="n"/>
      <c r="B239" s="12" t="n"/>
      <c r="C239" s="12" t="n"/>
      <c r="D239" s="12" t="n"/>
      <c r="E239" s="52" t="n"/>
      <c r="F239" s="52" t="n"/>
      <c r="G239" s="12" t="n"/>
      <c r="H239" s="12" t="n"/>
      <c r="I239" s="12" t="n"/>
      <c r="J239" s="12" t="n"/>
      <c r="K239" s="12" t="n"/>
      <c r="L239" s="12" t="n"/>
      <c r="M239" s="12" t="n"/>
      <c r="N239" s="12" t="n"/>
      <c r="O239" s="12" t="n"/>
      <c r="P239" s="12" t="n"/>
      <c r="Q239" s="12" t="n"/>
      <c r="R239" s="51" t="n"/>
      <c r="S239" s="14" t="n"/>
      <c r="T239" s="12" t="n"/>
    </row>
    <row r="240" ht="13.9" customHeight="1" s="31">
      <c r="A240" s="12" t="n"/>
      <c r="B240" s="12" t="n"/>
      <c r="C240" s="12" t="n"/>
      <c r="D240" s="12" t="n"/>
      <c r="E240" s="52" t="n"/>
      <c r="F240" s="52" t="n"/>
      <c r="G240" s="12" t="n"/>
      <c r="H240" s="12" t="n"/>
      <c r="I240" s="12" t="n"/>
      <c r="J240" s="12" t="n"/>
      <c r="K240" s="12" t="n"/>
      <c r="L240" s="12" t="n"/>
      <c r="M240" s="12" t="n"/>
      <c r="N240" s="12" t="n"/>
      <c r="O240" s="12" t="n"/>
      <c r="P240" s="12" t="n"/>
      <c r="Q240" s="12" t="n"/>
      <c r="R240" s="51" t="n"/>
      <c r="S240" s="14" t="n"/>
      <c r="T240" s="12" t="n"/>
    </row>
    <row r="241" ht="13.9" customHeight="1" s="31">
      <c r="A241" s="12" t="n"/>
      <c r="B241" s="12" t="n"/>
      <c r="C241" s="12" t="n"/>
      <c r="D241" s="12" t="n"/>
      <c r="E241" s="52" t="n"/>
      <c r="F241" s="52" t="n"/>
      <c r="G241" s="12" t="n"/>
      <c r="H241" s="12" t="n"/>
      <c r="I241" s="12" t="n"/>
      <c r="J241" s="12" t="n"/>
      <c r="K241" s="12" t="n"/>
      <c r="L241" s="12" t="n"/>
      <c r="M241" s="12" t="n"/>
      <c r="N241" s="12" t="n"/>
      <c r="O241" s="12" t="n"/>
      <c r="P241" s="12" t="n"/>
      <c r="Q241" s="12" t="n"/>
      <c r="R241" s="51" t="n"/>
      <c r="S241" s="14" t="n"/>
      <c r="T241" s="12" t="n"/>
    </row>
    <row r="242" ht="13.9" customHeight="1" s="31">
      <c r="A242" s="12" t="n"/>
      <c r="B242" s="12" t="n"/>
      <c r="C242" s="12" t="n"/>
      <c r="D242" s="12" t="n"/>
      <c r="E242" s="52" t="n"/>
      <c r="F242" s="52" t="n"/>
      <c r="G242" s="12" t="n"/>
      <c r="H242" s="12" t="n"/>
      <c r="I242" s="12" t="n"/>
      <c r="J242" s="12" t="n"/>
      <c r="K242" s="12" t="n"/>
      <c r="L242" s="12" t="n"/>
      <c r="M242" s="12" t="n"/>
      <c r="N242" s="12" t="n"/>
      <c r="O242" s="12" t="n"/>
      <c r="P242" s="12" t="n"/>
      <c r="Q242" s="12" t="n"/>
      <c r="R242" s="51" t="n"/>
      <c r="S242" s="14" t="n"/>
      <c r="T242" s="12" t="n"/>
    </row>
    <row r="243" ht="13.9" customHeight="1" s="31">
      <c r="A243" s="12" t="n"/>
      <c r="B243" s="12" t="n"/>
      <c r="C243" s="12" t="n"/>
      <c r="D243" s="12" t="n"/>
      <c r="E243" s="52" t="n"/>
      <c r="F243" s="52" t="n"/>
      <c r="G243" s="12" t="n"/>
      <c r="H243" s="12" t="n"/>
      <c r="I243" s="12" t="n"/>
      <c r="J243" s="12" t="n"/>
      <c r="K243" s="12" t="n"/>
      <c r="L243" s="12" t="n"/>
      <c r="M243" s="12" t="n"/>
      <c r="N243" s="12" t="n"/>
      <c r="O243" s="12" t="n"/>
      <c r="P243" s="12" t="n"/>
      <c r="Q243" s="12" t="n"/>
      <c r="R243" s="51" t="n"/>
      <c r="S243" s="14" t="n"/>
      <c r="T243" s="12" t="n"/>
    </row>
    <row r="244" ht="13.9" customHeight="1" s="31">
      <c r="A244" s="12" t="n"/>
      <c r="B244" s="12" t="n"/>
      <c r="C244" s="12" t="n"/>
      <c r="D244" s="12" t="n"/>
      <c r="E244" s="52" t="n"/>
      <c r="F244" s="52" t="n"/>
      <c r="G244" s="12" t="n"/>
      <c r="H244" s="12" t="n"/>
      <c r="I244" s="12" t="n"/>
      <c r="J244" s="12" t="n"/>
      <c r="K244" s="12" t="n"/>
      <c r="L244" s="12" t="n"/>
      <c r="M244" s="12" t="n"/>
      <c r="N244" s="12" t="n"/>
      <c r="O244" s="12" t="n"/>
      <c r="P244" s="12" t="n"/>
      <c r="Q244" s="12" t="n"/>
      <c r="R244" s="51" t="n"/>
      <c r="S244" s="14" t="n"/>
      <c r="T244" s="12" t="n"/>
    </row>
    <row r="245" ht="13.9" customHeight="1" s="31">
      <c r="A245" s="12" t="n"/>
      <c r="B245" s="12" t="n"/>
      <c r="C245" s="12" t="n"/>
      <c r="D245" s="12" t="n"/>
      <c r="E245" s="52" t="n"/>
      <c r="F245" s="52" t="n"/>
      <c r="G245" s="12" t="n"/>
      <c r="H245" s="12" t="n"/>
      <c r="I245" s="12" t="n"/>
      <c r="J245" s="12" t="n"/>
      <c r="K245" s="12" t="n"/>
      <c r="L245" s="12" t="n"/>
      <c r="M245" s="12" t="n"/>
      <c r="N245" s="12" t="n"/>
      <c r="O245" s="12" t="n"/>
      <c r="P245" s="12" t="n"/>
      <c r="Q245" s="12" t="n"/>
      <c r="R245" s="51" t="n"/>
      <c r="S245" s="14" t="n"/>
      <c r="T245" s="12" t="n"/>
    </row>
    <row r="246" ht="13.9" customHeight="1" s="31">
      <c r="A246" s="12" t="n"/>
      <c r="B246" s="12" t="n"/>
      <c r="C246" s="12" t="n"/>
      <c r="D246" s="12" t="n"/>
      <c r="E246" s="52" t="n"/>
      <c r="F246" s="52" t="n"/>
      <c r="G246" s="12" t="n"/>
      <c r="H246" s="12" t="n"/>
      <c r="I246" s="12" t="n"/>
      <c r="J246" s="12" t="n"/>
      <c r="K246" s="12" t="n"/>
      <c r="L246" s="12" t="n"/>
      <c r="M246" s="12" t="n"/>
      <c r="N246" s="12" t="n"/>
      <c r="O246" s="12" t="n"/>
      <c r="P246" s="12" t="n"/>
      <c r="Q246" s="12" t="n"/>
      <c r="R246" s="51" t="n"/>
      <c r="S246" s="14" t="n"/>
      <c r="T246" s="12" t="n"/>
    </row>
    <row r="247" ht="13.9" customHeight="1" s="31">
      <c r="A247" s="12" t="n"/>
      <c r="B247" s="12" t="n"/>
      <c r="C247" s="12" t="n"/>
      <c r="D247" s="12" t="n"/>
      <c r="E247" s="52" t="n"/>
      <c r="F247" s="52" t="n"/>
      <c r="G247" s="12" t="n"/>
      <c r="H247" s="12" t="n"/>
      <c r="I247" s="12" t="n"/>
      <c r="J247" s="12" t="n"/>
      <c r="K247" s="12" t="n"/>
      <c r="L247" s="12" t="n"/>
      <c r="M247" s="12" t="n"/>
      <c r="N247" s="12" t="n"/>
      <c r="O247" s="12" t="n"/>
      <c r="P247" s="12" t="n"/>
      <c r="Q247" s="12" t="n"/>
      <c r="R247" s="51" t="n"/>
      <c r="S247" s="14" t="n"/>
      <c r="T247" s="12" t="n"/>
    </row>
    <row r="248" ht="13.9" customHeight="1" s="31">
      <c r="A248" s="12" t="n"/>
      <c r="B248" s="12" t="n"/>
      <c r="C248" s="12" t="n"/>
      <c r="D248" s="12" t="n"/>
      <c r="E248" s="52" t="n"/>
      <c r="F248" s="52" t="n"/>
      <c r="G248" s="12" t="n"/>
      <c r="H248" s="12" t="n"/>
      <c r="I248" s="12" t="n"/>
      <c r="J248" s="12" t="n"/>
      <c r="K248" s="12" t="n"/>
      <c r="L248" s="12" t="n"/>
      <c r="M248" s="12" t="n"/>
      <c r="N248" s="12" t="n"/>
      <c r="O248" s="12" t="n"/>
      <c r="P248" s="12" t="n"/>
      <c r="Q248" s="12" t="n"/>
      <c r="R248" s="51" t="n"/>
      <c r="S248" s="14" t="n"/>
      <c r="T248" s="12" t="n"/>
    </row>
    <row r="249" ht="13.9" customHeight="1" s="31">
      <c r="A249" s="12" t="n"/>
      <c r="B249" s="12" t="n"/>
      <c r="C249" s="12" t="n"/>
      <c r="D249" s="12" t="n"/>
      <c r="E249" s="52" t="n"/>
      <c r="F249" s="52" t="n"/>
      <c r="G249" s="12" t="n"/>
      <c r="H249" s="12" t="n"/>
      <c r="I249" s="12" t="n"/>
      <c r="J249" s="12" t="n"/>
      <c r="K249" s="12" t="n"/>
      <c r="L249" s="12" t="n"/>
      <c r="M249" s="12" t="n"/>
      <c r="N249" s="12" t="n"/>
      <c r="O249" s="12" t="n"/>
      <c r="P249" s="12" t="n"/>
      <c r="Q249" s="12" t="n"/>
      <c r="R249" s="51" t="n"/>
      <c r="S249" s="14" t="n"/>
      <c r="T249" s="12" t="n"/>
    </row>
    <row r="250" ht="13.9" customHeight="1" s="31">
      <c r="A250" s="12" t="n"/>
      <c r="B250" s="12" t="n"/>
      <c r="C250" s="12" t="n"/>
      <c r="D250" s="12" t="n"/>
      <c r="E250" s="52" t="n"/>
      <c r="F250" s="52" t="n"/>
      <c r="G250" s="12" t="n"/>
      <c r="H250" s="12" t="n"/>
      <c r="I250" s="12" t="n"/>
      <c r="J250" s="12" t="n"/>
      <c r="K250" s="12" t="n"/>
      <c r="L250" s="12" t="n"/>
      <c r="M250" s="12" t="n"/>
      <c r="N250" s="12" t="n"/>
      <c r="O250" s="12" t="n"/>
      <c r="P250" s="12" t="n"/>
      <c r="Q250" s="12" t="n"/>
      <c r="R250" s="51" t="n"/>
      <c r="S250" s="14" t="n"/>
      <c r="T250" s="12" t="n"/>
    </row>
    <row r="251" ht="13.9" customHeight="1" s="31">
      <c r="A251" s="12" t="n"/>
      <c r="B251" s="12" t="n"/>
      <c r="C251" s="12" t="n"/>
      <c r="D251" s="12" t="n"/>
      <c r="E251" s="52" t="n"/>
      <c r="F251" s="52" t="n"/>
      <c r="G251" s="12" t="n"/>
      <c r="H251" s="12" t="n"/>
      <c r="I251" s="12" t="n"/>
      <c r="J251" s="12" t="n"/>
      <c r="K251" s="12" t="n"/>
      <c r="L251" s="12" t="n"/>
      <c r="M251" s="12" t="n"/>
      <c r="N251" s="12" t="n"/>
      <c r="O251" s="12" t="n"/>
      <c r="P251" s="12" t="n"/>
      <c r="Q251" s="12" t="n"/>
      <c r="R251" s="51" t="n"/>
      <c r="S251" s="14" t="n"/>
      <c r="T251" s="12" t="n"/>
    </row>
    <row r="252" ht="13.9" customHeight="1" s="31">
      <c r="A252" s="12" t="n"/>
      <c r="B252" s="12" t="n"/>
      <c r="C252" s="12" t="n"/>
      <c r="D252" s="12" t="n"/>
      <c r="E252" s="52" t="n"/>
      <c r="F252" s="52" t="n"/>
      <c r="G252" s="12" t="n"/>
      <c r="H252" s="12" t="n"/>
      <c r="I252" s="12" t="n"/>
      <c r="J252" s="12" t="n"/>
      <c r="K252" s="12" t="n"/>
      <c r="L252" s="12" t="n"/>
      <c r="M252" s="12" t="n"/>
      <c r="N252" s="12" t="n"/>
      <c r="O252" s="12" t="n"/>
      <c r="P252" s="12" t="n"/>
      <c r="Q252" s="12" t="n"/>
      <c r="R252" s="51" t="n"/>
      <c r="S252" s="14" t="n"/>
      <c r="T252" s="12" t="n"/>
    </row>
    <row r="253" ht="13.9" customHeight="1" s="31">
      <c r="A253" s="12" t="n"/>
      <c r="B253" s="12" t="n"/>
      <c r="C253" s="12" t="n"/>
      <c r="D253" s="12" t="n"/>
      <c r="E253" s="52" t="n"/>
      <c r="F253" s="52" t="n"/>
      <c r="G253" s="12" t="n"/>
      <c r="H253" s="12" t="n"/>
      <c r="I253" s="12" t="n"/>
      <c r="J253" s="12" t="n"/>
      <c r="K253" s="12" t="n"/>
      <c r="L253" s="12" t="n"/>
      <c r="M253" s="12" t="n"/>
      <c r="N253" s="12" t="n"/>
      <c r="O253" s="12" t="n"/>
      <c r="P253" s="12" t="n"/>
      <c r="Q253" s="12" t="n"/>
      <c r="R253" s="51" t="n"/>
      <c r="S253" s="14" t="n"/>
      <c r="T253" s="12" t="n"/>
    </row>
    <row r="254" ht="13.9" customHeight="1" s="31">
      <c r="A254" s="12" t="n"/>
      <c r="B254" s="12" t="n"/>
      <c r="C254" s="12" t="n"/>
      <c r="D254" s="12" t="n"/>
      <c r="E254" s="52" t="n"/>
      <c r="F254" s="52" t="n"/>
      <c r="G254" s="12" t="n"/>
      <c r="H254" s="12" t="n"/>
      <c r="I254" s="12" t="n"/>
      <c r="J254" s="12" t="n"/>
      <c r="K254" s="12" t="n"/>
      <c r="L254" s="12" t="n"/>
      <c r="M254" s="12" t="n"/>
      <c r="N254" s="12" t="n"/>
      <c r="O254" s="12" t="n"/>
      <c r="P254" s="12" t="n"/>
      <c r="Q254" s="12" t="n"/>
      <c r="R254" s="51" t="n"/>
      <c r="S254" s="14" t="n"/>
      <c r="T254" s="12" t="n"/>
    </row>
    <row r="255" ht="13.9" customHeight="1" s="31">
      <c r="A255" s="12" t="n"/>
      <c r="B255" s="12" t="n"/>
      <c r="C255" s="12" t="n"/>
      <c r="D255" s="12" t="n"/>
      <c r="E255" s="52" t="n"/>
      <c r="F255" s="52" t="n"/>
      <c r="G255" s="12" t="n"/>
      <c r="H255" s="12" t="n"/>
      <c r="I255" s="12" t="n"/>
      <c r="J255" s="12" t="n"/>
      <c r="K255" s="12" t="n"/>
      <c r="L255" s="12" t="n"/>
      <c r="M255" s="12" t="n"/>
      <c r="N255" s="12" t="n"/>
      <c r="O255" s="12" t="n"/>
      <c r="P255" s="12" t="n"/>
      <c r="Q255" s="12" t="n"/>
      <c r="R255" s="51" t="n"/>
      <c r="S255" s="14" t="n"/>
      <c r="T255" s="12" t="n"/>
    </row>
    <row r="256" ht="13.9" customHeight="1" s="31">
      <c r="A256" s="12" t="n"/>
      <c r="B256" s="12" t="n"/>
      <c r="C256" s="12" t="n"/>
      <c r="D256" s="12" t="n"/>
      <c r="E256" s="52" t="n"/>
      <c r="F256" s="52" t="n"/>
      <c r="G256" s="12" t="n"/>
      <c r="H256" s="12" t="n"/>
      <c r="I256" s="12" t="n"/>
      <c r="J256" s="12" t="n"/>
      <c r="K256" s="12" t="n"/>
      <c r="L256" s="12" t="n"/>
      <c r="M256" s="12" t="n"/>
      <c r="N256" s="12" t="n"/>
      <c r="O256" s="12" t="n"/>
      <c r="P256" s="12" t="n"/>
      <c r="Q256" s="12" t="n"/>
      <c r="R256" s="51" t="n"/>
      <c r="S256" s="14" t="n"/>
      <c r="T256" s="12" t="n"/>
    </row>
    <row r="257" ht="13.9" customHeight="1" s="31">
      <c r="A257" s="12" t="n"/>
      <c r="B257" s="12" t="n"/>
      <c r="C257" s="12" t="n"/>
      <c r="D257" s="12" t="n"/>
      <c r="E257" s="52" t="n"/>
      <c r="F257" s="52" t="n"/>
      <c r="G257" s="12" t="n"/>
      <c r="H257" s="12" t="n"/>
      <c r="I257" s="12" t="n"/>
      <c r="J257" s="12" t="n"/>
      <c r="K257" s="12" t="n"/>
      <c r="L257" s="12" t="n"/>
      <c r="M257" s="12" t="n"/>
      <c r="N257" s="12" t="n"/>
      <c r="O257" s="12" t="n"/>
      <c r="P257" s="12" t="n"/>
      <c r="Q257" s="12" t="n"/>
      <c r="R257" s="51" t="n"/>
      <c r="S257" s="14" t="n"/>
      <c r="T257" s="12" t="n"/>
    </row>
    <row r="258" ht="13.9" customHeight="1" s="31">
      <c r="A258" s="12" t="n"/>
      <c r="B258" s="12" t="n"/>
      <c r="C258" s="12" t="n"/>
      <c r="D258" s="12" t="n"/>
      <c r="E258" s="52" t="n"/>
      <c r="F258" s="52" t="n"/>
      <c r="G258" s="12" t="n"/>
      <c r="H258" s="12" t="n"/>
      <c r="I258" s="12" t="n"/>
      <c r="J258" s="12" t="n"/>
      <c r="K258" s="12" t="n"/>
      <c r="L258" s="12" t="n"/>
      <c r="M258" s="12" t="n"/>
      <c r="N258" s="12" t="n"/>
      <c r="O258" s="12" t="n"/>
      <c r="P258" s="12" t="n"/>
      <c r="Q258" s="12" t="n"/>
      <c r="R258" s="51" t="n"/>
      <c r="S258" s="14" t="n"/>
      <c r="T258" s="12" t="n"/>
    </row>
    <row r="259" ht="13.9" customHeight="1" s="31">
      <c r="A259" s="12" t="n"/>
      <c r="B259" s="12" t="n"/>
      <c r="C259" s="12" t="n"/>
      <c r="D259" s="12" t="n"/>
      <c r="E259" s="52" t="n"/>
      <c r="F259" s="52" t="n"/>
      <c r="G259" s="12" t="n"/>
      <c r="H259" s="12" t="n"/>
      <c r="I259" s="12" t="n"/>
      <c r="J259" s="12" t="n"/>
      <c r="K259" s="12" t="n"/>
      <c r="L259" s="12" t="n"/>
      <c r="M259" s="12" t="n"/>
      <c r="N259" s="12" t="n"/>
      <c r="O259" s="12" t="n"/>
      <c r="P259" s="12" t="n"/>
      <c r="Q259" s="12" t="n"/>
      <c r="R259" s="51" t="n"/>
      <c r="S259" s="14" t="n"/>
      <c r="T259" s="12" t="n"/>
    </row>
    <row r="260" ht="13.9" customHeight="1" s="31">
      <c r="A260" s="12" t="n"/>
      <c r="B260" s="12" t="n"/>
      <c r="C260" s="12" t="n"/>
      <c r="D260" s="12" t="n"/>
      <c r="E260" s="52" t="n"/>
      <c r="F260" s="52" t="n"/>
      <c r="G260" s="12" t="n"/>
      <c r="H260" s="12" t="n"/>
      <c r="I260" s="12" t="n"/>
      <c r="J260" s="12" t="n"/>
      <c r="K260" s="12" t="n"/>
      <c r="L260" s="12" t="n"/>
      <c r="M260" s="12" t="n"/>
      <c r="N260" s="12" t="n"/>
      <c r="O260" s="12" t="n"/>
      <c r="P260" s="12" t="n"/>
      <c r="Q260" s="12" t="n"/>
      <c r="R260" s="51" t="n"/>
      <c r="S260" s="14" t="n"/>
      <c r="T260" s="12" t="n"/>
    </row>
    <row r="261" ht="13.9" customHeight="1" s="31">
      <c r="A261" s="12" t="n"/>
      <c r="B261" s="12" t="n"/>
      <c r="C261" s="12" t="n"/>
      <c r="D261" s="12" t="n"/>
      <c r="E261" s="52" t="n"/>
      <c r="F261" s="52" t="n"/>
      <c r="G261" s="12" t="n"/>
      <c r="H261" s="12" t="n"/>
      <c r="I261" s="12" t="n"/>
      <c r="J261" s="12" t="n"/>
      <c r="K261" s="12" t="n"/>
      <c r="L261" s="12" t="n"/>
      <c r="M261" s="12" t="n"/>
      <c r="N261" s="12" t="n"/>
      <c r="O261" s="12" t="n"/>
      <c r="P261" s="12" t="n"/>
      <c r="Q261" s="12" t="n"/>
      <c r="R261" s="51" t="n"/>
      <c r="S261" s="14" t="n"/>
      <c r="T261" s="12" t="n"/>
    </row>
    <row r="262" ht="13.9" customHeight="1" s="31">
      <c r="A262" s="12" t="n"/>
      <c r="B262" s="12" t="n"/>
      <c r="C262" s="12" t="n"/>
      <c r="D262" s="12" t="n"/>
      <c r="E262" s="52" t="n"/>
      <c r="F262" s="52" t="n"/>
      <c r="G262" s="12" t="n"/>
      <c r="H262" s="12" t="n"/>
      <c r="I262" s="12" t="n"/>
      <c r="J262" s="12" t="n"/>
      <c r="K262" s="12" t="n"/>
      <c r="L262" s="12" t="n"/>
      <c r="M262" s="12" t="n"/>
      <c r="N262" s="12" t="n"/>
      <c r="O262" s="12" t="n"/>
      <c r="P262" s="12" t="n"/>
      <c r="Q262" s="12" t="n"/>
      <c r="R262" s="51" t="n"/>
      <c r="S262" s="14" t="n"/>
      <c r="T262" s="12" t="n"/>
    </row>
    <row r="263" ht="13.9" customHeight="1" s="31">
      <c r="A263" s="12" t="n"/>
      <c r="B263" s="12" t="n"/>
      <c r="C263" s="12" t="n"/>
      <c r="D263" s="12" t="n"/>
      <c r="E263" s="52" t="n"/>
      <c r="F263" s="52" t="n"/>
      <c r="G263" s="12" t="n"/>
      <c r="H263" s="12" t="n"/>
      <c r="I263" s="12" t="n"/>
      <c r="J263" s="12" t="n"/>
      <c r="K263" s="12" t="n"/>
      <c r="L263" s="12" t="n"/>
      <c r="M263" s="12" t="n"/>
      <c r="N263" s="12" t="n"/>
      <c r="O263" s="12" t="n"/>
      <c r="P263" s="12" t="n"/>
      <c r="Q263" s="12" t="n"/>
      <c r="R263" s="51" t="n"/>
      <c r="S263" s="14" t="n"/>
      <c r="T263" s="12" t="n"/>
    </row>
    <row r="264" ht="13.9" customHeight="1" s="31">
      <c r="A264" s="12" t="n"/>
      <c r="B264" s="12" t="n"/>
      <c r="C264" s="12" t="n"/>
      <c r="D264" s="12" t="n"/>
      <c r="E264" s="52" t="n"/>
      <c r="F264" s="52" t="n"/>
      <c r="G264" s="12" t="n"/>
      <c r="H264" s="12" t="n"/>
      <c r="I264" s="12" t="n"/>
      <c r="J264" s="12" t="n"/>
      <c r="K264" s="12" t="n"/>
      <c r="L264" s="12" t="n"/>
      <c r="M264" s="12" t="n"/>
      <c r="N264" s="12" t="n"/>
      <c r="O264" s="12" t="n"/>
      <c r="P264" s="12" t="n"/>
      <c r="Q264" s="12" t="n"/>
      <c r="R264" s="51" t="n"/>
      <c r="S264" s="14" t="n"/>
      <c r="T264" s="12" t="n"/>
    </row>
    <row r="265" ht="13.9" customHeight="1" s="31">
      <c r="A265" s="12" t="n"/>
      <c r="B265" s="12" t="n"/>
      <c r="C265" s="12" t="n"/>
      <c r="D265" s="12" t="n"/>
      <c r="E265" s="52" t="n"/>
      <c r="F265" s="52" t="n"/>
      <c r="G265" s="12" t="n"/>
      <c r="H265" s="12" t="n"/>
      <c r="I265" s="12" t="n"/>
      <c r="J265" s="12" t="n"/>
      <c r="K265" s="12" t="n"/>
      <c r="L265" s="12" t="n"/>
      <c r="M265" s="12" t="n"/>
      <c r="N265" s="12" t="n"/>
      <c r="O265" s="12" t="n"/>
      <c r="P265" s="12" t="n"/>
      <c r="Q265" s="12" t="n"/>
      <c r="R265" s="51" t="n"/>
      <c r="S265" s="14" t="n"/>
      <c r="T265" s="12" t="n"/>
    </row>
    <row r="266" ht="13.9" customHeight="1" s="31">
      <c r="A266" s="12" t="n"/>
      <c r="B266" s="12" t="n"/>
      <c r="C266" s="12" t="n"/>
      <c r="D266" s="12" t="n"/>
      <c r="E266" s="52" t="n"/>
      <c r="F266" s="52" t="n"/>
      <c r="G266" s="12" t="n"/>
      <c r="H266" s="12" t="n"/>
      <c r="I266" s="12" t="n"/>
      <c r="J266" s="12" t="n"/>
      <c r="K266" s="12" t="n"/>
      <c r="L266" s="12" t="n"/>
      <c r="M266" s="12" t="n"/>
      <c r="N266" s="12" t="n"/>
      <c r="O266" s="12" t="n"/>
      <c r="P266" s="12" t="n"/>
      <c r="Q266" s="12" t="n"/>
      <c r="R266" s="51" t="n"/>
      <c r="S266" s="14" t="n"/>
      <c r="T266" s="12" t="n"/>
    </row>
    <row r="267" ht="13.9" customHeight="1" s="31">
      <c r="A267" s="12" t="n"/>
      <c r="B267" s="12" t="n"/>
      <c r="C267" s="12" t="n"/>
      <c r="D267" s="12" t="n"/>
      <c r="E267" s="52" t="n"/>
      <c r="F267" s="52" t="n"/>
      <c r="G267" s="12" t="n"/>
      <c r="H267" s="12" t="n"/>
      <c r="I267" s="12" t="n"/>
      <c r="J267" s="12" t="n"/>
      <c r="K267" s="12" t="n"/>
      <c r="L267" s="12" t="n"/>
      <c r="M267" s="12" t="n"/>
      <c r="N267" s="12" t="n"/>
      <c r="O267" s="12" t="n"/>
      <c r="P267" s="12" t="n"/>
      <c r="Q267" s="12" t="n"/>
      <c r="R267" s="51" t="n"/>
      <c r="S267" s="14" t="n"/>
      <c r="T267" s="12" t="n"/>
    </row>
    <row r="268" ht="13.9" customHeight="1" s="31">
      <c r="A268" s="12" t="n"/>
      <c r="B268" s="12" t="n"/>
      <c r="C268" s="12" t="n"/>
      <c r="D268" s="12" t="n"/>
      <c r="E268" s="52" t="n"/>
      <c r="F268" s="52" t="n"/>
      <c r="G268" s="12" t="n"/>
      <c r="H268" s="12" t="n"/>
      <c r="I268" s="12" t="n"/>
      <c r="J268" s="12" t="n"/>
      <c r="K268" s="12" t="n"/>
      <c r="L268" s="12" t="n"/>
      <c r="M268" s="12" t="n"/>
      <c r="N268" s="12" t="n"/>
      <c r="O268" s="12" t="n"/>
      <c r="P268" s="12" t="n"/>
      <c r="Q268" s="12" t="n"/>
      <c r="R268" s="51" t="n"/>
      <c r="S268" s="14" t="n"/>
      <c r="T268" s="12" t="n"/>
    </row>
    <row r="269" ht="13.9" customHeight="1" s="31">
      <c r="A269" s="12" t="n"/>
      <c r="B269" s="12" t="n"/>
      <c r="C269" s="12" t="n"/>
      <c r="D269" s="12" t="n"/>
      <c r="E269" s="52" t="n"/>
      <c r="F269" s="52" t="n"/>
      <c r="G269" s="12" t="n"/>
      <c r="H269" s="12" t="n"/>
      <c r="I269" s="12" t="n"/>
      <c r="J269" s="12" t="n"/>
      <c r="K269" s="12" t="n"/>
      <c r="L269" s="12" t="n"/>
      <c r="M269" s="12" t="n"/>
      <c r="N269" s="12" t="n"/>
      <c r="O269" s="12" t="n"/>
      <c r="P269" s="12" t="n"/>
      <c r="Q269" s="12" t="n"/>
      <c r="R269" s="51" t="n"/>
      <c r="S269" s="14" t="n"/>
      <c r="T269" s="12" t="n"/>
    </row>
    <row r="270" ht="13.9" customHeight="1" s="31">
      <c r="A270" s="12" t="n"/>
      <c r="B270" s="12" t="n"/>
      <c r="C270" s="12" t="n"/>
      <c r="D270" s="12" t="n"/>
      <c r="E270" s="52" t="n"/>
      <c r="F270" s="52" t="n"/>
      <c r="G270" s="12" t="n"/>
      <c r="H270" s="12" t="n"/>
      <c r="I270" s="12" t="n"/>
      <c r="J270" s="12" t="n"/>
      <c r="K270" s="12" t="n"/>
      <c r="L270" s="12" t="n"/>
      <c r="M270" s="12" t="n"/>
      <c r="N270" s="12" t="n"/>
      <c r="O270" s="12" t="n"/>
      <c r="P270" s="12" t="n"/>
      <c r="Q270" s="12" t="n"/>
      <c r="R270" s="51" t="n"/>
      <c r="S270" s="14" t="n"/>
      <c r="T270" s="12" t="n"/>
    </row>
    <row r="271" ht="13.9" customHeight="1" s="31">
      <c r="A271" s="12" t="n"/>
      <c r="B271" s="12" t="n"/>
      <c r="C271" s="12" t="n"/>
      <c r="D271" s="12" t="n"/>
      <c r="E271" s="52" t="n"/>
      <c r="F271" s="52" t="n"/>
      <c r="G271" s="12" t="n"/>
      <c r="H271" s="12" t="n"/>
      <c r="I271" s="12" t="n"/>
      <c r="J271" s="12" t="n"/>
      <c r="K271" s="12" t="n"/>
      <c r="L271" s="12" t="n"/>
      <c r="M271" s="12" t="n"/>
      <c r="N271" s="12" t="n"/>
      <c r="O271" s="12" t="n"/>
      <c r="P271" s="12" t="n"/>
      <c r="Q271" s="12" t="n"/>
      <c r="R271" s="51" t="n"/>
      <c r="S271" s="14" t="n"/>
      <c r="T271" s="12" t="n"/>
    </row>
    <row r="272" ht="13.9" customHeight="1" s="31">
      <c r="A272" s="12" t="n"/>
      <c r="B272" s="12" t="n"/>
      <c r="C272" s="12" t="n"/>
      <c r="D272" s="12" t="n"/>
      <c r="E272" s="52" t="n"/>
      <c r="F272" s="52" t="n"/>
      <c r="G272" s="12" t="n"/>
      <c r="H272" s="12" t="n"/>
      <c r="I272" s="12" t="n"/>
      <c r="J272" s="12" t="n"/>
      <c r="K272" s="12" t="n"/>
      <c r="L272" s="12" t="n"/>
      <c r="M272" s="12" t="n"/>
      <c r="N272" s="12" t="n"/>
      <c r="O272" s="12" t="n"/>
      <c r="P272" s="12" t="n"/>
      <c r="Q272" s="12" t="n"/>
      <c r="R272" s="51" t="n"/>
      <c r="S272" s="14" t="n"/>
      <c r="T272" s="12" t="n"/>
    </row>
    <row r="273" ht="13.9" customHeight="1" s="31">
      <c r="A273" s="12" t="n"/>
      <c r="B273" s="12" t="n"/>
      <c r="C273" s="12" t="n"/>
      <c r="D273" s="12" t="n"/>
      <c r="E273" s="52" t="n"/>
      <c r="F273" s="52" t="n"/>
      <c r="G273" s="12" t="n"/>
      <c r="H273" s="12" t="n"/>
      <c r="I273" s="12" t="n"/>
      <c r="J273" s="12" t="n"/>
      <c r="K273" s="12" t="n"/>
      <c r="L273" s="12" t="n"/>
      <c r="M273" s="12" t="n"/>
      <c r="N273" s="12" t="n"/>
      <c r="O273" s="12" t="n"/>
      <c r="P273" s="12" t="n"/>
      <c r="Q273" s="12" t="n"/>
      <c r="R273" s="51" t="n"/>
      <c r="S273" s="14" t="n"/>
      <c r="T273" s="12" t="n"/>
    </row>
    <row r="274" ht="13.9" customHeight="1" s="31">
      <c r="A274" s="12" t="n"/>
      <c r="B274" s="12" t="n"/>
      <c r="C274" s="12" t="n"/>
      <c r="D274" s="12" t="n"/>
      <c r="E274" s="52" t="n"/>
      <c r="F274" s="52" t="n"/>
      <c r="G274" s="12" t="n"/>
      <c r="H274" s="12" t="n"/>
      <c r="I274" s="12" t="n"/>
      <c r="J274" s="12" t="n"/>
      <c r="K274" s="12" t="n"/>
      <c r="L274" s="12" t="n"/>
      <c r="M274" s="12" t="n"/>
      <c r="N274" s="12" t="n"/>
      <c r="O274" s="12" t="n"/>
      <c r="P274" s="12" t="n"/>
      <c r="Q274" s="12" t="n"/>
      <c r="R274" s="51" t="n"/>
      <c r="S274" s="14" t="n"/>
      <c r="T274" s="12" t="n"/>
    </row>
    <row r="275" ht="13.9" customHeight="1" s="31">
      <c r="A275" s="12" t="n"/>
      <c r="B275" s="12" t="n"/>
      <c r="C275" s="12" t="n"/>
      <c r="D275" s="12" t="n"/>
      <c r="E275" s="52" t="n"/>
      <c r="F275" s="52" t="n"/>
      <c r="G275" s="12" t="n"/>
      <c r="H275" s="12" t="n"/>
      <c r="I275" s="12" t="n"/>
      <c r="J275" s="12" t="n"/>
      <c r="K275" s="12" t="n"/>
      <c r="L275" s="12" t="n"/>
      <c r="M275" s="12" t="n"/>
      <c r="N275" s="12" t="n"/>
      <c r="O275" s="12" t="n"/>
      <c r="P275" s="12" t="n"/>
      <c r="Q275" s="12" t="n"/>
      <c r="R275" s="51" t="n"/>
      <c r="S275" s="14" t="n"/>
      <c r="T275" s="12" t="n"/>
    </row>
    <row r="276" ht="13.9" customHeight="1" s="31">
      <c r="A276" s="12" t="n"/>
      <c r="B276" s="12" t="n"/>
      <c r="C276" s="12" t="n"/>
      <c r="D276" s="12" t="n"/>
      <c r="E276" s="52" t="n"/>
      <c r="F276" s="52" t="n"/>
      <c r="G276" s="12" t="n"/>
      <c r="H276" s="12" t="n"/>
      <c r="I276" s="12" t="n"/>
      <c r="J276" s="12" t="n"/>
      <c r="K276" s="12" t="n"/>
      <c r="L276" s="12" t="n"/>
      <c r="M276" s="12" t="n"/>
      <c r="N276" s="12" t="n"/>
      <c r="O276" s="12" t="n"/>
      <c r="P276" s="12" t="n"/>
      <c r="Q276" s="12" t="n"/>
      <c r="R276" s="51" t="n"/>
      <c r="S276" s="14" t="n"/>
      <c r="T276" s="12" t="n"/>
    </row>
    <row r="277" ht="13.9" customHeight="1" s="31">
      <c r="A277" s="12" t="n"/>
      <c r="B277" s="12" t="n"/>
      <c r="C277" s="12" t="n"/>
      <c r="D277" s="12" t="n"/>
      <c r="E277" s="52" t="n"/>
      <c r="F277" s="52" t="n"/>
      <c r="G277" s="12" t="n"/>
      <c r="H277" s="12" t="n"/>
      <c r="I277" s="12" t="n"/>
      <c r="J277" s="12" t="n"/>
      <c r="K277" s="12" t="n"/>
      <c r="L277" s="12" t="n"/>
      <c r="M277" s="12" t="n"/>
      <c r="N277" s="12" t="n"/>
      <c r="O277" s="12" t="n"/>
      <c r="P277" s="12" t="n"/>
      <c r="Q277" s="12" t="n"/>
      <c r="R277" s="51" t="n"/>
      <c r="S277" s="14" t="n"/>
      <c r="T277" s="12" t="n"/>
    </row>
    <row r="278" ht="13.9" customHeight="1" s="31">
      <c r="A278" s="12" t="n"/>
      <c r="B278" s="12" t="n"/>
      <c r="C278" s="12" t="n"/>
      <c r="D278" s="12" t="n"/>
      <c r="E278" s="52" t="n"/>
      <c r="F278" s="52" t="n"/>
      <c r="G278" s="12" t="n"/>
      <c r="H278" s="12" t="n"/>
      <c r="I278" s="12" t="n"/>
      <c r="J278" s="12" t="n"/>
      <c r="K278" s="12" t="n"/>
      <c r="L278" s="12" t="n"/>
      <c r="M278" s="12" t="n"/>
      <c r="N278" s="12" t="n"/>
      <c r="O278" s="12" t="n"/>
      <c r="P278" s="12" t="n"/>
      <c r="Q278" s="12" t="n"/>
      <c r="R278" s="51" t="n"/>
      <c r="S278" s="14" t="n"/>
      <c r="T278" s="12" t="n"/>
    </row>
    <row r="279" ht="13.9" customHeight="1" s="31">
      <c r="A279" s="12" t="n"/>
      <c r="B279" s="12" t="n"/>
      <c r="C279" s="12" t="n"/>
      <c r="D279" s="12" t="n"/>
      <c r="E279" s="52" t="n"/>
      <c r="F279" s="52" t="n"/>
      <c r="G279" s="12" t="n"/>
      <c r="H279" s="12" t="n"/>
      <c r="I279" s="12" t="n"/>
      <c r="J279" s="12" t="n"/>
      <c r="K279" s="12" t="n"/>
      <c r="L279" s="12" t="n"/>
      <c r="M279" s="12" t="n"/>
      <c r="N279" s="12" t="n"/>
      <c r="O279" s="12" t="n"/>
      <c r="P279" s="12" t="n"/>
      <c r="Q279" s="12" t="n"/>
      <c r="R279" s="51" t="n"/>
      <c r="S279" s="14" t="n"/>
      <c r="T279" s="12" t="n"/>
    </row>
    <row r="280" ht="13.9" customHeight="1" s="31">
      <c r="A280" s="12" t="n"/>
      <c r="B280" s="12" t="n"/>
      <c r="C280" s="12" t="n"/>
      <c r="D280" s="12" t="n"/>
      <c r="E280" s="52" t="n"/>
      <c r="F280" s="52" t="n"/>
      <c r="G280" s="12" t="n"/>
      <c r="H280" s="12" t="n"/>
      <c r="I280" s="12" t="n"/>
      <c r="J280" s="12" t="n"/>
      <c r="K280" s="12" t="n"/>
      <c r="L280" s="12" t="n"/>
      <c r="M280" s="12" t="n"/>
      <c r="N280" s="12" t="n"/>
      <c r="O280" s="12" t="n"/>
      <c r="P280" s="12" t="n"/>
      <c r="Q280" s="12" t="n"/>
      <c r="R280" s="51" t="n"/>
      <c r="S280" s="14" t="n"/>
      <c r="T280" s="12" t="n"/>
    </row>
    <row r="281" ht="13.9" customHeight="1" s="31">
      <c r="A281" s="12" t="n"/>
      <c r="B281" s="12" t="n"/>
      <c r="C281" s="12" t="n"/>
      <c r="D281" s="12" t="n"/>
      <c r="E281" s="52" t="n"/>
      <c r="F281" s="52" t="n"/>
      <c r="G281" s="12" t="n"/>
      <c r="H281" s="12" t="n"/>
      <c r="I281" s="12" t="n"/>
      <c r="J281" s="12" t="n"/>
      <c r="K281" s="12" t="n"/>
      <c r="L281" s="12" t="n"/>
      <c r="M281" s="12" t="n"/>
      <c r="N281" s="12" t="n"/>
      <c r="O281" s="12" t="n"/>
      <c r="P281" s="12" t="n"/>
      <c r="Q281" s="12" t="n"/>
      <c r="R281" s="51" t="n"/>
      <c r="S281" s="14" t="n"/>
      <c r="T281" s="12" t="n"/>
    </row>
    <row r="282" ht="13.9" customHeight="1" s="31">
      <c r="A282" s="12" t="n"/>
      <c r="B282" s="12" t="n"/>
      <c r="C282" s="12" t="n"/>
      <c r="D282" s="12" t="n"/>
      <c r="E282" s="52" t="n"/>
      <c r="F282" s="52" t="n"/>
      <c r="G282" s="12" t="n"/>
      <c r="H282" s="12" t="n"/>
      <c r="I282" s="12" t="n"/>
      <c r="J282" s="12" t="n"/>
      <c r="K282" s="12" t="n"/>
      <c r="L282" s="12" t="n"/>
      <c r="M282" s="12" t="n"/>
      <c r="N282" s="12" t="n"/>
      <c r="O282" s="12" t="n"/>
      <c r="P282" s="12" t="n"/>
      <c r="Q282" s="12" t="n"/>
      <c r="R282" s="51" t="n"/>
      <c r="S282" s="14" t="n"/>
      <c r="T282" s="12" t="n"/>
    </row>
    <row r="283" ht="13.9" customHeight="1" s="31">
      <c r="A283" s="12" t="n"/>
      <c r="B283" s="12" t="n"/>
      <c r="C283" s="12" t="n"/>
      <c r="D283" s="12" t="n"/>
      <c r="E283" s="52" t="n"/>
      <c r="F283" s="52" t="n"/>
      <c r="G283" s="12" t="n"/>
      <c r="H283" s="12" t="n"/>
      <c r="I283" s="12" t="n"/>
      <c r="J283" s="12" t="n"/>
      <c r="K283" s="12" t="n"/>
      <c r="L283" s="12" t="n"/>
      <c r="M283" s="12" t="n"/>
      <c r="N283" s="12" t="n"/>
      <c r="O283" s="12" t="n"/>
      <c r="P283" s="12" t="n"/>
      <c r="Q283" s="12" t="n"/>
      <c r="R283" s="51" t="n"/>
      <c r="S283" s="14" t="n"/>
      <c r="T283" s="12" t="n"/>
    </row>
    <row r="284" ht="13.9" customHeight="1" s="31">
      <c r="A284" s="12" t="n"/>
      <c r="B284" s="12" t="n"/>
      <c r="C284" s="12" t="n"/>
      <c r="D284" s="12" t="n"/>
      <c r="E284" s="52" t="n"/>
      <c r="F284" s="52" t="n"/>
      <c r="G284" s="12" t="n"/>
      <c r="H284" s="12" t="n"/>
      <c r="I284" s="12" t="n"/>
      <c r="J284" s="12" t="n"/>
      <c r="K284" s="12" t="n"/>
      <c r="L284" s="12" t="n"/>
      <c r="M284" s="12" t="n"/>
      <c r="N284" s="12" t="n"/>
      <c r="O284" s="12" t="n"/>
      <c r="P284" s="12" t="n"/>
      <c r="Q284" s="12" t="n"/>
      <c r="R284" s="51" t="n"/>
      <c r="S284" s="14" t="n"/>
      <c r="T284" s="12" t="n"/>
    </row>
    <row r="285" ht="13.9" customHeight="1" s="31">
      <c r="A285" s="12" t="n"/>
      <c r="B285" s="12" t="n"/>
      <c r="C285" s="12" t="n"/>
      <c r="D285" s="12" t="n"/>
      <c r="E285" s="52" t="n"/>
      <c r="F285" s="52" t="n"/>
      <c r="G285" s="12" t="n"/>
      <c r="H285" s="12" t="n"/>
      <c r="I285" s="12" t="n"/>
      <c r="J285" s="12" t="n"/>
      <c r="K285" s="12" t="n"/>
      <c r="L285" s="12" t="n"/>
      <c r="M285" s="12" t="n"/>
      <c r="N285" s="12" t="n"/>
      <c r="O285" s="12" t="n"/>
      <c r="P285" s="12" t="n"/>
      <c r="Q285" s="12" t="n"/>
      <c r="R285" s="51" t="n"/>
      <c r="S285" s="14" t="n"/>
      <c r="T285" s="12" t="n"/>
    </row>
    <row r="286" ht="13.9" customHeight="1" s="31">
      <c r="A286" s="12" t="n"/>
      <c r="B286" s="12" t="n"/>
      <c r="C286" s="12" t="n"/>
      <c r="D286" s="12" t="n"/>
      <c r="E286" s="52" t="n"/>
      <c r="F286" s="52" t="n"/>
      <c r="G286" s="12" t="n"/>
      <c r="H286" s="12" t="n"/>
      <c r="I286" s="12" t="n"/>
      <c r="J286" s="12" t="n"/>
      <c r="K286" s="12" t="n"/>
      <c r="L286" s="12" t="n"/>
      <c r="M286" s="12" t="n"/>
      <c r="N286" s="12" t="n"/>
      <c r="O286" s="12" t="n"/>
      <c r="P286" s="12" t="n"/>
      <c r="Q286" s="12" t="n"/>
      <c r="R286" s="51" t="n"/>
      <c r="S286" s="14" t="n"/>
      <c r="T286" s="12" t="n"/>
    </row>
    <row r="287" ht="13.9" customHeight="1" s="31">
      <c r="A287" s="12" t="n"/>
      <c r="B287" s="12" t="n"/>
      <c r="C287" s="12" t="n"/>
      <c r="D287" s="12" t="n"/>
      <c r="E287" s="52" t="n"/>
      <c r="F287" s="52" t="n"/>
      <c r="G287" s="12" t="n"/>
      <c r="H287" s="12" t="n"/>
      <c r="I287" s="12" t="n"/>
      <c r="J287" s="12" t="n"/>
      <c r="K287" s="12" t="n"/>
      <c r="L287" s="12" t="n"/>
      <c r="M287" s="12" t="n"/>
      <c r="N287" s="12" t="n"/>
      <c r="O287" s="12" t="n"/>
      <c r="P287" s="12" t="n"/>
      <c r="Q287" s="12" t="n"/>
      <c r="R287" s="51" t="n"/>
      <c r="S287" s="14" t="n"/>
      <c r="T287" s="12" t="n"/>
    </row>
    <row r="288" ht="13.9" customHeight="1" s="31">
      <c r="A288" s="12" t="n"/>
      <c r="B288" s="12" t="n"/>
      <c r="C288" s="12" t="n"/>
      <c r="D288" s="12" t="n"/>
      <c r="E288" s="52" t="n"/>
      <c r="F288" s="52" t="n"/>
      <c r="G288" s="12" t="n"/>
      <c r="H288" s="12" t="n"/>
      <c r="I288" s="12" t="n"/>
      <c r="J288" s="12" t="n"/>
      <c r="K288" s="12" t="n"/>
      <c r="L288" s="12" t="n"/>
      <c r="M288" s="12" t="n"/>
      <c r="N288" s="12" t="n"/>
      <c r="O288" s="12" t="n"/>
      <c r="P288" s="12" t="n"/>
      <c r="Q288" s="12" t="n"/>
      <c r="R288" s="51" t="n"/>
      <c r="S288" s="14" t="n"/>
      <c r="T288" s="12" t="n"/>
    </row>
    <row r="289" ht="13.9" customHeight="1" s="31">
      <c r="A289" s="12" t="n"/>
      <c r="B289" s="12" t="n"/>
      <c r="C289" s="12" t="n"/>
      <c r="D289" s="12" t="n"/>
      <c r="E289" s="52" t="n"/>
      <c r="F289" s="52" t="n"/>
      <c r="G289" s="12" t="n"/>
      <c r="H289" s="12" t="n"/>
      <c r="I289" s="12" t="n"/>
      <c r="J289" s="12" t="n"/>
      <c r="K289" s="12" t="n"/>
      <c r="L289" s="12" t="n"/>
      <c r="M289" s="12" t="n"/>
      <c r="N289" s="12" t="n"/>
      <c r="O289" s="12" t="n"/>
      <c r="P289" s="12" t="n"/>
      <c r="Q289" s="12" t="n"/>
      <c r="R289" s="51" t="n"/>
      <c r="S289" s="14" t="n"/>
      <c r="T289" s="12" t="n"/>
    </row>
    <row r="290" ht="13.9" customHeight="1" s="31">
      <c r="A290" s="12" t="n"/>
      <c r="B290" s="12" t="n"/>
      <c r="C290" s="12" t="n"/>
      <c r="D290" s="12" t="n"/>
      <c r="E290" s="52" t="n"/>
      <c r="F290" s="52" t="n"/>
      <c r="G290" s="12" t="n"/>
      <c r="H290" s="12" t="n"/>
      <c r="I290" s="12" t="n"/>
      <c r="J290" s="12" t="n"/>
      <c r="K290" s="12" t="n"/>
      <c r="L290" s="12" t="n"/>
      <c r="M290" s="12" t="n"/>
      <c r="N290" s="12" t="n"/>
      <c r="O290" s="12" t="n"/>
      <c r="P290" s="12" t="n"/>
      <c r="Q290" s="12" t="n"/>
      <c r="R290" s="51" t="n"/>
      <c r="S290" s="14" t="n"/>
      <c r="T290" s="12" t="n"/>
    </row>
    <row r="291" ht="13.9" customHeight="1" s="31">
      <c r="A291" s="12" t="n"/>
      <c r="B291" s="12" t="n"/>
      <c r="C291" s="12" t="n"/>
      <c r="D291" s="12" t="n"/>
      <c r="E291" s="52" t="n"/>
      <c r="F291" s="52" t="n"/>
      <c r="G291" s="12" t="n"/>
      <c r="H291" s="12" t="n"/>
      <c r="I291" s="12" t="n"/>
      <c r="J291" s="12" t="n"/>
      <c r="K291" s="12" t="n"/>
      <c r="L291" s="12" t="n"/>
      <c r="M291" s="12" t="n"/>
      <c r="N291" s="12" t="n"/>
      <c r="O291" s="12" t="n"/>
      <c r="P291" s="12" t="n"/>
      <c r="Q291" s="12" t="n"/>
      <c r="R291" s="51" t="n"/>
      <c r="S291" s="14" t="n"/>
      <c r="T291" s="12" t="n"/>
    </row>
    <row r="292" ht="13.9" customHeight="1" s="31">
      <c r="A292" s="12" t="n"/>
      <c r="B292" s="12" t="n"/>
      <c r="C292" s="12" t="n"/>
      <c r="D292" s="12" t="n"/>
      <c r="E292" s="52" t="n"/>
      <c r="F292" s="52" t="n"/>
      <c r="G292" s="12" t="n"/>
      <c r="H292" s="12" t="n"/>
      <c r="I292" s="12" t="n"/>
      <c r="J292" s="12" t="n"/>
      <c r="K292" s="12" t="n"/>
      <c r="L292" s="12" t="n"/>
      <c r="M292" s="12" t="n"/>
      <c r="N292" s="12" t="n"/>
      <c r="O292" s="12" t="n"/>
      <c r="P292" s="12" t="n"/>
      <c r="Q292" s="12" t="n"/>
      <c r="R292" s="51" t="n"/>
      <c r="S292" s="14" t="n"/>
      <c r="T292" s="12" t="n"/>
    </row>
    <row r="293" ht="13.9" customHeight="1" s="31">
      <c r="A293" s="12" t="n"/>
      <c r="B293" s="12" t="n"/>
      <c r="C293" s="12" t="n"/>
      <c r="D293" s="12" t="n"/>
      <c r="E293" s="52" t="n"/>
      <c r="F293" s="52" t="n"/>
      <c r="G293" s="12" t="n"/>
      <c r="H293" s="12" t="n"/>
      <c r="I293" s="12" t="n"/>
      <c r="J293" s="12" t="n"/>
      <c r="K293" s="12" t="n"/>
      <c r="L293" s="12" t="n"/>
      <c r="M293" s="12" t="n"/>
      <c r="N293" s="12" t="n"/>
      <c r="O293" s="12" t="n"/>
      <c r="P293" s="12" t="n"/>
      <c r="Q293" s="12" t="n"/>
      <c r="R293" s="51" t="n"/>
      <c r="S293" s="14" t="n"/>
      <c r="T293" s="12" t="n"/>
    </row>
    <row r="294" ht="13.9" customHeight="1" s="31">
      <c r="A294" s="12" t="n"/>
      <c r="B294" s="12" t="n"/>
      <c r="C294" s="12" t="n"/>
      <c r="D294" s="12" t="n"/>
      <c r="E294" s="52" t="n"/>
      <c r="F294" s="52" t="n"/>
      <c r="G294" s="12" t="n"/>
      <c r="H294" s="12" t="n"/>
      <c r="I294" s="12" t="n"/>
      <c r="J294" s="12" t="n"/>
      <c r="K294" s="12" t="n"/>
      <c r="L294" s="12" t="n"/>
      <c r="M294" s="12" t="n"/>
      <c r="N294" s="12" t="n"/>
      <c r="O294" s="12" t="n"/>
      <c r="P294" s="12" t="n"/>
      <c r="Q294" s="12" t="n"/>
      <c r="R294" s="51" t="n"/>
      <c r="S294" s="14" t="n"/>
      <c r="T294" s="12" t="n"/>
    </row>
    <row r="295" ht="13.9" customHeight="1" s="31">
      <c r="A295" s="12" t="n"/>
      <c r="B295" s="12" t="n"/>
      <c r="C295" s="12" t="n"/>
      <c r="D295" s="12" t="n"/>
      <c r="E295" s="52" t="n"/>
      <c r="F295" s="52" t="n"/>
      <c r="G295" s="12" t="n"/>
      <c r="H295" s="12" t="n"/>
      <c r="I295" s="12" t="n"/>
      <c r="J295" s="12" t="n"/>
      <c r="K295" s="12" t="n"/>
      <c r="L295" s="12" t="n"/>
      <c r="M295" s="12" t="n"/>
      <c r="N295" s="12" t="n"/>
      <c r="O295" s="12" t="n"/>
      <c r="P295" s="12" t="n"/>
      <c r="Q295" s="12" t="n"/>
      <c r="R295" s="51" t="n"/>
      <c r="S295" s="14" t="n"/>
      <c r="T295" s="12" t="n"/>
    </row>
    <row r="296" ht="13.9" customHeight="1" s="31">
      <c r="A296" s="12" t="n"/>
      <c r="B296" s="12" t="n"/>
      <c r="C296" s="12" t="n"/>
      <c r="D296" s="12" t="n"/>
      <c r="E296" s="52" t="n"/>
      <c r="F296" s="52" t="n"/>
      <c r="G296" s="12" t="n"/>
      <c r="H296" s="12" t="n"/>
      <c r="I296" s="12" t="n"/>
      <c r="J296" s="12" t="n"/>
      <c r="K296" s="12" t="n"/>
      <c r="L296" s="12" t="n"/>
      <c r="M296" s="12" t="n"/>
      <c r="N296" s="12" t="n"/>
      <c r="O296" s="12" t="n"/>
      <c r="P296" s="12" t="n"/>
      <c r="Q296" s="12" t="n"/>
      <c r="R296" s="51" t="n"/>
      <c r="S296" s="14" t="n"/>
      <c r="T296" s="12" t="n"/>
    </row>
    <row r="297" ht="13.9" customHeight="1" s="31">
      <c r="A297" s="12" t="n"/>
      <c r="B297" s="12" t="n"/>
      <c r="C297" s="12" t="n"/>
      <c r="D297" s="12" t="n"/>
      <c r="E297" s="52" t="n"/>
      <c r="F297" s="52" t="n"/>
      <c r="G297" s="12" t="n"/>
      <c r="H297" s="12" t="n"/>
      <c r="I297" s="12" t="n"/>
      <c r="J297" s="12" t="n"/>
      <c r="K297" s="12" t="n"/>
      <c r="L297" s="12" t="n"/>
      <c r="M297" s="12" t="n"/>
      <c r="N297" s="12" t="n"/>
      <c r="O297" s="12" t="n"/>
      <c r="P297" s="12" t="n"/>
      <c r="Q297" s="12" t="n"/>
      <c r="R297" s="51" t="n"/>
      <c r="S297" s="14" t="n"/>
      <c r="T297" s="12" t="n"/>
    </row>
    <row r="298" ht="13.9" customHeight="1" s="31">
      <c r="A298" s="12" t="n"/>
      <c r="B298" s="12" t="n"/>
      <c r="C298" s="12" t="n"/>
      <c r="D298" s="12" t="n"/>
      <c r="E298" s="52" t="n"/>
      <c r="F298" s="52" t="n"/>
      <c r="G298" s="12" t="n"/>
      <c r="H298" s="12" t="n"/>
      <c r="I298" s="12" t="n"/>
      <c r="J298" s="12" t="n"/>
      <c r="K298" s="12" t="n"/>
      <c r="L298" s="12" t="n"/>
      <c r="M298" s="12" t="n"/>
      <c r="N298" s="12" t="n"/>
      <c r="O298" s="12" t="n"/>
      <c r="P298" s="12" t="n"/>
      <c r="Q298" s="12" t="n"/>
      <c r="R298" s="51" t="n"/>
      <c r="S298" s="14" t="n"/>
      <c r="T298" s="12" t="n"/>
    </row>
    <row r="299" ht="13.9" customHeight="1" s="31">
      <c r="A299" s="12" t="n"/>
      <c r="B299" s="12" t="n"/>
      <c r="C299" s="12" t="n"/>
      <c r="D299" s="12" t="n"/>
      <c r="E299" s="52" t="n"/>
      <c r="F299" s="52" t="n"/>
      <c r="G299" s="12" t="n"/>
      <c r="H299" s="12" t="n"/>
      <c r="I299" s="12" t="n"/>
      <c r="J299" s="12" t="n"/>
      <c r="K299" s="12" t="n"/>
      <c r="L299" s="12" t="n"/>
      <c r="M299" s="12" t="n"/>
      <c r="N299" s="12" t="n"/>
      <c r="O299" s="12" t="n"/>
      <c r="P299" s="12" t="n"/>
      <c r="Q299" s="12" t="n"/>
      <c r="R299" s="51" t="n"/>
      <c r="S299" s="14" t="n"/>
      <c r="T299" s="12" t="n"/>
    </row>
    <row r="300" ht="13.9" customHeight="1" s="31">
      <c r="A300" s="12" t="n"/>
      <c r="B300" s="12" t="n"/>
      <c r="C300" s="12" t="n"/>
      <c r="D300" s="12" t="n"/>
      <c r="E300" s="52" t="n"/>
      <c r="F300" s="52" t="n"/>
      <c r="G300" s="12" t="n"/>
      <c r="H300" s="12" t="n"/>
      <c r="I300" s="12" t="n"/>
      <c r="J300" s="12" t="n"/>
      <c r="K300" s="12" t="n"/>
      <c r="L300" s="12" t="n"/>
      <c r="M300" s="12" t="n"/>
      <c r="N300" s="12" t="n"/>
      <c r="O300" s="12" t="n"/>
      <c r="P300" s="12" t="n"/>
      <c r="Q300" s="12" t="n"/>
      <c r="R300" s="51" t="n"/>
      <c r="S300" s="14" t="n"/>
      <c r="T300" s="12" t="n"/>
    </row>
    <row r="301" ht="13.9" customHeight="1" s="31">
      <c r="A301" s="12" t="n"/>
      <c r="B301" s="12" t="n"/>
      <c r="C301" s="12" t="n"/>
      <c r="D301" s="12" t="n"/>
      <c r="E301" s="52" t="n"/>
      <c r="F301" s="52" t="n"/>
      <c r="G301" s="12" t="n"/>
      <c r="H301" s="12" t="n"/>
      <c r="I301" s="12" t="n"/>
      <c r="J301" s="12" t="n"/>
      <c r="K301" s="12" t="n"/>
      <c r="L301" s="12" t="n"/>
      <c r="M301" s="12" t="n"/>
      <c r="N301" s="12" t="n"/>
      <c r="O301" s="12" t="n"/>
      <c r="P301" s="12" t="n"/>
      <c r="Q301" s="12" t="n"/>
      <c r="R301" s="51" t="n"/>
      <c r="S301" s="14" t="n"/>
      <c r="T301" s="12" t="n"/>
    </row>
    <row r="302" ht="13.9" customHeight="1" s="31">
      <c r="A302" s="12" t="n"/>
      <c r="B302" s="12" t="n"/>
      <c r="C302" s="12" t="n"/>
      <c r="D302" s="12" t="n"/>
      <c r="E302" s="52" t="n"/>
      <c r="F302" s="52" t="n"/>
      <c r="G302" s="12" t="n"/>
      <c r="H302" s="12" t="n"/>
      <c r="I302" s="12" t="n"/>
      <c r="J302" s="12" t="n"/>
      <c r="K302" s="12" t="n"/>
      <c r="L302" s="12" t="n"/>
      <c r="M302" s="12" t="n"/>
      <c r="N302" s="12" t="n"/>
      <c r="O302" s="12" t="n"/>
      <c r="P302" s="12" t="n"/>
      <c r="Q302" s="12" t="n"/>
      <c r="R302" s="51" t="n"/>
      <c r="S302" s="14" t="n"/>
      <c r="T302" s="12" t="n"/>
    </row>
    <row r="303" ht="13.9" customHeight="1" s="31">
      <c r="A303" s="12" t="n"/>
      <c r="B303" s="12" t="n"/>
      <c r="C303" s="12" t="n"/>
      <c r="D303" s="12" t="n"/>
      <c r="E303" s="52" t="n"/>
      <c r="F303" s="52" t="n"/>
      <c r="G303" s="12" t="n"/>
      <c r="H303" s="12" t="n"/>
      <c r="I303" s="12" t="n"/>
      <c r="J303" s="12" t="n"/>
      <c r="K303" s="12" t="n"/>
      <c r="L303" s="12" t="n"/>
      <c r="M303" s="12" t="n"/>
      <c r="N303" s="12" t="n"/>
      <c r="O303" s="12" t="n"/>
      <c r="P303" s="12" t="n"/>
      <c r="Q303" s="12" t="n"/>
      <c r="R303" s="51" t="n"/>
      <c r="S303" s="14" t="n"/>
      <c r="T303" s="12" t="n"/>
    </row>
    <row r="304" ht="13.9" customHeight="1" s="31">
      <c r="A304" s="12" t="n"/>
      <c r="B304" s="12" t="n"/>
      <c r="C304" s="12" t="n"/>
      <c r="D304" s="12" t="n"/>
      <c r="E304" s="52" t="n"/>
      <c r="F304" s="52" t="n"/>
      <c r="G304" s="12" t="n"/>
      <c r="H304" s="12" t="n"/>
      <c r="I304" s="12" t="n"/>
      <c r="J304" s="12" t="n"/>
      <c r="K304" s="12" t="n"/>
      <c r="L304" s="12" t="n"/>
      <c r="M304" s="12" t="n"/>
      <c r="N304" s="12" t="n"/>
      <c r="O304" s="12" t="n"/>
      <c r="P304" s="12" t="n"/>
      <c r="Q304" s="12" t="n"/>
      <c r="R304" s="51" t="n"/>
      <c r="S304" s="14" t="n"/>
      <c r="T304" s="12" t="n"/>
    </row>
    <row r="305" ht="13.9" customHeight="1" s="31">
      <c r="A305" s="12" t="n"/>
      <c r="B305" s="12" t="n"/>
      <c r="C305" s="12" t="n"/>
      <c r="D305" s="12" t="n"/>
      <c r="E305" s="52" t="n"/>
      <c r="F305" s="52" t="n"/>
      <c r="G305" s="12" t="n"/>
      <c r="H305" s="12" t="n"/>
      <c r="I305" s="12" t="n"/>
      <c r="J305" s="12" t="n"/>
      <c r="K305" s="12" t="n"/>
      <c r="L305" s="12" t="n"/>
      <c r="M305" s="12" t="n"/>
      <c r="N305" s="12" t="n"/>
      <c r="O305" s="12" t="n"/>
      <c r="P305" s="12" t="n"/>
      <c r="Q305" s="12" t="n"/>
      <c r="R305" s="51" t="n"/>
      <c r="S305" s="14" t="n"/>
      <c r="T305" s="12" t="n"/>
    </row>
    <row r="306" ht="13.9" customHeight="1" s="31">
      <c r="A306" s="12" t="n"/>
      <c r="B306" s="12" t="n"/>
      <c r="C306" s="12" t="n"/>
      <c r="D306" s="12" t="n"/>
      <c r="E306" s="52" t="n"/>
      <c r="F306" s="52" t="n"/>
      <c r="G306" s="12" t="n"/>
      <c r="H306" s="12" t="n"/>
      <c r="I306" s="12" t="n"/>
      <c r="J306" s="12" t="n"/>
      <c r="K306" s="12" t="n"/>
      <c r="L306" s="12" t="n"/>
      <c r="M306" s="12" t="n"/>
      <c r="N306" s="12" t="n"/>
      <c r="O306" s="12" t="n"/>
      <c r="P306" s="12" t="n"/>
      <c r="Q306" s="12" t="n"/>
      <c r="R306" s="51" t="n"/>
      <c r="S306" s="14" t="n"/>
      <c r="T306" s="12" t="n"/>
    </row>
    <row r="307" ht="13.9" customHeight="1" s="31">
      <c r="A307" s="12" t="n"/>
      <c r="B307" s="12" t="n"/>
      <c r="C307" s="12" t="n"/>
      <c r="D307" s="12" t="n"/>
      <c r="E307" s="52" t="n"/>
      <c r="F307" s="52" t="n"/>
      <c r="G307" s="12" t="n"/>
      <c r="H307" s="12" t="n"/>
      <c r="I307" s="12" t="n"/>
      <c r="J307" s="12" t="n"/>
      <c r="K307" s="12" t="n"/>
      <c r="L307" s="12" t="n"/>
      <c r="M307" s="12" t="n"/>
      <c r="N307" s="12" t="n"/>
      <c r="O307" s="12" t="n"/>
      <c r="P307" s="12" t="n"/>
      <c r="Q307" s="12" t="n"/>
      <c r="R307" s="51" t="n"/>
      <c r="S307" s="14" t="n"/>
      <c r="T307" s="12" t="n"/>
    </row>
    <row r="308" ht="13.9" customHeight="1" s="31">
      <c r="A308" s="12" t="n"/>
      <c r="B308" s="12" t="n"/>
      <c r="C308" s="12" t="n"/>
      <c r="D308" s="12" t="n"/>
      <c r="E308" s="52" t="n"/>
      <c r="F308" s="52" t="n"/>
      <c r="G308" s="12" t="n"/>
      <c r="H308" s="12" t="n"/>
      <c r="I308" s="12" t="n"/>
      <c r="J308" s="12" t="n"/>
      <c r="K308" s="12" t="n"/>
      <c r="L308" s="12" t="n"/>
      <c r="M308" s="12" t="n"/>
      <c r="N308" s="12" t="n"/>
      <c r="O308" s="12" t="n"/>
      <c r="P308" s="12" t="n"/>
      <c r="Q308" s="12" t="n"/>
      <c r="R308" s="51" t="n"/>
      <c r="S308" s="14" t="n"/>
      <c r="T308" s="12" t="n"/>
    </row>
    <row r="309" ht="13.9" customHeight="1" s="31">
      <c r="A309" s="12" t="n"/>
      <c r="B309" s="12" t="n"/>
      <c r="C309" s="12" t="n"/>
      <c r="D309" s="12" t="n"/>
      <c r="E309" s="52" t="n"/>
      <c r="F309" s="52" t="n"/>
      <c r="G309" s="12" t="n"/>
      <c r="H309" s="12" t="n"/>
      <c r="I309" s="12" t="n"/>
      <c r="J309" s="12" t="n"/>
      <c r="K309" s="12" t="n"/>
      <c r="L309" s="12" t="n"/>
      <c r="M309" s="12" t="n"/>
      <c r="N309" s="12" t="n"/>
      <c r="O309" s="12" t="n"/>
      <c r="P309" s="12" t="n"/>
      <c r="Q309" s="12" t="n"/>
      <c r="R309" s="51" t="n"/>
      <c r="S309" s="14" t="n"/>
      <c r="T309" s="12" t="n"/>
    </row>
    <row r="310" ht="13.9" customHeight="1" s="31">
      <c r="A310" s="12" t="n"/>
      <c r="B310" s="12" t="n"/>
      <c r="C310" s="12" t="n"/>
      <c r="D310" s="12" t="n"/>
      <c r="E310" s="52" t="n"/>
      <c r="F310" s="52" t="n"/>
      <c r="G310" s="12" t="n"/>
      <c r="H310" s="12" t="n"/>
      <c r="I310" s="12" t="n"/>
      <c r="J310" s="12" t="n"/>
      <c r="K310" s="12" t="n"/>
      <c r="L310" s="12" t="n"/>
      <c r="M310" s="12" t="n"/>
      <c r="N310" s="12" t="n"/>
      <c r="O310" s="12" t="n"/>
      <c r="P310" s="12" t="n"/>
      <c r="Q310" s="12" t="n"/>
      <c r="R310" s="51" t="n"/>
      <c r="S310" s="14" t="n"/>
      <c r="T310" s="12" t="n"/>
    </row>
    <row r="311" ht="13.9" customHeight="1" s="31">
      <c r="A311" s="12" t="n"/>
      <c r="B311" s="12" t="n"/>
      <c r="C311" s="12" t="n"/>
      <c r="D311" s="12" t="n"/>
      <c r="E311" s="52" t="n"/>
      <c r="F311" s="52" t="n"/>
      <c r="G311" s="12" t="n"/>
      <c r="H311" s="12" t="n"/>
      <c r="I311" s="12" t="n"/>
      <c r="J311" s="12" t="n"/>
      <c r="K311" s="12" t="n"/>
      <c r="L311" s="12" t="n"/>
      <c r="M311" s="12" t="n"/>
      <c r="N311" s="12" t="n"/>
      <c r="O311" s="12" t="n"/>
      <c r="P311" s="12" t="n"/>
      <c r="Q311" s="12" t="n"/>
      <c r="R311" s="51" t="n"/>
      <c r="S311" s="14" t="n"/>
      <c r="T311" s="12" t="n"/>
    </row>
    <row r="312" ht="13.9" customHeight="1" s="31">
      <c r="A312" s="12" t="n"/>
      <c r="B312" s="12" t="n"/>
      <c r="C312" s="12" t="n"/>
      <c r="D312" s="12" t="n"/>
      <c r="E312" s="52" t="n"/>
      <c r="F312" s="52" t="n"/>
      <c r="G312" s="12" t="n"/>
      <c r="H312" s="12" t="n"/>
      <c r="I312" s="12" t="n"/>
      <c r="J312" s="12" t="n"/>
      <c r="K312" s="12" t="n"/>
      <c r="L312" s="12" t="n"/>
      <c r="M312" s="12" t="n"/>
      <c r="N312" s="12" t="n"/>
      <c r="O312" s="12" t="n"/>
      <c r="P312" s="12" t="n"/>
      <c r="Q312" s="12" t="n"/>
      <c r="R312" s="51" t="n"/>
      <c r="S312" s="14" t="n"/>
      <c r="T312" s="12" t="n"/>
    </row>
    <row r="313" ht="13.9" customHeight="1" s="31">
      <c r="A313" s="12" t="n"/>
      <c r="B313" s="12" t="n"/>
      <c r="C313" s="12" t="n"/>
      <c r="D313" s="12" t="n"/>
      <c r="E313" s="52" t="n"/>
      <c r="F313" s="52" t="n"/>
      <c r="G313" s="12" t="n"/>
      <c r="H313" s="12" t="n"/>
      <c r="I313" s="12" t="n"/>
      <c r="J313" s="12" t="n"/>
      <c r="K313" s="12" t="n"/>
      <c r="L313" s="12" t="n"/>
      <c r="M313" s="12" t="n"/>
      <c r="N313" s="12" t="n"/>
      <c r="O313" s="12" t="n"/>
      <c r="P313" s="12" t="n"/>
      <c r="Q313" s="12" t="n"/>
      <c r="R313" s="51" t="n"/>
      <c r="S313" s="14" t="n"/>
      <c r="T313" s="12" t="n"/>
    </row>
    <row r="314" ht="13.9" customHeight="1" s="31">
      <c r="A314" s="12" t="n"/>
      <c r="B314" s="12" t="n"/>
      <c r="C314" s="12" t="n"/>
      <c r="D314" s="12" t="n"/>
      <c r="E314" s="52" t="n"/>
      <c r="F314" s="52" t="n"/>
      <c r="G314" s="12" t="n"/>
      <c r="H314" s="12" t="n"/>
      <c r="I314" s="12" t="n"/>
      <c r="J314" s="12" t="n"/>
      <c r="K314" s="12" t="n"/>
      <c r="L314" s="12" t="n"/>
      <c r="M314" s="12" t="n"/>
      <c r="N314" s="12" t="n"/>
      <c r="O314" s="12" t="n"/>
      <c r="P314" s="12" t="n"/>
      <c r="Q314" s="12" t="n"/>
      <c r="R314" s="51" t="n"/>
      <c r="S314" s="14" t="n"/>
      <c r="T314" s="12" t="n"/>
    </row>
    <row r="315" ht="13.9" customHeight="1" s="31">
      <c r="A315" s="12" t="n"/>
      <c r="B315" s="12" t="n"/>
      <c r="C315" s="12" t="n"/>
      <c r="D315" s="12" t="n"/>
      <c r="E315" s="52" t="n"/>
      <c r="F315" s="52" t="n"/>
      <c r="G315" s="12" t="n"/>
      <c r="H315" s="12" t="n"/>
      <c r="I315" s="12" t="n"/>
      <c r="J315" s="12" t="n"/>
      <c r="K315" s="12" t="n"/>
      <c r="L315" s="12" t="n"/>
      <c r="M315" s="12" t="n"/>
      <c r="N315" s="12" t="n"/>
      <c r="O315" s="12" t="n"/>
      <c r="P315" s="12" t="n"/>
      <c r="Q315" s="12" t="n"/>
      <c r="R315" s="51" t="n"/>
      <c r="S315" s="14" t="n"/>
      <c r="T315" s="12" t="n"/>
    </row>
    <row r="316" ht="13.9" customHeight="1" s="31">
      <c r="A316" s="12" t="n"/>
      <c r="B316" s="12" t="n"/>
      <c r="C316" s="12" t="n"/>
      <c r="D316" s="12" t="n"/>
      <c r="E316" s="52" t="n"/>
      <c r="F316" s="52" t="n"/>
      <c r="G316" s="12" t="n"/>
      <c r="H316" s="12" t="n"/>
      <c r="I316" s="12" t="n"/>
      <c r="J316" s="12" t="n"/>
      <c r="K316" s="12" t="n"/>
      <c r="L316" s="12" t="n"/>
      <c r="M316" s="12" t="n"/>
      <c r="N316" s="12" t="n"/>
      <c r="O316" s="12" t="n"/>
      <c r="P316" s="12" t="n"/>
      <c r="Q316" s="12" t="n"/>
      <c r="R316" s="51" t="n"/>
      <c r="S316" s="14" t="n"/>
      <c r="T316" s="12" t="n"/>
    </row>
    <row r="317" ht="13.9" customHeight="1" s="31">
      <c r="A317" s="12" t="n"/>
      <c r="B317" s="12" t="n"/>
      <c r="C317" s="12" t="n"/>
      <c r="D317" s="12" t="n"/>
      <c r="E317" s="52" t="n"/>
      <c r="F317" s="52" t="n"/>
      <c r="G317" s="12" t="n"/>
      <c r="H317" s="12" t="n"/>
      <c r="I317" s="12" t="n"/>
      <c r="J317" s="12" t="n"/>
      <c r="K317" s="12" t="n"/>
      <c r="L317" s="12" t="n"/>
      <c r="M317" s="12" t="n"/>
      <c r="N317" s="12" t="n"/>
      <c r="O317" s="12" t="n"/>
      <c r="P317" s="12" t="n"/>
      <c r="Q317" s="12" t="n"/>
      <c r="R317" s="51" t="n"/>
      <c r="S317" s="14" t="n"/>
      <c r="T317" s="12" t="n"/>
    </row>
    <row r="318" ht="13.9" customHeight="1" s="31">
      <c r="A318" s="12" t="n"/>
      <c r="B318" s="12" t="n"/>
      <c r="C318" s="12" t="n"/>
      <c r="D318" s="12" t="n"/>
      <c r="E318" s="52" t="n"/>
      <c r="F318" s="52" t="n"/>
      <c r="G318" s="12" t="n"/>
      <c r="H318" s="12" t="n"/>
      <c r="I318" s="12" t="n"/>
      <c r="J318" s="12" t="n"/>
      <c r="K318" s="12" t="n"/>
      <c r="L318" s="12" t="n"/>
      <c r="M318" s="12" t="n"/>
      <c r="N318" s="12" t="n"/>
      <c r="O318" s="12" t="n"/>
      <c r="P318" s="12" t="n"/>
      <c r="Q318" s="12" t="n"/>
      <c r="R318" s="51" t="n"/>
      <c r="S318" s="14" t="n"/>
      <c r="T318" s="12" t="n"/>
    </row>
    <row r="319" ht="13.9" customHeight="1" s="31">
      <c r="A319" s="12" t="n"/>
      <c r="B319" s="12" t="n"/>
      <c r="C319" s="12" t="n"/>
      <c r="D319" s="12" t="n"/>
      <c r="E319" s="52" t="n"/>
      <c r="F319" s="52" t="n"/>
      <c r="G319" s="12" t="n"/>
      <c r="H319" s="12" t="n"/>
      <c r="I319" s="12" t="n"/>
      <c r="J319" s="12" t="n"/>
      <c r="K319" s="12" t="n"/>
      <c r="L319" s="12" t="n"/>
      <c r="M319" s="12" t="n"/>
      <c r="N319" s="12" t="n"/>
      <c r="O319" s="12" t="n"/>
      <c r="P319" s="12" t="n"/>
      <c r="Q319" s="12" t="n"/>
      <c r="R319" s="51" t="n"/>
      <c r="S319" s="14" t="n"/>
      <c r="T319" s="12" t="n"/>
    </row>
    <row r="320" ht="13.9" customHeight="1" s="31">
      <c r="A320" s="12" t="n"/>
      <c r="B320" s="12" t="n"/>
      <c r="C320" s="12" t="n"/>
      <c r="D320" s="12" t="n"/>
      <c r="E320" s="52" t="n"/>
      <c r="F320" s="52" t="n"/>
      <c r="G320" s="12" t="n"/>
      <c r="H320" s="12" t="n"/>
      <c r="I320" s="12" t="n"/>
      <c r="J320" s="12" t="n"/>
      <c r="K320" s="12" t="n"/>
      <c r="L320" s="12" t="n"/>
      <c r="M320" s="12" t="n"/>
      <c r="N320" s="12" t="n"/>
      <c r="O320" s="12" t="n"/>
      <c r="P320" s="12" t="n"/>
      <c r="Q320" s="12" t="n"/>
      <c r="R320" s="51" t="n"/>
      <c r="S320" s="14" t="n"/>
      <c r="T320" s="12" t="n"/>
    </row>
    <row r="321" ht="13.9" customHeight="1" s="31">
      <c r="A321" s="12" t="n"/>
      <c r="B321" s="12" t="n"/>
      <c r="C321" s="12" t="n"/>
      <c r="D321" s="12" t="n"/>
      <c r="E321" s="52" t="n"/>
      <c r="F321" s="52" t="n"/>
      <c r="G321" s="12" t="n"/>
      <c r="H321" s="12" t="n"/>
      <c r="I321" s="12" t="n"/>
      <c r="J321" s="12" t="n"/>
      <c r="K321" s="12" t="n"/>
      <c r="L321" s="12" t="n"/>
      <c r="M321" s="12" t="n"/>
      <c r="N321" s="12" t="n"/>
      <c r="O321" s="12" t="n"/>
      <c r="P321" s="12" t="n"/>
      <c r="Q321" s="12" t="n"/>
      <c r="R321" s="51" t="n"/>
      <c r="S321" s="14" t="n"/>
      <c r="T321" s="12" t="n"/>
    </row>
    <row r="322" ht="13.9" customHeight="1" s="31">
      <c r="A322" s="12" t="n"/>
      <c r="B322" s="12" t="n"/>
      <c r="C322" s="12" t="n"/>
      <c r="D322" s="12" t="n"/>
      <c r="E322" s="52" t="n"/>
      <c r="F322" s="52" t="n"/>
      <c r="G322" s="12" t="n"/>
      <c r="H322" s="12" t="n"/>
      <c r="I322" s="12" t="n"/>
      <c r="J322" s="12" t="n"/>
      <c r="K322" s="12" t="n"/>
      <c r="L322" s="12" t="n"/>
      <c r="M322" s="12" t="n"/>
      <c r="N322" s="12" t="n"/>
      <c r="O322" s="12" t="n"/>
      <c r="P322" s="12" t="n"/>
      <c r="Q322" s="12" t="n"/>
      <c r="R322" s="51" t="n"/>
      <c r="S322" s="14" t="n"/>
      <c r="T322" s="12" t="n"/>
    </row>
    <row r="323" ht="13.9" customHeight="1" s="31">
      <c r="A323" s="12" t="n"/>
      <c r="B323" s="12" t="n"/>
      <c r="C323" s="12" t="n"/>
      <c r="D323" s="12" t="n"/>
      <c r="E323" s="52" t="n"/>
      <c r="F323" s="52" t="n"/>
      <c r="G323" s="12" t="n"/>
      <c r="H323" s="12" t="n"/>
      <c r="I323" s="12" t="n"/>
      <c r="J323" s="12" t="n"/>
      <c r="K323" s="12" t="n"/>
      <c r="L323" s="12" t="n"/>
      <c r="M323" s="12" t="n"/>
      <c r="N323" s="12" t="n"/>
      <c r="O323" s="12" t="n"/>
      <c r="P323" s="12" t="n"/>
      <c r="Q323" s="12" t="n"/>
      <c r="R323" s="51" t="n"/>
      <c r="S323" s="14" t="n"/>
      <c r="T323" s="12" t="n"/>
    </row>
    <row r="324" ht="13.9" customHeight="1" s="31">
      <c r="A324" s="12" t="n"/>
      <c r="B324" s="12" t="n"/>
      <c r="C324" s="12" t="n"/>
      <c r="D324" s="12" t="n"/>
      <c r="E324" s="52" t="n"/>
      <c r="F324" s="52" t="n"/>
      <c r="G324" s="12" t="n"/>
      <c r="H324" s="12" t="n"/>
      <c r="I324" s="12" t="n"/>
      <c r="J324" s="12" t="n"/>
      <c r="K324" s="12" t="n"/>
      <c r="L324" s="12" t="n"/>
      <c r="M324" s="12" t="n"/>
      <c r="N324" s="12" t="n"/>
      <c r="O324" s="12" t="n"/>
      <c r="P324" s="12" t="n"/>
      <c r="Q324" s="12" t="n"/>
      <c r="R324" s="51" t="n"/>
      <c r="S324" s="14" t="n"/>
      <c r="T324" s="12" t="n"/>
    </row>
    <row r="325" ht="13.9" customHeight="1" s="31">
      <c r="A325" s="12" t="n"/>
      <c r="B325" s="12" t="n"/>
      <c r="C325" s="12" t="n"/>
      <c r="D325" s="12" t="n"/>
      <c r="E325" s="52" t="n"/>
      <c r="F325" s="52" t="n"/>
      <c r="G325" s="12" t="n"/>
      <c r="H325" s="12" t="n"/>
      <c r="I325" s="12" t="n"/>
      <c r="J325" s="12" t="n"/>
      <c r="K325" s="12" t="n"/>
      <c r="L325" s="12" t="n"/>
      <c r="M325" s="12" t="n"/>
      <c r="N325" s="12" t="n"/>
      <c r="O325" s="12" t="n"/>
      <c r="P325" s="12" t="n"/>
      <c r="Q325" s="12" t="n"/>
      <c r="R325" s="51" t="n"/>
      <c r="S325" s="14" t="n"/>
      <c r="T325" s="12" t="n"/>
    </row>
    <row r="326" ht="13.9" customHeight="1" s="31">
      <c r="A326" s="12" t="n"/>
      <c r="B326" s="12" t="n"/>
      <c r="C326" s="12" t="n"/>
      <c r="D326" s="12" t="n"/>
      <c r="E326" s="52" t="n"/>
      <c r="F326" s="52" t="n"/>
      <c r="G326" s="12" t="n"/>
      <c r="H326" s="12" t="n"/>
      <c r="I326" s="12" t="n"/>
      <c r="J326" s="12" t="n"/>
      <c r="K326" s="12" t="n"/>
      <c r="L326" s="12" t="n"/>
      <c r="M326" s="12" t="n"/>
      <c r="N326" s="12" t="n"/>
      <c r="O326" s="12" t="n"/>
      <c r="P326" s="12" t="n"/>
      <c r="Q326" s="12" t="n"/>
      <c r="R326" s="51" t="n"/>
      <c r="S326" s="14" t="n"/>
      <c r="T326" s="12" t="n"/>
    </row>
    <row r="327" ht="13.9" customHeight="1" s="31">
      <c r="A327" s="12" t="n"/>
      <c r="B327" s="12" t="n"/>
      <c r="C327" s="12" t="n"/>
      <c r="D327" s="12" t="n"/>
      <c r="E327" s="52" t="n"/>
      <c r="F327" s="52" t="n"/>
      <c r="G327" s="12" t="n"/>
      <c r="H327" s="12" t="n"/>
      <c r="I327" s="12" t="n"/>
      <c r="J327" s="12" t="n"/>
      <c r="K327" s="12" t="n"/>
      <c r="L327" s="12" t="n"/>
      <c r="M327" s="12" t="n"/>
      <c r="N327" s="12" t="n"/>
      <c r="O327" s="12" t="n"/>
      <c r="P327" s="12" t="n"/>
      <c r="Q327" s="12" t="n"/>
      <c r="R327" s="51" t="n"/>
      <c r="S327" s="14" t="n"/>
      <c r="T327" s="12" t="n"/>
    </row>
    <row r="328" ht="13.9" customHeight="1" s="31">
      <c r="A328" s="12" t="n"/>
      <c r="B328" s="12" t="n"/>
      <c r="C328" s="12" t="n"/>
      <c r="D328" s="12" t="n"/>
      <c r="E328" s="52" t="n"/>
      <c r="F328" s="52" t="n"/>
      <c r="G328" s="12" t="n"/>
      <c r="H328" s="12" t="n"/>
      <c r="I328" s="12" t="n"/>
      <c r="J328" s="12" t="n"/>
      <c r="K328" s="12" t="n"/>
      <c r="L328" s="12" t="n"/>
      <c r="M328" s="12" t="n"/>
      <c r="N328" s="12" t="n"/>
      <c r="O328" s="12" t="n"/>
      <c r="P328" s="12" t="n"/>
      <c r="Q328" s="12" t="n"/>
      <c r="R328" s="51" t="n"/>
      <c r="S328" s="14" t="n"/>
      <c r="T328" s="12" t="n"/>
    </row>
    <row r="329" ht="13.9" customHeight="1" s="31">
      <c r="A329" s="12" t="n"/>
      <c r="B329" s="12" t="n"/>
      <c r="C329" s="12" t="n"/>
      <c r="D329" s="12" t="n"/>
      <c r="E329" s="52" t="n"/>
      <c r="F329" s="52" t="n"/>
      <c r="G329" s="12" t="n"/>
      <c r="H329" s="12" t="n"/>
      <c r="I329" s="12" t="n"/>
      <c r="J329" s="12" t="n"/>
      <c r="K329" s="12" t="n"/>
      <c r="L329" s="12" t="n"/>
      <c r="M329" s="12" t="n"/>
      <c r="N329" s="12" t="n"/>
      <c r="O329" s="12" t="n"/>
      <c r="P329" s="12" t="n"/>
      <c r="Q329" s="12" t="n"/>
      <c r="R329" s="51" t="n"/>
      <c r="S329" s="14" t="n"/>
      <c r="T329" s="12" t="n"/>
    </row>
    <row r="330" ht="13.9" customHeight="1" s="31">
      <c r="A330" s="12" t="n"/>
      <c r="B330" s="12" t="n"/>
      <c r="C330" s="12" t="n"/>
      <c r="D330" s="12" t="n"/>
      <c r="E330" s="52" t="n"/>
      <c r="F330" s="52" t="n"/>
      <c r="G330" s="12" t="n"/>
      <c r="H330" s="12" t="n"/>
      <c r="I330" s="12" t="n"/>
      <c r="J330" s="12" t="n"/>
      <c r="K330" s="12" t="n"/>
      <c r="L330" s="12" t="n"/>
      <c r="M330" s="12" t="n"/>
      <c r="N330" s="12" t="n"/>
      <c r="O330" s="12" t="n"/>
      <c r="P330" s="12" t="n"/>
      <c r="Q330" s="12" t="n"/>
      <c r="R330" s="51" t="n"/>
      <c r="S330" s="14" t="n"/>
      <c r="T330" s="12" t="n"/>
    </row>
    <row r="331" ht="13.9" customHeight="1" s="31">
      <c r="A331" s="12" t="n"/>
      <c r="B331" s="12" t="n"/>
      <c r="C331" s="12" t="n"/>
      <c r="D331" s="12" t="n"/>
      <c r="E331" s="52" t="n"/>
      <c r="F331" s="52" t="n"/>
      <c r="G331" s="12" t="n"/>
      <c r="H331" s="12" t="n"/>
      <c r="I331" s="12" t="n"/>
      <c r="J331" s="12" t="n"/>
      <c r="K331" s="12" t="n"/>
      <c r="L331" s="12" t="n"/>
      <c r="M331" s="12" t="n"/>
      <c r="N331" s="12" t="n"/>
      <c r="O331" s="12" t="n"/>
      <c r="P331" s="12" t="n"/>
      <c r="Q331" s="12" t="n"/>
      <c r="R331" s="51" t="n"/>
      <c r="S331" s="14" t="n"/>
      <c r="T331" s="12" t="n"/>
    </row>
    <row r="332" ht="13.9" customHeight="1" s="31">
      <c r="A332" s="12" t="n"/>
      <c r="B332" s="12" t="n"/>
      <c r="C332" s="12" t="n"/>
      <c r="D332" s="12" t="n"/>
      <c r="E332" s="52" t="n"/>
      <c r="F332" s="52" t="n"/>
      <c r="G332" s="12" t="n"/>
      <c r="H332" s="12" t="n"/>
      <c r="I332" s="12" t="n"/>
      <c r="J332" s="12" t="n"/>
      <c r="K332" s="12" t="n"/>
      <c r="L332" s="12" t="n"/>
      <c r="M332" s="12" t="n"/>
      <c r="N332" s="12" t="n"/>
      <c r="O332" s="12" t="n"/>
      <c r="P332" s="12" t="n"/>
      <c r="Q332" s="12" t="n"/>
      <c r="R332" s="51" t="n"/>
      <c r="S332" s="14" t="n"/>
      <c r="T332" s="12" t="n"/>
    </row>
    <row r="333" ht="13.9" customHeight="1" s="31">
      <c r="A333" s="12" t="n"/>
      <c r="B333" s="12" t="n"/>
      <c r="C333" s="12" t="n"/>
      <c r="D333" s="12" t="n"/>
      <c r="E333" s="52" t="n"/>
      <c r="F333" s="52" t="n"/>
      <c r="G333" s="12" t="n"/>
      <c r="H333" s="12" t="n"/>
      <c r="I333" s="12" t="n"/>
      <c r="J333" s="12" t="n"/>
      <c r="K333" s="12" t="n"/>
      <c r="L333" s="12" t="n"/>
      <c r="M333" s="12" t="n"/>
      <c r="N333" s="12" t="n"/>
      <c r="O333" s="12" t="n"/>
      <c r="P333" s="12" t="n"/>
      <c r="Q333" s="12" t="n"/>
      <c r="R333" s="51" t="n"/>
      <c r="S333" s="14" t="n"/>
      <c r="T333" s="12" t="n"/>
    </row>
    <row r="334" ht="13.9" customHeight="1" s="31">
      <c r="A334" s="12" t="n"/>
      <c r="B334" s="12" t="n"/>
      <c r="C334" s="12" t="n"/>
      <c r="D334" s="12" t="n"/>
      <c r="E334" s="52" t="n"/>
      <c r="F334" s="52" t="n"/>
      <c r="G334" s="12" t="n"/>
      <c r="H334" s="12" t="n"/>
      <c r="I334" s="12" t="n"/>
      <c r="J334" s="12" t="n"/>
      <c r="K334" s="12" t="n"/>
      <c r="L334" s="12" t="n"/>
      <c r="M334" s="12" t="n"/>
      <c r="N334" s="12" t="n"/>
      <c r="O334" s="12" t="n"/>
      <c r="P334" s="12" t="n"/>
      <c r="Q334" s="12" t="n"/>
      <c r="R334" s="51" t="n"/>
      <c r="S334" s="14" t="n"/>
      <c r="T334" s="12" t="n"/>
    </row>
    <row r="335" ht="13.9" customHeight="1" s="31">
      <c r="A335" s="12" t="n"/>
      <c r="B335" s="12" t="n"/>
      <c r="C335" s="12" t="n"/>
      <c r="D335" s="12" t="n"/>
      <c r="E335" s="52" t="n"/>
      <c r="F335" s="52" t="n"/>
      <c r="G335" s="12" t="n"/>
      <c r="H335" s="12" t="n"/>
      <c r="I335" s="12" t="n"/>
      <c r="J335" s="12" t="n"/>
      <c r="K335" s="12" t="n"/>
      <c r="L335" s="12" t="n"/>
      <c r="M335" s="12" t="n"/>
      <c r="N335" s="12" t="n"/>
      <c r="O335" s="12" t="n"/>
      <c r="P335" s="12" t="n"/>
      <c r="Q335" s="12" t="n"/>
      <c r="R335" s="51" t="n"/>
      <c r="S335" s="14" t="n"/>
      <c r="T335" s="12" t="n"/>
    </row>
    <row r="336" ht="13.9" customHeight="1" s="31">
      <c r="A336" s="12" t="n"/>
      <c r="B336" s="12" t="n"/>
      <c r="C336" s="12" t="n"/>
      <c r="D336" s="12" t="n"/>
      <c r="E336" s="52" t="n"/>
      <c r="F336" s="52" t="n"/>
      <c r="G336" s="12" t="n"/>
      <c r="H336" s="12" t="n"/>
      <c r="I336" s="12" t="n"/>
      <c r="J336" s="12" t="n"/>
      <c r="K336" s="12" t="n"/>
      <c r="L336" s="12" t="n"/>
      <c r="M336" s="12" t="n"/>
      <c r="N336" s="12" t="n"/>
      <c r="O336" s="12" t="n"/>
      <c r="P336" s="12" t="n"/>
      <c r="Q336" s="12" t="n"/>
      <c r="R336" s="51" t="n"/>
      <c r="S336" s="14" t="n"/>
      <c r="T336" s="12" t="n"/>
    </row>
    <row r="337" ht="13.9" customHeight="1" s="31">
      <c r="A337" s="12" t="n"/>
      <c r="B337" s="12" t="n"/>
      <c r="C337" s="12" t="n"/>
      <c r="D337" s="12" t="n"/>
      <c r="E337" s="52" t="n"/>
      <c r="F337" s="52" t="n"/>
      <c r="G337" s="12" t="n"/>
      <c r="H337" s="12" t="n"/>
      <c r="I337" s="12" t="n"/>
      <c r="J337" s="12" t="n"/>
      <c r="K337" s="12" t="n"/>
      <c r="L337" s="12" t="n"/>
      <c r="M337" s="12" t="n"/>
      <c r="N337" s="12" t="n"/>
      <c r="O337" s="12" t="n"/>
      <c r="P337" s="12" t="n"/>
      <c r="Q337" s="12" t="n"/>
      <c r="R337" s="51" t="n"/>
      <c r="S337" s="14" t="n"/>
      <c r="T337" s="12" t="n"/>
    </row>
    <row r="338" ht="13.9" customHeight="1" s="31">
      <c r="A338" s="12" t="n"/>
      <c r="B338" s="12" t="n"/>
      <c r="C338" s="12" t="n"/>
      <c r="D338" s="12" t="n"/>
      <c r="E338" s="52" t="n"/>
      <c r="F338" s="52" t="n"/>
      <c r="G338" s="12" t="n"/>
      <c r="H338" s="12" t="n"/>
      <c r="I338" s="12" t="n"/>
      <c r="J338" s="12" t="n"/>
      <c r="K338" s="12" t="n"/>
      <c r="L338" s="12" t="n"/>
      <c r="M338" s="12" t="n"/>
      <c r="N338" s="12" t="n"/>
      <c r="O338" s="12" t="n"/>
      <c r="P338" s="12" t="n"/>
      <c r="Q338" s="12" t="n"/>
      <c r="R338" s="51" t="n"/>
      <c r="S338" s="14" t="n"/>
      <c r="T338" s="12" t="n"/>
    </row>
    <row r="339" ht="13.9" customHeight="1" s="31">
      <c r="A339" s="12" t="n"/>
      <c r="B339" s="12" t="n"/>
      <c r="C339" s="12" t="n"/>
      <c r="D339" s="12" t="n"/>
      <c r="E339" s="52" t="n"/>
      <c r="F339" s="52" t="n"/>
      <c r="G339" s="12" t="n"/>
      <c r="H339" s="12" t="n"/>
      <c r="I339" s="12" t="n"/>
      <c r="J339" s="12" t="n"/>
      <c r="K339" s="12" t="n"/>
      <c r="L339" s="12" t="n"/>
      <c r="M339" s="12" t="n"/>
      <c r="N339" s="12" t="n"/>
      <c r="O339" s="12" t="n"/>
      <c r="P339" s="12" t="n"/>
      <c r="Q339" s="12" t="n"/>
      <c r="R339" s="51" t="n"/>
      <c r="S339" s="14" t="n"/>
      <c r="T339" s="12" t="n"/>
    </row>
    <row r="340" ht="13.9" customHeight="1" s="31">
      <c r="A340" s="12" t="n"/>
      <c r="B340" s="12" t="n"/>
      <c r="C340" s="12" t="n"/>
      <c r="D340" s="12" t="n"/>
      <c r="E340" s="52" t="n"/>
      <c r="F340" s="52" t="n"/>
      <c r="G340" s="12" t="n"/>
      <c r="H340" s="12" t="n"/>
      <c r="I340" s="12" t="n"/>
      <c r="J340" s="12" t="n"/>
      <c r="K340" s="12" t="n"/>
      <c r="L340" s="12" t="n"/>
      <c r="M340" s="12" t="n"/>
      <c r="N340" s="12" t="n"/>
      <c r="O340" s="12" t="n"/>
      <c r="P340" s="12" t="n"/>
      <c r="Q340" s="12" t="n"/>
      <c r="R340" s="51" t="n"/>
      <c r="S340" s="14" t="n"/>
      <c r="T340" s="12" t="n"/>
    </row>
    <row r="341" ht="13.9" customHeight="1" s="31">
      <c r="A341" s="12" t="n"/>
      <c r="B341" s="12" t="n"/>
      <c r="C341" s="12" t="n"/>
      <c r="D341" s="12" t="n"/>
      <c r="E341" s="52" t="n"/>
      <c r="F341" s="52" t="n"/>
      <c r="G341" s="12" t="n"/>
      <c r="H341" s="12" t="n"/>
      <c r="I341" s="12" t="n"/>
      <c r="J341" s="12" t="n"/>
      <c r="K341" s="12" t="n"/>
      <c r="L341" s="12" t="n"/>
      <c r="M341" s="12" t="n"/>
      <c r="N341" s="12" t="n"/>
      <c r="O341" s="12" t="n"/>
      <c r="P341" s="12" t="n"/>
      <c r="Q341" s="12" t="n"/>
      <c r="R341" s="51" t="n"/>
      <c r="S341" s="14" t="n"/>
      <c r="T341" s="12" t="n"/>
    </row>
    <row r="342" ht="13.9" customHeight="1" s="31">
      <c r="A342" s="12" t="n"/>
      <c r="B342" s="12" t="n"/>
      <c r="C342" s="12" t="n"/>
      <c r="D342" s="12" t="n"/>
      <c r="E342" s="52" t="n"/>
      <c r="F342" s="52" t="n"/>
      <c r="G342" s="12" t="n"/>
      <c r="H342" s="12" t="n"/>
      <c r="I342" s="12" t="n"/>
      <c r="J342" s="12" t="n"/>
      <c r="K342" s="12" t="n"/>
      <c r="L342" s="12" t="n"/>
      <c r="M342" s="12" t="n"/>
      <c r="N342" s="12" t="n"/>
      <c r="O342" s="12" t="n"/>
      <c r="P342" s="12" t="n"/>
      <c r="Q342" s="12" t="n"/>
      <c r="R342" s="51" t="n"/>
      <c r="S342" s="14" t="n"/>
      <c r="T342" s="12" t="n"/>
    </row>
    <row r="343" ht="13.9" customHeight="1" s="31">
      <c r="A343" s="12" t="n"/>
      <c r="B343" s="12" t="n"/>
      <c r="C343" s="12" t="n"/>
      <c r="D343" s="12" t="n"/>
      <c r="E343" s="52" t="n"/>
      <c r="F343" s="52" t="n"/>
      <c r="G343" s="12" t="n"/>
      <c r="H343" s="12" t="n"/>
      <c r="I343" s="12" t="n"/>
      <c r="J343" s="12" t="n"/>
      <c r="K343" s="12" t="n"/>
      <c r="L343" s="12" t="n"/>
      <c r="M343" s="12" t="n"/>
      <c r="N343" s="12" t="n"/>
      <c r="O343" s="12" t="n"/>
      <c r="P343" s="12" t="n"/>
      <c r="Q343" s="12" t="n"/>
      <c r="R343" s="51" t="n"/>
      <c r="S343" s="14" t="n"/>
      <c r="T343" s="12" t="n"/>
    </row>
    <row r="344" ht="13.9" customHeight="1" s="31">
      <c r="A344" s="12" t="n"/>
      <c r="B344" s="12" t="n"/>
      <c r="C344" s="12" t="n"/>
      <c r="D344" s="12" t="n"/>
      <c r="E344" s="52" t="n"/>
      <c r="F344" s="52" t="n"/>
      <c r="G344" s="12" t="n"/>
      <c r="H344" s="12" t="n"/>
      <c r="I344" s="12" t="n"/>
      <c r="J344" s="12" t="n"/>
      <c r="K344" s="12" t="n"/>
      <c r="L344" s="12" t="n"/>
      <c r="M344" s="12" t="n"/>
      <c r="N344" s="12" t="n"/>
      <c r="O344" s="12" t="n"/>
      <c r="P344" s="12" t="n"/>
      <c r="Q344" s="12" t="n"/>
      <c r="R344" s="51" t="n"/>
      <c r="S344" s="14" t="n"/>
      <c r="T344" s="12" t="n"/>
    </row>
    <row r="345" ht="13.9" customHeight="1" s="31">
      <c r="A345" s="12" t="n"/>
      <c r="B345" s="12" t="n"/>
      <c r="C345" s="12" t="n"/>
      <c r="D345" s="12" t="n"/>
      <c r="E345" s="52" t="n"/>
      <c r="F345" s="52" t="n"/>
      <c r="G345" s="12" t="n"/>
      <c r="H345" s="12" t="n"/>
      <c r="I345" s="12" t="n"/>
      <c r="J345" s="12" t="n"/>
      <c r="K345" s="12" t="n"/>
      <c r="L345" s="12" t="n"/>
      <c r="M345" s="12" t="n"/>
      <c r="N345" s="12" t="n"/>
      <c r="O345" s="12" t="n"/>
      <c r="P345" s="12" t="n"/>
      <c r="Q345" s="12" t="n"/>
      <c r="R345" s="51" t="n"/>
      <c r="S345" s="14" t="n"/>
      <c r="T345" s="12" t="n"/>
    </row>
    <row r="346" ht="13.9" customHeight="1" s="31">
      <c r="A346" s="12" t="n"/>
      <c r="B346" s="12" t="n"/>
      <c r="C346" s="12" t="n"/>
      <c r="D346" s="12" t="n"/>
      <c r="E346" s="52" t="n"/>
      <c r="F346" s="52" t="n"/>
      <c r="G346" s="12" t="n"/>
      <c r="H346" s="12" t="n"/>
      <c r="I346" s="12" t="n"/>
      <c r="J346" s="12" t="n"/>
      <c r="K346" s="12" t="n"/>
      <c r="L346" s="12" t="n"/>
      <c r="M346" s="12" t="n"/>
      <c r="N346" s="12" t="n"/>
      <c r="O346" s="12" t="n"/>
      <c r="P346" s="12" t="n"/>
      <c r="Q346" s="12" t="n"/>
      <c r="R346" s="51" t="n"/>
      <c r="S346" s="14" t="n"/>
      <c r="T346" s="12" t="n"/>
    </row>
    <row r="347" ht="13.9" customHeight="1" s="31">
      <c r="A347" s="12" t="n"/>
      <c r="B347" s="12" t="n"/>
      <c r="C347" s="12" t="n"/>
      <c r="D347" s="12" t="n"/>
      <c r="E347" s="52" t="n"/>
      <c r="F347" s="52" t="n"/>
      <c r="G347" s="12" t="n"/>
      <c r="H347" s="12" t="n"/>
      <c r="I347" s="12" t="n"/>
      <c r="J347" s="12" t="n"/>
      <c r="K347" s="12" t="n"/>
      <c r="L347" s="12" t="n"/>
      <c r="M347" s="12" t="n"/>
      <c r="N347" s="12" t="n"/>
      <c r="O347" s="12" t="n"/>
      <c r="P347" s="12" t="n"/>
      <c r="Q347" s="12" t="n"/>
      <c r="R347" s="51" t="n"/>
      <c r="S347" s="14" t="n"/>
      <c r="T347" s="12" t="n"/>
    </row>
    <row r="348" ht="13.9" customHeight="1" s="31">
      <c r="A348" s="12" t="n"/>
      <c r="B348" s="12" t="n"/>
      <c r="C348" s="12" t="n"/>
      <c r="D348" s="12" t="n"/>
      <c r="E348" s="52" t="n"/>
      <c r="F348" s="52" t="n"/>
      <c r="G348" s="12" t="n"/>
      <c r="H348" s="12" t="n"/>
      <c r="I348" s="12" t="n"/>
      <c r="J348" s="12" t="n"/>
      <c r="K348" s="12" t="n"/>
      <c r="L348" s="12" t="n"/>
      <c r="M348" s="12" t="n"/>
      <c r="N348" s="12" t="n"/>
      <c r="O348" s="12" t="n"/>
      <c r="P348" s="12" t="n"/>
      <c r="Q348" s="12" t="n"/>
      <c r="R348" s="51" t="n"/>
      <c r="S348" s="14" t="n"/>
      <c r="T348" s="12" t="n"/>
    </row>
    <row r="349" ht="13.9" customHeight="1" s="31">
      <c r="A349" s="12" t="n"/>
      <c r="B349" s="12" t="n"/>
      <c r="C349" s="12" t="n"/>
      <c r="D349" s="12" t="n"/>
      <c r="E349" s="52" t="n"/>
      <c r="F349" s="52" t="n"/>
      <c r="G349" s="12" t="n"/>
      <c r="H349" s="12" t="n"/>
      <c r="I349" s="12" t="n"/>
      <c r="J349" s="12" t="n"/>
      <c r="K349" s="12" t="n"/>
      <c r="L349" s="12" t="n"/>
      <c r="M349" s="12" t="n"/>
      <c r="N349" s="12" t="n"/>
      <c r="O349" s="12" t="n"/>
      <c r="P349" s="12" t="n"/>
      <c r="Q349" s="12" t="n"/>
      <c r="R349" s="51" t="n"/>
      <c r="S349" s="14" t="n"/>
      <c r="T349" s="12" t="n"/>
    </row>
    <row r="350" ht="13.9" customHeight="1" s="31">
      <c r="A350" s="12" t="n"/>
      <c r="B350" s="12" t="n"/>
      <c r="C350" s="12" t="n"/>
      <c r="D350" s="12" t="n"/>
      <c r="E350" s="52" t="n"/>
      <c r="F350" s="52" t="n"/>
      <c r="G350" s="12" t="n"/>
      <c r="H350" s="12" t="n"/>
      <c r="I350" s="12" t="n"/>
      <c r="J350" s="12" t="n"/>
      <c r="K350" s="12" t="n"/>
      <c r="L350" s="12" t="n"/>
      <c r="M350" s="12" t="n"/>
      <c r="N350" s="12" t="n"/>
      <c r="O350" s="12" t="n"/>
      <c r="P350" s="12" t="n"/>
      <c r="Q350" s="12" t="n"/>
      <c r="R350" s="51" t="n"/>
      <c r="S350" s="14" t="n"/>
      <c r="T350" s="12" t="n"/>
    </row>
    <row r="351" ht="13.9" customHeight="1" s="31">
      <c r="A351" s="12" t="n"/>
      <c r="B351" s="12" t="n"/>
      <c r="C351" s="12" t="n"/>
      <c r="D351" s="12" t="n"/>
      <c r="E351" s="52" t="n"/>
      <c r="F351" s="52" t="n"/>
      <c r="G351" s="12" t="n"/>
      <c r="H351" s="12" t="n"/>
      <c r="I351" s="12" t="n"/>
      <c r="J351" s="12" t="n"/>
      <c r="K351" s="12" t="n"/>
      <c r="L351" s="12" t="n"/>
      <c r="M351" s="12" t="n"/>
      <c r="N351" s="12" t="n"/>
      <c r="O351" s="12" t="n"/>
      <c r="P351" s="12" t="n"/>
      <c r="Q351" s="12" t="n"/>
      <c r="R351" s="51" t="n"/>
      <c r="S351" s="14" t="n"/>
      <c r="T351" s="12" t="n"/>
    </row>
    <row r="352" ht="13.9" customHeight="1" s="31">
      <c r="A352" s="12" t="n"/>
      <c r="B352" s="12" t="n"/>
      <c r="C352" s="12" t="n"/>
      <c r="D352" s="12" t="n"/>
      <c r="E352" s="52" t="n"/>
      <c r="F352" s="52" t="n"/>
      <c r="G352" s="12" t="n"/>
      <c r="H352" s="12" t="n"/>
      <c r="I352" s="12" t="n"/>
      <c r="J352" s="12" t="n"/>
      <c r="K352" s="12" t="n"/>
      <c r="L352" s="12" t="n"/>
      <c r="M352" s="12" t="n"/>
      <c r="N352" s="12" t="n"/>
      <c r="O352" s="12" t="n"/>
      <c r="P352" s="12" t="n"/>
      <c r="Q352" s="12" t="n"/>
      <c r="R352" s="51" t="n"/>
      <c r="S352" s="14" t="n"/>
      <c r="T352" s="12" t="n"/>
    </row>
    <row r="353" ht="13.9" customHeight="1" s="31">
      <c r="A353" s="12" t="n"/>
      <c r="B353" s="12" t="n"/>
      <c r="C353" s="12" t="n"/>
      <c r="D353" s="12" t="n"/>
      <c r="E353" s="52" t="n"/>
      <c r="F353" s="52" t="n"/>
      <c r="G353" s="12" t="n"/>
      <c r="H353" s="12" t="n"/>
      <c r="I353" s="12" t="n"/>
      <c r="J353" s="12" t="n"/>
      <c r="K353" s="12" t="n"/>
      <c r="L353" s="12" t="n"/>
      <c r="M353" s="12" t="n"/>
      <c r="N353" s="12" t="n"/>
      <c r="O353" s="12" t="n"/>
      <c r="P353" s="12" t="n"/>
      <c r="Q353" s="12" t="n"/>
      <c r="R353" s="51" t="n"/>
      <c r="S353" s="14" t="n"/>
      <c r="T353" s="12" t="n"/>
    </row>
    <row r="354" ht="13.9" customHeight="1" s="31">
      <c r="A354" s="12" t="n"/>
      <c r="B354" s="12" t="n"/>
      <c r="C354" s="12" t="n"/>
      <c r="D354" s="12" t="n"/>
      <c r="E354" s="52" t="n"/>
      <c r="F354" s="52" t="n"/>
      <c r="G354" s="12" t="n"/>
      <c r="H354" s="12" t="n"/>
      <c r="I354" s="12" t="n"/>
      <c r="J354" s="12" t="n"/>
      <c r="K354" s="12" t="n"/>
      <c r="L354" s="12" t="n"/>
      <c r="M354" s="12" t="n"/>
      <c r="N354" s="12" t="n"/>
      <c r="O354" s="12" t="n"/>
      <c r="P354" s="12" t="n"/>
      <c r="Q354" s="12" t="n"/>
      <c r="R354" s="51" t="n"/>
      <c r="S354" s="14" t="n"/>
      <c r="T354" s="12" t="n"/>
    </row>
    <row r="355" ht="13.9" customHeight="1" s="31">
      <c r="A355" s="12" t="n"/>
      <c r="B355" s="12" t="n"/>
      <c r="C355" s="12" t="n"/>
      <c r="D355" s="12" t="n"/>
      <c r="E355" s="52" t="n"/>
      <c r="F355" s="52" t="n"/>
      <c r="G355" s="12" t="n"/>
      <c r="H355" s="12" t="n"/>
      <c r="I355" s="12" t="n"/>
      <c r="J355" s="12" t="n"/>
      <c r="K355" s="12" t="n"/>
      <c r="L355" s="12" t="n"/>
      <c r="M355" s="12" t="n"/>
      <c r="N355" s="12" t="n"/>
      <c r="O355" s="12" t="n"/>
      <c r="P355" s="12" t="n"/>
      <c r="Q355" s="12" t="n"/>
      <c r="R355" s="51" t="n"/>
      <c r="S355" s="14" t="n"/>
      <c r="T355" s="12" t="n"/>
    </row>
    <row r="356" ht="13.9" customHeight="1" s="31">
      <c r="A356" s="12" t="n"/>
      <c r="B356" s="12" t="n"/>
      <c r="C356" s="12" t="n"/>
      <c r="D356" s="12" t="n"/>
      <c r="E356" s="52" t="n"/>
      <c r="F356" s="52" t="n"/>
      <c r="G356" s="12" t="n"/>
      <c r="H356" s="12" t="n"/>
      <c r="I356" s="12" t="n"/>
      <c r="J356" s="12" t="n"/>
      <c r="K356" s="12" t="n"/>
      <c r="L356" s="12" t="n"/>
      <c r="M356" s="12" t="n"/>
      <c r="N356" s="12" t="n"/>
      <c r="O356" s="12" t="n"/>
      <c r="P356" s="12" t="n"/>
      <c r="Q356" s="12" t="n"/>
      <c r="R356" s="51" t="n"/>
      <c r="S356" s="14" t="n"/>
      <c r="T356" s="12" t="n"/>
    </row>
    <row r="357" ht="13.9" customHeight="1" s="31">
      <c r="A357" s="12" t="n"/>
      <c r="B357" s="12" t="n"/>
      <c r="C357" s="12" t="n"/>
      <c r="D357" s="12" t="n"/>
      <c r="E357" s="52" t="n"/>
      <c r="F357" s="52" t="n"/>
      <c r="G357" s="12" t="n"/>
      <c r="H357" s="12" t="n"/>
      <c r="I357" s="12" t="n"/>
      <c r="J357" s="12" t="n"/>
      <c r="K357" s="12" t="n"/>
      <c r="L357" s="12" t="n"/>
      <c r="M357" s="12" t="n"/>
      <c r="N357" s="12" t="n"/>
      <c r="O357" s="12" t="n"/>
      <c r="P357" s="12" t="n"/>
      <c r="Q357" s="12" t="n"/>
      <c r="R357" s="51" t="n"/>
      <c r="S357" s="14" t="n"/>
      <c r="T357" s="12" t="n"/>
    </row>
    <row r="358" ht="13.9" customHeight="1" s="31">
      <c r="A358" s="12" t="n"/>
      <c r="B358" s="12" t="n"/>
      <c r="C358" s="12" t="n"/>
      <c r="D358" s="12" t="n"/>
      <c r="E358" s="52" t="n"/>
      <c r="F358" s="52" t="n"/>
      <c r="G358" s="12" t="n"/>
      <c r="H358" s="12" t="n"/>
      <c r="I358" s="12" t="n"/>
      <c r="J358" s="12" t="n"/>
      <c r="K358" s="12" t="n"/>
      <c r="L358" s="12" t="n"/>
      <c r="M358" s="12" t="n"/>
      <c r="N358" s="12" t="n"/>
      <c r="O358" s="12" t="n"/>
      <c r="P358" s="12" t="n"/>
      <c r="Q358" s="12" t="n"/>
      <c r="R358" s="51" t="n"/>
      <c r="S358" s="14" t="n"/>
      <c r="T358" s="12" t="n"/>
    </row>
    <row r="359" ht="13.9" customHeight="1" s="31">
      <c r="A359" s="12" t="n"/>
      <c r="B359" s="12" t="n"/>
      <c r="C359" s="12" t="n"/>
      <c r="D359" s="12" t="n"/>
      <c r="E359" s="52" t="n"/>
      <c r="F359" s="52" t="n"/>
      <c r="G359" s="12" t="n"/>
      <c r="H359" s="12" t="n"/>
      <c r="I359" s="12" t="n"/>
      <c r="J359" s="12" t="n"/>
      <c r="K359" s="12" t="n"/>
      <c r="L359" s="12" t="n"/>
      <c r="M359" s="12" t="n"/>
      <c r="N359" s="12" t="n"/>
      <c r="O359" s="12" t="n"/>
      <c r="P359" s="12" t="n"/>
      <c r="Q359" s="12" t="n"/>
      <c r="R359" s="51" t="n"/>
      <c r="S359" s="14" t="n"/>
      <c r="T359" s="12" t="n"/>
    </row>
    <row r="360" ht="13.9" customHeight="1" s="31">
      <c r="A360" s="12" t="n"/>
      <c r="B360" s="12" t="n"/>
      <c r="C360" s="12" t="n"/>
      <c r="D360" s="12" t="n"/>
      <c r="E360" s="52" t="n"/>
      <c r="F360" s="52" t="n"/>
      <c r="G360" s="12" t="n"/>
      <c r="H360" s="12" t="n"/>
      <c r="I360" s="12" t="n"/>
      <c r="J360" s="12" t="n"/>
      <c r="K360" s="12" t="n"/>
      <c r="L360" s="12" t="n"/>
      <c r="M360" s="12" t="n"/>
      <c r="N360" s="12" t="n"/>
      <c r="O360" s="12" t="n"/>
      <c r="P360" s="12" t="n"/>
      <c r="Q360" s="12" t="n"/>
      <c r="R360" s="51" t="n"/>
      <c r="S360" s="14" t="n"/>
      <c r="T360" s="12" t="n"/>
    </row>
    <row r="361" ht="13.9" customHeight="1" s="31">
      <c r="A361" s="12" t="n"/>
      <c r="B361" s="12" t="n"/>
      <c r="C361" s="12" t="n"/>
      <c r="D361" s="12" t="n"/>
      <c r="E361" s="52" t="n"/>
      <c r="F361" s="52" t="n"/>
      <c r="G361" s="12" t="n"/>
      <c r="H361" s="12" t="n"/>
      <c r="I361" s="12" t="n"/>
      <c r="J361" s="12" t="n"/>
      <c r="K361" s="12" t="n"/>
      <c r="L361" s="12" t="n"/>
      <c r="M361" s="12" t="n"/>
      <c r="N361" s="12" t="n"/>
      <c r="O361" s="12" t="n"/>
      <c r="P361" s="12" t="n"/>
      <c r="Q361" s="12" t="n"/>
      <c r="R361" s="51" t="n"/>
      <c r="S361" s="14" t="n"/>
      <c r="T361" s="12" t="n"/>
    </row>
    <row r="362" ht="13.9" customHeight="1" s="31">
      <c r="A362" s="12" t="n"/>
      <c r="B362" s="12" t="n"/>
      <c r="C362" s="12" t="n"/>
      <c r="D362" s="12" t="n"/>
      <c r="E362" s="52" t="n"/>
      <c r="F362" s="52" t="n"/>
      <c r="G362" s="12" t="n"/>
      <c r="H362" s="12" t="n"/>
      <c r="I362" s="12" t="n"/>
      <c r="J362" s="12" t="n"/>
      <c r="K362" s="12" t="n"/>
      <c r="L362" s="12" t="n"/>
      <c r="M362" s="12" t="n"/>
      <c r="N362" s="12" t="n"/>
      <c r="O362" s="12" t="n"/>
      <c r="P362" s="12" t="n"/>
      <c r="Q362" s="12" t="n"/>
      <c r="R362" s="51" t="n"/>
      <c r="S362" s="14" t="n"/>
      <c r="T362" s="12" t="n"/>
    </row>
    <row r="363" ht="13.9" customHeight="1" s="31">
      <c r="A363" s="12" t="n"/>
      <c r="B363" s="12" t="n"/>
      <c r="C363" s="12" t="n"/>
      <c r="D363" s="12" t="n"/>
      <c r="E363" s="52" t="n"/>
      <c r="F363" s="52" t="n"/>
      <c r="G363" s="12" t="n"/>
      <c r="H363" s="12" t="n"/>
      <c r="I363" s="12" t="n"/>
      <c r="J363" s="12" t="n"/>
      <c r="K363" s="12" t="n"/>
      <c r="L363" s="12" t="n"/>
      <c r="M363" s="12" t="n"/>
      <c r="N363" s="12" t="n"/>
      <c r="O363" s="12" t="n"/>
      <c r="P363" s="12" t="n"/>
      <c r="Q363" s="12" t="n"/>
      <c r="R363" s="51" t="n"/>
      <c r="S363" s="14" t="n"/>
      <c r="T363" s="12" t="n"/>
    </row>
    <row r="364" ht="13.9" customHeight="1" s="31">
      <c r="A364" s="12" t="n"/>
      <c r="B364" s="12" t="n"/>
      <c r="C364" s="12" t="n"/>
      <c r="D364" s="12" t="n"/>
      <c r="E364" s="52" t="n"/>
      <c r="F364" s="52" t="n"/>
      <c r="G364" s="12" t="n"/>
      <c r="H364" s="12" t="n"/>
      <c r="I364" s="12" t="n"/>
      <c r="J364" s="12" t="n"/>
      <c r="K364" s="12" t="n"/>
      <c r="L364" s="12" t="n"/>
      <c r="M364" s="12" t="n"/>
      <c r="N364" s="12" t="n"/>
      <c r="O364" s="12" t="n"/>
      <c r="P364" s="12" t="n"/>
      <c r="Q364" s="12" t="n"/>
      <c r="R364" s="51" t="n"/>
      <c r="S364" s="14" t="n"/>
      <c r="T364" s="12" t="n"/>
    </row>
    <row r="365" ht="13.9" customHeight="1" s="31">
      <c r="A365" s="12" t="n"/>
      <c r="B365" s="12" t="n"/>
      <c r="C365" s="12" t="n"/>
      <c r="D365" s="12" t="n"/>
      <c r="E365" s="52" t="n"/>
      <c r="F365" s="52" t="n"/>
      <c r="G365" s="12" t="n"/>
      <c r="H365" s="12" t="n"/>
      <c r="I365" s="12" t="n"/>
      <c r="J365" s="12" t="n"/>
      <c r="K365" s="12" t="n"/>
      <c r="L365" s="12" t="n"/>
      <c r="M365" s="12" t="n"/>
      <c r="N365" s="12" t="n"/>
      <c r="O365" s="12" t="n"/>
      <c r="P365" s="12" t="n"/>
      <c r="Q365" s="12" t="n"/>
      <c r="R365" s="51" t="n"/>
      <c r="S365" s="14" t="n"/>
      <c r="T365" s="12" t="n"/>
    </row>
    <row r="366" ht="13.9" customHeight="1" s="31">
      <c r="A366" s="12" t="n"/>
      <c r="B366" s="12" t="n"/>
      <c r="C366" s="12" t="n"/>
      <c r="D366" s="12" t="n"/>
      <c r="E366" s="52" t="n"/>
      <c r="F366" s="52" t="n"/>
      <c r="G366" s="12" t="n"/>
      <c r="H366" s="12" t="n"/>
      <c r="I366" s="12" t="n"/>
      <c r="J366" s="12" t="n"/>
      <c r="K366" s="12" t="n"/>
      <c r="L366" s="12" t="n"/>
      <c r="M366" s="12" t="n"/>
      <c r="N366" s="12" t="n"/>
      <c r="O366" s="12" t="n"/>
      <c r="P366" s="12" t="n"/>
      <c r="Q366" s="12" t="n"/>
      <c r="R366" s="51" t="n"/>
      <c r="S366" s="14" t="n"/>
      <c r="T366" s="12" t="n"/>
    </row>
    <row r="367" ht="13.9" customHeight="1" s="31">
      <c r="A367" s="12" t="n"/>
      <c r="B367" s="12" t="n"/>
      <c r="C367" s="12" t="n"/>
      <c r="D367" s="12" t="n"/>
      <c r="E367" s="52" t="n"/>
      <c r="F367" s="52" t="n"/>
      <c r="G367" s="12" t="n"/>
      <c r="H367" s="12" t="n"/>
      <c r="I367" s="12" t="n"/>
      <c r="J367" s="12" t="n"/>
      <c r="K367" s="12" t="n"/>
      <c r="L367" s="12" t="n"/>
      <c r="M367" s="12" t="n"/>
      <c r="N367" s="12" t="n"/>
      <c r="O367" s="12" t="n"/>
      <c r="P367" s="12" t="n"/>
      <c r="Q367" s="12" t="n"/>
      <c r="R367" s="51" t="n"/>
      <c r="S367" s="14" t="n"/>
      <c r="T367" s="12" t="n"/>
    </row>
    <row r="368" ht="13.9" customHeight="1" s="31">
      <c r="A368" s="12" t="n"/>
      <c r="B368" s="12" t="n"/>
      <c r="C368" s="12" t="n"/>
      <c r="D368" s="12" t="n"/>
      <c r="E368" s="52" t="n"/>
      <c r="F368" s="52" t="n"/>
      <c r="G368" s="12" t="n"/>
      <c r="H368" s="12" t="n"/>
      <c r="I368" s="12" t="n"/>
      <c r="J368" s="12" t="n"/>
      <c r="K368" s="12" t="n"/>
      <c r="L368" s="12" t="n"/>
      <c r="M368" s="12" t="n"/>
      <c r="N368" s="12" t="n"/>
      <c r="O368" s="12" t="n"/>
      <c r="P368" s="12" t="n"/>
      <c r="Q368" s="12" t="n"/>
      <c r="R368" s="51" t="n"/>
      <c r="S368" s="14" t="n"/>
      <c r="T368" s="12" t="n"/>
    </row>
    <row r="369" ht="13.9" customHeight="1" s="31">
      <c r="A369" s="12" t="n"/>
      <c r="B369" s="12" t="n"/>
      <c r="C369" s="12" t="n"/>
      <c r="D369" s="12" t="n"/>
      <c r="E369" s="52" t="n"/>
      <c r="F369" s="52" t="n"/>
      <c r="G369" s="12" t="n"/>
      <c r="H369" s="12" t="n"/>
      <c r="I369" s="12" t="n"/>
      <c r="J369" s="12" t="n"/>
      <c r="K369" s="12" t="n"/>
      <c r="L369" s="12" t="n"/>
      <c r="M369" s="12" t="n"/>
      <c r="N369" s="12" t="n"/>
      <c r="O369" s="12" t="n"/>
      <c r="P369" s="12" t="n"/>
      <c r="Q369" s="12" t="n"/>
      <c r="R369" s="51" t="n"/>
      <c r="S369" s="14" t="n"/>
      <c r="T369" s="12" t="n"/>
    </row>
    <row r="370" ht="13.9" customHeight="1" s="31">
      <c r="A370" s="12" t="n"/>
      <c r="B370" s="12" t="n"/>
      <c r="C370" s="12" t="n"/>
      <c r="D370" s="12" t="n"/>
      <c r="E370" s="52" t="n"/>
      <c r="F370" s="52" t="n"/>
      <c r="G370" s="12" t="n"/>
      <c r="H370" s="12" t="n"/>
      <c r="I370" s="12" t="n"/>
      <c r="J370" s="12" t="n"/>
      <c r="K370" s="12" t="n"/>
      <c r="L370" s="12" t="n"/>
      <c r="M370" s="12" t="n"/>
      <c r="N370" s="12" t="n"/>
      <c r="O370" s="12" t="n"/>
      <c r="P370" s="12" t="n"/>
      <c r="Q370" s="12" t="n"/>
      <c r="R370" s="51" t="n"/>
      <c r="S370" s="14" t="n"/>
      <c r="T370" s="12" t="n"/>
    </row>
    <row r="371" ht="13.9" customHeight="1" s="31">
      <c r="A371" s="12" t="n"/>
      <c r="B371" s="12" t="n"/>
      <c r="C371" s="12" t="n"/>
      <c r="D371" s="12" t="n"/>
      <c r="E371" s="52" t="n"/>
      <c r="F371" s="52" t="n"/>
      <c r="G371" s="12" t="n"/>
      <c r="H371" s="12" t="n"/>
      <c r="I371" s="12" t="n"/>
      <c r="J371" s="12" t="n"/>
      <c r="K371" s="12" t="n"/>
      <c r="L371" s="12" t="n"/>
      <c r="M371" s="12" t="n"/>
      <c r="N371" s="12" t="n"/>
      <c r="O371" s="12" t="n"/>
      <c r="P371" s="12" t="n"/>
      <c r="Q371" s="12" t="n"/>
      <c r="R371" s="51" t="n"/>
      <c r="S371" s="14" t="n"/>
      <c r="T371" s="12" t="n"/>
    </row>
    <row r="372" ht="13.9" customHeight="1" s="31">
      <c r="A372" s="12" t="n"/>
      <c r="B372" s="12" t="n"/>
      <c r="C372" s="12" t="n"/>
      <c r="D372" s="12" t="n"/>
      <c r="E372" s="52" t="n"/>
      <c r="F372" s="52" t="n"/>
      <c r="G372" s="12" t="n"/>
      <c r="H372" s="12" t="n"/>
      <c r="I372" s="12" t="n"/>
      <c r="J372" s="12" t="n"/>
      <c r="K372" s="12" t="n"/>
      <c r="L372" s="12" t="n"/>
      <c r="M372" s="12" t="n"/>
      <c r="N372" s="12" t="n"/>
      <c r="O372" s="12" t="n"/>
      <c r="P372" s="12" t="n"/>
      <c r="Q372" s="12" t="n"/>
      <c r="R372" s="51" t="n"/>
      <c r="S372" s="14" t="n"/>
      <c r="T372" s="12" t="n"/>
    </row>
    <row r="373" ht="13.9" customHeight="1" s="31">
      <c r="A373" s="12" t="n"/>
      <c r="B373" s="12" t="n"/>
      <c r="C373" s="12" t="n"/>
      <c r="D373" s="12" t="n"/>
      <c r="E373" s="52" t="n"/>
      <c r="F373" s="52" t="n"/>
      <c r="G373" s="12" t="n"/>
      <c r="H373" s="12" t="n"/>
      <c r="I373" s="12" t="n"/>
      <c r="J373" s="12" t="n"/>
      <c r="K373" s="12" t="n"/>
      <c r="L373" s="12" t="n"/>
      <c r="M373" s="12" t="n"/>
      <c r="N373" s="12" t="n"/>
      <c r="O373" s="12" t="n"/>
      <c r="P373" s="12" t="n"/>
      <c r="Q373" s="12" t="n"/>
      <c r="R373" s="51" t="n"/>
      <c r="S373" s="14" t="n"/>
      <c r="T373" s="12" t="n"/>
    </row>
    <row r="374" ht="13.9" customHeight="1" s="31">
      <c r="A374" s="12" t="n"/>
      <c r="B374" s="12" t="n"/>
      <c r="C374" s="12" t="n"/>
      <c r="D374" s="12" t="n"/>
      <c r="E374" s="52" t="n"/>
      <c r="F374" s="52" t="n"/>
      <c r="G374" s="12" t="n"/>
      <c r="H374" s="12" t="n"/>
      <c r="I374" s="12" t="n"/>
      <c r="J374" s="12" t="n"/>
      <c r="K374" s="12" t="n"/>
      <c r="L374" s="12" t="n"/>
      <c r="M374" s="12" t="n"/>
      <c r="N374" s="12" t="n"/>
      <c r="O374" s="12" t="n"/>
      <c r="P374" s="12" t="n"/>
      <c r="Q374" s="12" t="n"/>
      <c r="R374" s="51" t="n"/>
      <c r="S374" s="14" t="n"/>
      <c r="T374" s="12" t="n"/>
    </row>
    <row r="375" ht="13.9" customHeight="1" s="31">
      <c r="A375" s="12" t="n"/>
      <c r="B375" s="12" t="n"/>
      <c r="C375" s="12" t="n"/>
      <c r="D375" s="12" t="n"/>
      <c r="E375" s="52" t="n"/>
      <c r="F375" s="52" t="n"/>
      <c r="G375" s="12" t="n"/>
      <c r="H375" s="12" t="n"/>
      <c r="I375" s="12" t="n"/>
      <c r="J375" s="12" t="n"/>
      <c r="K375" s="12" t="n"/>
      <c r="L375" s="12" t="n"/>
      <c r="M375" s="12" t="n"/>
      <c r="N375" s="12" t="n"/>
      <c r="O375" s="12" t="n"/>
      <c r="P375" s="12" t="n"/>
      <c r="Q375" s="12" t="n"/>
      <c r="R375" s="51" t="n"/>
      <c r="S375" s="14" t="n"/>
      <c r="T375" s="12" t="n"/>
    </row>
    <row r="376" ht="13.9" customHeight="1" s="31">
      <c r="A376" s="12" t="n"/>
      <c r="B376" s="12" t="n"/>
      <c r="C376" s="12" t="n"/>
      <c r="D376" s="12" t="n"/>
      <c r="E376" s="52" t="n"/>
      <c r="F376" s="52" t="n"/>
      <c r="G376" s="12" t="n"/>
      <c r="H376" s="12" t="n"/>
      <c r="I376" s="12" t="n"/>
      <c r="J376" s="12" t="n"/>
      <c r="K376" s="12" t="n"/>
      <c r="L376" s="12" t="n"/>
      <c r="M376" s="12" t="n"/>
      <c r="N376" s="12" t="n"/>
      <c r="O376" s="12" t="n"/>
      <c r="P376" s="12" t="n"/>
      <c r="Q376" s="12" t="n"/>
      <c r="R376" s="51" t="n"/>
      <c r="S376" s="14" t="n"/>
      <c r="T376" s="12" t="n"/>
    </row>
    <row r="377" ht="13.9" customHeight="1" s="31">
      <c r="A377" s="12" t="n"/>
      <c r="B377" s="12" t="n"/>
      <c r="C377" s="12" t="n"/>
      <c r="D377" s="12" t="n"/>
      <c r="E377" s="52" t="n"/>
      <c r="F377" s="52" t="n"/>
      <c r="G377" s="12" t="n"/>
      <c r="H377" s="12" t="n"/>
      <c r="I377" s="12" t="n"/>
      <c r="J377" s="12" t="n"/>
      <c r="K377" s="12" t="n"/>
      <c r="L377" s="12" t="n"/>
      <c r="M377" s="12" t="n"/>
      <c r="N377" s="12" t="n"/>
      <c r="O377" s="12" t="n"/>
      <c r="P377" s="12" t="n"/>
      <c r="Q377" s="12" t="n"/>
      <c r="R377" s="51" t="n"/>
      <c r="S377" s="14" t="n"/>
      <c r="T377" s="12" t="n"/>
    </row>
    <row r="378" ht="13.9" customHeight="1" s="31">
      <c r="A378" s="12" t="n"/>
      <c r="B378" s="12" t="n"/>
      <c r="C378" s="12" t="n"/>
      <c r="D378" s="12" t="n"/>
      <c r="E378" s="52" t="n"/>
      <c r="F378" s="52" t="n"/>
      <c r="G378" s="12" t="n"/>
      <c r="H378" s="12" t="n"/>
      <c r="I378" s="12" t="n"/>
      <c r="J378" s="12" t="n"/>
      <c r="K378" s="12" t="n"/>
      <c r="L378" s="12" t="n"/>
      <c r="M378" s="12" t="n"/>
      <c r="N378" s="12" t="n"/>
      <c r="O378" s="12" t="n"/>
      <c r="P378" s="12" t="n"/>
      <c r="Q378" s="12" t="n"/>
      <c r="R378" s="51" t="n"/>
      <c r="S378" s="14" t="n"/>
      <c r="T378" s="12" t="n"/>
    </row>
    <row r="379" ht="13.9" customHeight="1" s="31">
      <c r="A379" s="12" t="n"/>
      <c r="B379" s="12" t="n"/>
      <c r="C379" s="12" t="n"/>
      <c r="D379" s="12" t="n"/>
      <c r="E379" s="52" t="n"/>
      <c r="F379" s="52" t="n"/>
      <c r="G379" s="12" t="n"/>
      <c r="H379" s="12" t="n"/>
      <c r="I379" s="12" t="n"/>
      <c r="J379" s="12" t="n"/>
      <c r="K379" s="12" t="n"/>
      <c r="L379" s="12" t="n"/>
      <c r="M379" s="12" t="n"/>
      <c r="N379" s="12" t="n"/>
      <c r="O379" s="12" t="n"/>
      <c r="P379" s="12" t="n"/>
      <c r="Q379" s="12" t="n"/>
      <c r="R379" s="51" t="n"/>
      <c r="S379" s="14" t="n"/>
      <c r="T379" s="12" t="n"/>
    </row>
    <row r="380" ht="13.9" customHeight="1" s="31">
      <c r="A380" s="12" t="n"/>
      <c r="B380" s="12" t="n"/>
      <c r="C380" s="12" t="n"/>
      <c r="D380" s="12" t="n"/>
      <c r="E380" s="52" t="n"/>
      <c r="F380" s="52" t="n"/>
      <c r="G380" s="12" t="n"/>
      <c r="H380" s="12" t="n"/>
      <c r="I380" s="12" t="n"/>
      <c r="J380" s="12" t="n"/>
      <c r="K380" s="12" t="n"/>
      <c r="L380" s="12" t="n"/>
      <c r="M380" s="12" t="n"/>
      <c r="N380" s="12" t="n"/>
      <c r="O380" s="12" t="n"/>
      <c r="P380" s="12" t="n"/>
      <c r="Q380" s="12" t="n"/>
      <c r="R380" s="51" t="n"/>
      <c r="S380" s="14" t="n"/>
      <c r="T380" s="12" t="n"/>
    </row>
    <row r="381" ht="13.9" customHeight="1" s="31">
      <c r="A381" s="12" t="n"/>
      <c r="B381" s="12" t="n"/>
      <c r="C381" s="12" t="n"/>
      <c r="D381" s="12" t="n"/>
      <c r="E381" s="52" t="n"/>
      <c r="F381" s="52" t="n"/>
      <c r="G381" s="12" t="n"/>
      <c r="H381" s="12" t="n"/>
      <c r="I381" s="12" t="n"/>
      <c r="J381" s="12" t="n"/>
      <c r="K381" s="12" t="n"/>
      <c r="L381" s="12" t="n"/>
      <c r="M381" s="12" t="n"/>
      <c r="N381" s="12" t="n"/>
      <c r="O381" s="12" t="n"/>
      <c r="P381" s="12" t="n"/>
      <c r="Q381" s="12" t="n"/>
      <c r="R381" s="51" t="n"/>
      <c r="S381" s="14" t="n"/>
      <c r="T381" s="12" t="n"/>
    </row>
    <row r="382" ht="13.9" customHeight="1" s="31">
      <c r="A382" s="12" t="n"/>
      <c r="B382" s="12" t="n"/>
      <c r="C382" s="12" t="n"/>
      <c r="D382" s="12" t="n"/>
      <c r="E382" s="52" t="n"/>
      <c r="F382" s="52" t="n"/>
      <c r="G382" s="12" t="n"/>
      <c r="H382" s="12" t="n"/>
      <c r="I382" s="12" t="n"/>
      <c r="J382" s="12" t="n"/>
      <c r="K382" s="12" t="n"/>
      <c r="L382" s="12" t="n"/>
      <c r="M382" s="12" t="n"/>
      <c r="N382" s="12" t="n"/>
      <c r="O382" s="12" t="n"/>
      <c r="P382" s="12" t="n"/>
      <c r="Q382" s="12" t="n"/>
      <c r="R382" s="51" t="n"/>
      <c r="S382" s="14" t="n"/>
      <c r="T382" s="12" t="n"/>
    </row>
    <row r="383" ht="13.9" customHeight="1" s="31">
      <c r="A383" s="12" t="n"/>
      <c r="B383" s="12" t="n"/>
      <c r="C383" s="12" t="n"/>
      <c r="D383" s="12" t="n"/>
      <c r="E383" s="52" t="n"/>
      <c r="F383" s="52" t="n"/>
      <c r="G383" s="12" t="n"/>
      <c r="H383" s="12" t="n"/>
      <c r="I383" s="12" t="n"/>
      <c r="J383" s="12" t="n"/>
      <c r="K383" s="12" t="n"/>
      <c r="L383" s="12" t="n"/>
      <c r="M383" s="12" t="n"/>
      <c r="N383" s="12" t="n"/>
      <c r="O383" s="12" t="n"/>
      <c r="P383" s="12" t="n"/>
      <c r="Q383" s="12" t="n"/>
      <c r="R383" s="51" t="n"/>
      <c r="S383" s="14" t="n"/>
      <c r="T383" s="12" t="n"/>
    </row>
    <row r="384" ht="13.9" customHeight="1" s="31">
      <c r="A384" s="12" t="n"/>
      <c r="B384" s="12" t="n"/>
      <c r="C384" s="12" t="n"/>
      <c r="D384" s="12" t="n"/>
      <c r="E384" s="52" t="n"/>
      <c r="F384" s="52" t="n"/>
      <c r="G384" s="12" t="n"/>
      <c r="H384" s="12" t="n"/>
      <c r="I384" s="12" t="n"/>
      <c r="J384" s="12" t="n"/>
      <c r="K384" s="12" t="n"/>
      <c r="L384" s="12" t="n"/>
      <c r="M384" s="12" t="n"/>
      <c r="N384" s="12" t="n"/>
      <c r="O384" s="12" t="n"/>
      <c r="P384" s="12" t="n"/>
      <c r="Q384" s="12" t="n"/>
      <c r="R384" s="51" t="n"/>
      <c r="S384" s="14" t="n"/>
      <c r="T384" s="12" t="n"/>
    </row>
    <row r="385" ht="13.9" customHeight="1" s="31">
      <c r="A385" s="12" t="n"/>
      <c r="B385" s="12" t="n"/>
      <c r="C385" s="12" t="n"/>
      <c r="D385" s="12" t="n"/>
      <c r="E385" s="52" t="n"/>
      <c r="F385" s="52" t="n"/>
      <c r="G385" s="12" t="n"/>
      <c r="H385" s="12" t="n"/>
      <c r="I385" s="12" t="n"/>
      <c r="J385" s="12" t="n"/>
      <c r="K385" s="12" t="n"/>
      <c r="L385" s="12" t="n"/>
      <c r="M385" s="12" t="n"/>
      <c r="N385" s="12" t="n"/>
      <c r="O385" s="12" t="n"/>
      <c r="P385" s="12" t="n"/>
      <c r="Q385" s="12" t="n"/>
      <c r="R385" s="51" t="n"/>
      <c r="S385" s="14" t="n"/>
      <c r="T385" s="12" t="n"/>
    </row>
    <row r="386" ht="13.9" customHeight="1" s="31">
      <c r="A386" s="12" t="n"/>
      <c r="B386" s="12" t="n"/>
      <c r="C386" s="12" t="n"/>
      <c r="D386" s="12" t="n"/>
      <c r="E386" s="52" t="n"/>
      <c r="F386" s="52" t="n"/>
      <c r="G386" s="12" t="n"/>
      <c r="H386" s="12" t="n"/>
      <c r="I386" s="12" t="n"/>
      <c r="J386" s="12" t="n"/>
      <c r="K386" s="12" t="n"/>
      <c r="L386" s="12" t="n"/>
      <c r="M386" s="12" t="n"/>
      <c r="N386" s="12" t="n"/>
      <c r="O386" s="12" t="n"/>
      <c r="P386" s="12" t="n"/>
      <c r="Q386" s="12" t="n"/>
      <c r="R386" s="51" t="n"/>
      <c r="S386" s="14" t="n"/>
      <c r="T386" s="12" t="n"/>
    </row>
    <row r="387" ht="13.9" customHeight="1" s="31">
      <c r="A387" s="12" t="n"/>
      <c r="B387" s="12" t="n"/>
      <c r="C387" s="12" t="n"/>
      <c r="D387" s="12" t="n"/>
      <c r="E387" s="52" t="n"/>
      <c r="F387" s="52" t="n"/>
      <c r="G387" s="12" t="n"/>
      <c r="H387" s="12" t="n"/>
      <c r="I387" s="12" t="n"/>
      <c r="J387" s="12" t="n"/>
      <c r="K387" s="12" t="n"/>
      <c r="L387" s="12" t="n"/>
      <c r="M387" s="12" t="n"/>
      <c r="N387" s="12" t="n"/>
      <c r="O387" s="12" t="n"/>
      <c r="P387" s="12" t="n"/>
      <c r="Q387" s="12" t="n"/>
      <c r="R387" s="51" t="n"/>
      <c r="S387" s="14" t="n"/>
      <c r="T387" s="12" t="n"/>
    </row>
    <row r="388" ht="13.9" customHeight="1" s="31">
      <c r="A388" s="12" t="n"/>
      <c r="B388" s="12" t="n"/>
      <c r="C388" s="12" t="n"/>
      <c r="D388" s="12" t="n"/>
      <c r="E388" s="52" t="n"/>
      <c r="F388" s="52" t="n"/>
      <c r="G388" s="12" t="n"/>
      <c r="H388" s="12" t="n"/>
      <c r="I388" s="12" t="n"/>
      <c r="J388" s="12" t="n"/>
      <c r="K388" s="12" t="n"/>
      <c r="L388" s="12" t="n"/>
      <c r="M388" s="12" t="n"/>
      <c r="N388" s="12" t="n"/>
      <c r="O388" s="12" t="n"/>
      <c r="P388" s="12" t="n"/>
      <c r="Q388" s="12" t="n"/>
      <c r="R388" s="51" t="n"/>
      <c r="S388" s="14" t="n"/>
      <c r="T388" s="12" t="n"/>
    </row>
    <row r="389" ht="13.9" customHeight="1" s="31">
      <c r="A389" s="12" t="n"/>
      <c r="B389" s="12" t="n"/>
      <c r="C389" s="12" t="n"/>
      <c r="D389" s="12" t="n"/>
      <c r="E389" s="52" t="n"/>
      <c r="F389" s="52" t="n"/>
      <c r="G389" s="12" t="n"/>
      <c r="H389" s="12" t="n"/>
      <c r="I389" s="12" t="n"/>
      <c r="J389" s="12" t="n"/>
      <c r="K389" s="12" t="n"/>
      <c r="L389" s="12" t="n"/>
      <c r="M389" s="12" t="n"/>
      <c r="N389" s="12" t="n"/>
      <c r="O389" s="12" t="n"/>
      <c r="P389" s="12" t="n"/>
      <c r="Q389" s="12" t="n"/>
      <c r="R389" s="51" t="n"/>
      <c r="S389" s="14" t="n"/>
      <c r="T389" s="12" t="n"/>
    </row>
    <row r="390" ht="13.9" customHeight="1" s="31">
      <c r="A390" s="12" t="n"/>
      <c r="B390" s="12" t="n"/>
      <c r="C390" s="12" t="n"/>
      <c r="D390" s="12" t="n"/>
      <c r="E390" s="52" t="n"/>
      <c r="F390" s="52" t="n"/>
      <c r="G390" s="12" t="n"/>
      <c r="H390" s="12" t="n"/>
      <c r="I390" s="12" t="n"/>
      <c r="J390" s="12" t="n"/>
      <c r="K390" s="12" t="n"/>
      <c r="L390" s="12" t="n"/>
      <c r="M390" s="12" t="n"/>
      <c r="N390" s="12" t="n"/>
      <c r="O390" s="12" t="n"/>
      <c r="P390" s="12" t="n"/>
      <c r="Q390" s="12" t="n"/>
      <c r="R390" s="51" t="n"/>
      <c r="S390" s="14" t="n"/>
      <c r="T390" s="12" t="n"/>
    </row>
    <row r="391" ht="13.9" customHeight="1" s="31">
      <c r="A391" s="12" t="n"/>
      <c r="B391" s="12" t="n"/>
      <c r="C391" s="12" t="n"/>
      <c r="D391" s="12" t="n"/>
      <c r="E391" s="52" t="n"/>
      <c r="F391" s="52" t="n"/>
      <c r="G391" s="12" t="n"/>
      <c r="H391" s="12" t="n"/>
      <c r="I391" s="12" t="n"/>
      <c r="J391" s="12" t="n"/>
      <c r="K391" s="12" t="n"/>
      <c r="L391" s="12" t="n"/>
      <c r="M391" s="12" t="n"/>
      <c r="N391" s="12" t="n"/>
      <c r="O391" s="12" t="n"/>
      <c r="P391" s="12" t="n"/>
      <c r="Q391" s="12" t="n"/>
      <c r="R391" s="51" t="n"/>
      <c r="S391" s="14" t="n"/>
      <c r="T391" s="12" t="n"/>
    </row>
    <row r="392" ht="13.9" customHeight="1" s="31">
      <c r="A392" s="12" t="n"/>
      <c r="B392" s="12" t="n"/>
      <c r="C392" s="12" t="n"/>
      <c r="D392" s="12" t="n"/>
      <c r="E392" s="52" t="n"/>
      <c r="F392" s="52" t="n"/>
      <c r="G392" s="12" t="n"/>
      <c r="H392" s="12" t="n"/>
      <c r="I392" s="12" t="n"/>
      <c r="J392" s="12" t="n"/>
      <c r="K392" s="12" t="n"/>
      <c r="L392" s="12" t="n"/>
      <c r="M392" s="12" t="n"/>
      <c r="N392" s="12" t="n"/>
      <c r="O392" s="12" t="n"/>
      <c r="P392" s="12" t="n"/>
      <c r="Q392" s="12" t="n"/>
      <c r="R392" s="51" t="n"/>
      <c r="S392" s="14" t="n"/>
      <c r="T392" s="12" t="n"/>
    </row>
    <row r="393" ht="13.9" customHeight="1" s="31">
      <c r="A393" s="12" t="n"/>
      <c r="B393" s="12" t="n"/>
      <c r="C393" s="12" t="n"/>
      <c r="D393" s="12" t="n"/>
      <c r="E393" s="52" t="n"/>
      <c r="F393" s="52" t="n"/>
      <c r="G393" s="12" t="n"/>
      <c r="H393" s="12" t="n"/>
      <c r="I393" s="12" t="n"/>
      <c r="J393" s="12" t="n"/>
      <c r="K393" s="12" t="n"/>
      <c r="L393" s="12" t="n"/>
      <c r="M393" s="12" t="n"/>
      <c r="N393" s="12" t="n"/>
      <c r="O393" s="12" t="n"/>
      <c r="P393" s="12" t="n"/>
      <c r="Q393" s="12" t="n"/>
      <c r="R393" s="51" t="n"/>
      <c r="S393" s="14" t="n"/>
      <c r="T393" s="12" t="n"/>
    </row>
    <row r="394" ht="13.9" customHeight="1" s="31">
      <c r="A394" s="12" t="n"/>
      <c r="B394" s="12" t="n"/>
      <c r="C394" s="12" t="n"/>
      <c r="D394" s="12" t="n"/>
      <c r="E394" s="52" t="n"/>
      <c r="F394" s="52" t="n"/>
      <c r="G394" s="12" t="n"/>
      <c r="H394" s="12" t="n"/>
      <c r="I394" s="12" t="n"/>
      <c r="J394" s="12" t="n"/>
      <c r="K394" s="12" t="n"/>
      <c r="L394" s="12" t="n"/>
      <c r="M394" s="12" t="n"/>
      <c r="N394" s="12" t="n"/>
      <c r="O394" s="12" t="n"/>
      <c r="P394" s="12" t="n"/>
      <c r="Q394" s="12" t="n"/>
      <c r="R394" s="51" t="n"/>
      <c r="S394" s="14" t="n"/>
      <c r="T394" s="12" t="n"/>
    </row>
    <row r="395" ht="13.9" customHeight="1" s="31">
      <c r="A395" s="12" t="n"/>
      <c r="B395" s="12" t="n"/>
      <c r="C395" s="12" t="n"/>
      <c r="D395" s="12" t="n"/>
      <c r="E395" s="52" t="n"/>
      <c r="F395" s="52" t="n"/>
      <c r="G395" s="12" t="n"/>
      <c r="H395" s="12" t="n"/>
      <c r="I395" s="12" t="n"/>
      <c r="J395" s="12" t="n"/>
      <c r="K395" s="12" t="n"/>
      <c r="L395" s="12" t="n"/>
      <c r="M395" s="12" t="n"/>
      <c r="N395" s="12" t="n"/>
      <c r="O395" s="12" t="n"/>
      <c r="P395" s="12" t="n"/>
      <c r="Q395" s="12" t="n"/>
      <c r="R395" s="51" t="n"/>
      <c r="S395" s="14" t="n"/>
      <c r="T395" s="12" t="n"/>
    </row>
    <row r="396" ht="13.9" customHeight="1" s="31">
      <c r="A396" s="12" t="n"/>
      <c r="B396" s="12" t="n"/>
      <c r="C396" s="12" t="n"/>
      <c r="D396" s="12" t="n"/>
      <c r="E396" s="52" t="n"/>
      <c r="F396" s="52" t="n"/>
      <c r="G396" s="12" t="n"/>
      <c r="H396" s="12" t="n"/>
      <c r="I396" s="12" t="n"/>
      <c r="J396" s="12" t="n"/>
      <c r="K396" s="12" t="n"/>
      <c r="L396" s="12" t="n"/>
      <c r="M396" s="12" t="n"/>
      <c r="N396" s="12" t="n"/>
      <c r="O396" s="12" t="n"/>
      <c r="P396" s="12" t="n"/>
      <c r="Q396" s="12" t="n"/>
      <c r="R396" s="51" t="n"/>
      <c r="S396" s="14" t="n"/>
      <c r="T396" s="12" t="n"/>
    </row>
    <row r="397" ht="13.9" customHeight="1" s="31">
      <c r="A397" s="12" t="n"/>
      <c r="B397" s="12" t="n"/>
      <c r="C397" s="12" t="n"/>
      <c r="D397" s="12" t="n"/>
      <c r="E397" s="52" t="n"/>
      <c r="F397" s="52" t="n"/>
      <c r="G397" s="12" t="n"/>
      <c r="H397" s="12" t="n"/>
      <c r="I397" s="12" t="n"/>
      <c r="J397" s="12" t="n"/>
      <c r="K397" s="12" t="n"/>
      <c r="L397" s="12" t="n"/>
      <c r="M397" s="12" t="n"/>
      <c r="N397" s="12" t="n"/>
      <c r="O397" s="12" t="n"/>
      <c r="P397" s="12" t="n"/>
      <c r="Q397" s="12" t="n"/>
      <c r="R397" s="51" t="n"/>
      <c r="S397" s="14" t="n"/>
      <c r="T397" s="12" t="n"/>
    </row>
    <row r="398" ht="13.9" customHeight="1" s="31">
      <c r="A398" s="12" t="n"/>
      <c r="B398" s="12" t="n"/>
      <c r="C398" s="12" t="n"/>
      <c r="D398" s="12" t="n"/>
      <c r="E398" s="52" t="n"/>
      <c r="F398" s="52" t="n"/>
      <c r="G398" s="12" t="n"/>
      <c r="H398" s="12" t="n"/>
      <c r="I398" s="12" t="n"/>
      <c r="J398" s="12" t="n"/>
      <c r="K398" s="12" t="n"/>
      <c r="L398" s="12" t="n"/>
      <c r="M398" s="12" t="n"/>
      <c r="N398" s="12" t="n"/>
      <c r="O398" s="12" t="n"/>
      <c r="P398" s="12" t="n"/>
      <c r="Q398" s="12" t="n"/>
      <c r="R398" s="51" t="n"/>
      <c r="S398" s="14" t="n"/>
      <c r="T398" s="12" t="n"/>
    </row>
    <row r="399" ht="13.9" customHeight="1" s="31">
      <c r="A399" s="12" t="n"/>
      <c r="B399" s="12" t="n"/>
      <c r="C399" s="12" t="n"/>
      <c r="D399" s="12" t="n"/>
      <c r="E399" s="52" t="n"/>
      <c r="F399" s="52" t="n"/>
      <c r="G399" s="12" t="n"/>
      <c r="H399" s="12" t="n"/>
      <c r="I399" s="12" t="n"/>
      <c r="J399" s="12" t="n"/>
      <c r="K399" s="12" t="n"/>
      <c r="L399" s="12" t="n"/>
      <c r="M399" s="12" t="n"/>
      <c r="N399" s="12" t="n"/>
      <c r="O399" s="12" t="n"/>
      <c r="P399" s="12" t="n"/>
      <c r="Q399" s="12" t="n"/>
      <c r="R399" s="51" t="n"/>
      <c r="S399" s="14" t="n"/>
      <c r="T399" s="12" t="n"/>
    </row>
    <row r="400" ht="13.9" customHeight="1" s="31">
      <c r="A400" s="12" t="n"/>
      <c r="B400" s="12" t="n"/>
      <c r="C400" s="12" t="n"/>
      <c r="D400" s="12" t="n"/>
      <c r="E400" s="52" t="n"/>
      <c r="F400" s="52" t="n"/>
      <c r="G400" s="12" t="n"/>
      <c r="H400" s="12" t="n"/>
      <c r="I400" s="12" t="n"/>
      <c r="J400" s="12" t="n"/>
      <c r="K400" s="12" t="n"/>
      <c r="L400" s="12" t="n"/>
      <c r="M400" s="12" t="n"/>
      <c r="N400" s="12" t="n"/>
      <c r="O400" s="12" t="n"/>
      <c r="P400" s="12" t="n"/>
      <c r="Q400" s="12" t="n"/>
      <c r="R400" s="51" t="n"/>
      <c r="S400" s="14" t="n"/>
      <c r="T400" s="12" t="n"/>
    </row>
    <row r="401" ht="13.9" customHeight="1" s="31">
      <c r="A401" s="12" t="n"/>
      <c r="B401" s="12" t="n"/>
      <c r="C401" s="12" t="n"/>
      <c r="D401" s="12" t="n"/>
      <c r="E401" s="52" t="n"/>
      <c r="F401" s="52" t="n"/>
      <c r="G401" s="12" t="n"/>
      <c r="H401" s="12" t="n"/>
      <c r="I401" s="12" t="n"/>
      <c r="J401" s="12" t="n"/>
      <c r="K401" s="12" t="n"/>
      <c r="L401" s="12" t="n"/>
      <c r="M401" s="12" t="n"/>
      <c r="N401" s="12" t="n"/>
      <c r="O401" s="12" t="n"/>
      <c r="P401" s="12" t="n"/>
      <c r="Q401" s="12" t="n"/>
      <c r="R401" s="51" t="n"/>
      <c r="S401" s="14" t="n"/>
      <c r="T401" s="12" t="n"/>
    </row>
    <row r="402" ht="13.9" customHeight="1" s="31">
      <c r="A402" s="12" t="n"/>
      <c r="B402" s="12" t="n"/>
      <c r="C402" s="12" t="n"/>
      <c r="D402" s="12" t="n"/>
      <c r="E402" s="52" t="n"/>
      <c r="F402" s="52" t="n"/>
      <c r="G402" s="12" t="n"/>
      <c r="H402" s="12" t="n"/>
      <c r="I402" s="12" t="n"/>
      <c r="J402" s="12" t="n"/>
      <c r="K402" s="12" t="n"/>
      <c r="L402" s="12" t="n"/>
      <c r="M402" s="12" t="n"/>
      <c r="N402" s="12" t="n"/>
      <c r="O402" s="12" t="n"/>
      <c r="P402" s="12" t="n"/>
      <c r="Q402" s="12" t="n"/>
      <c r="R402" s="51" t="n"/>
      <c r="S402" s="14" t="n"/>
      <c r="T402" s="12" t="n"/>
    </row>
    <row r="403" ht="13.9" customHeight="1" s="31">
      <c r="A403" s="12" t="n"/>
      <c r="B403" s="12" t="n"/>
      <c r="C403" s="12" t="n"/>
      <c r="D403" s="12" t="n"/>
      <c r="E403" s="52" t="n"/>
      <c r="F403" s="52" t="n"/>
      <c r="G403" s="12" t="n"/>
      <c r="H403" s="12" t="n"/>
      <c r="I403" s="12" t="n"/>
      <c r="J403" s="12" t="n"/>
      <c r="K403" s="12" t="n"/>
      <c r="L403" s="12" t="n"/>
      <c r="M403" s="12" t="n"/>
      <c r="N403" s="12" t="n"/>
      <c r="O403" s="12" t="n"/>
      <c r="P403" s="12" t="n"/>
      <c r="Q403" s="12" t="n"/>
      <c r="R403" s="51" t="n"/>
      <c r="S403" s="14" t="n"/>
      <c r="T403" s="12" t="n"/>
    </row>
    <row r="404" ht="13.9" customHeight="1" s="31">
      <c r="A404" s="12" t="n"/>
      <c r="B404" s="12" t="n"/>
      <c r="C404" s="12" t="n"/>
      <c r="D404" s="12" t="n"/>
      <c r="E404" s="52" t="n"/>
      <c r="F404" s="52" t="n"/>
      <c r="G404" s="12" t="n"/>
      <c r="H404" s="12" t="n"/>
      <c r="I404" s="12" t="n"/>
      <c r="J404" s="12" t="n"/>
      <c r="K404" s="12" t="n"/>
      <c r="L404" s="12" t="n"/>
      <c r="M404" s="12" t="n"/>
      <c r="N404" s="12" t="n"/>
      <c r="O404" s="12" t="n"/>
      <c r="P404" s="12" t="n"/>
      <c r="Q404" s="12" t="n"/>
      <c r="R404" s="51" t="n"/>
      <c r="S404" s="14" t="n"/>
      <c r="T404" s="12" t="n"/>
    </row>
    <row r="405" ht="13.9" customHeight="1" s="31">
      <c r="A405" s="12" t="n"/>
      <c r="B405" s="12" t="n"/>
      <c r="C405" s="12" t="n"/>
      <c r="D405" s="12" t="n"/>
      <c r="E405" s="52" t="n"/>
      <c r="F405" s="52" t="n"/>
      <c r="G405" s="12" t="n"/>
      <c r="H405" s="12" t="n"/>
      <c r="I405" s="12" t="n"/>
      <c r="J405" s="12" t="n"/>
      <c r="K405" s="12" t="n"/>
      <c r="L405" s="12" t="n"/>
      <c r="M405" s="12" t="n"/>
      <c r="N405" s="12" t="n"/>
      <c r="O405" s="12" t="n"/>
      <c r="P405" s="12" t="n"/>
      <c r="Q405" s="12" t="n"/>
      <c r="R405" s="51" t="n"/>
      <c r="S405" s="14" t="n"/>
      <c r="T405" s="12" t="n"/>
    </row>
    <row r="406" ht="13.9" customHeight="1" s="31">
      <c r="A406" s="12" t="n"/>
      <c r="B406" s="12" t="n"/>
      <c r="C406" s="12" t="n"/>
      <c r="D406" s="12" t="n"/>
      <c r="E406" s="52" t="n"/>
      <c r="F406" s="52" t="n"/>
      <c r="G406" s="12" t="n"/>
      <c r="H406" s="12" t="n"/>
      <c r="I406" s="12" t="n"/>
      <c r="J406" s="12" t="n"/>
      <c r="K406" s="12" t="n"/>
      <c r="L406" s="12" t="n"/>
      <c r="M406" s="12" t="n"/>
      <c r="N406" s="12" t="n"/>
      <c r="O406" s="12" t="n"/>
      <c r="P406" s="12" t="n"/>
      <c r="Q406" s="12" t="n"/>
      <c r="R406" s="51" t="n"/>
      <c r="S406" s="14" t="n"/>
      <c r="T406" s="12" t="n"/>
    </row>
    <row r="407" ht="13.9" customHeight="1" s="31">
      <c r="A407" s="12" t="n"/>
      <c r="B407" s="12" t="n"/>
      <c r="C407" s="12" t="n"/>
      <c r="D407" s="12" t="n"/>
      <c r="E407" s="52" t="n"/>
      <c r="F407" s="52" t="n"/>
      <c r="G407" s="12" t="n"/>
      <c r="H407" s="12" t="n"/>
      <c r="I407" s="12" t="n"/>
      <c r="J407" s="12" t="n"/>
      <c r="K407" s="12" t="n"/>
      <c r="L407" s="12" t="n"/>
      <c r="M407" s="12" t="n"/>
      <c r="N407" s="12" t="n"/>
      <c r="O407" s="12" t="n"/>
      <c r="P407" s="12" t="n"/>
      <c r="Q407" s="12" t="n"/>
      <c r="R407" s="51" t="n"/>
      <c r="S407" s="14" t="n"/>
      <c r="T407" s="12" t="n"/>
    </row>
    <row r="408" ht="13.9" customHeight="1" s="31">
      <c r="A408" s="12" t="n"/>
      <c r="B408" s="12" t="n"/>
      <c r="C408" s="12" t="n"/>
      <c r="D408" s="12" t="n"/>
      <c r="E408" s="52" t="n"/>
      <c r="F408" s="52" t="n"/>
      <c r="G408" s="12" t="n"/>
      <c r="H408" s="12" t="n"/>
      <c r="I408" s="12" t="n"/>
      <c r="J408" s="12" t="n"/>
      <c r="K408" s="12" t="n"/>
      <c r="L408" s="12" t="n"/>
      <c r="M408" s="12" t="n"/>
      <c r="N408" s="12" t="n"/>
      <c r="O408" s="12" t="n"/>
      <c r="P408" s="12" t="n"/>
      <c r="Q408" s="12" t="n"/>
      <c r="R408" s="51" t="n"/>
      <c r="S408" s="14" t="n"/>
      <c r="T408" s="12" t="n"/>
    </row>
    <row r="409" ht="13.9" customHeight="1" s="31">
      <c r="A409" s="12" t="n"/>
      <c r="B409" s="12" t="n"/>
      <c r="C409" s="12" t="n"/>
      <c r="D409" s="12" t="n"/>
      <c r="E409" s="52" t="n"/>
      <c r="F409" s="52" t="n"/>
      <c r="G409" s="12" t="n"/>
      <c r="H409" s="12" t="n"/>
      <c r="I409" s="12" t="n"/>
      <c r="J409" s="12" t="n"/>
      <c r="K409" s="12" t="n"/>
      <c r="L409" s="12" t="n"/>
      <c r="M409" s="12" t="n"/>
      <c r="N409" s="12" t="n"/>
      <c r="O409" s="12" t="n"/>
      <c r="P409" s="12" t="n"/>
      <c r="Q409" s="12" t="n"/>
      <c r="R409" s="51" t="n"/>
      <c r="S409" s="14" t="n"/>
      <c r="T409" s="12" t="n"/>
    </row>
    <row r="410" ht="13.9" customHeight="1" s="31">
      <c r="A410" s="12" t="n"/>
      <c r="B410" s="12" t="n"/>
      <c r="C410" s="12" t="n"/>
      <c r="D410" s="12" t="n"/>
      <c r="E410" s="52" t="n"/>
      <c r="F410" s="52" t="n"/>
      <c r="G410" s="12" t="n"/>
      <c r="H410" s="12" t="n"/>
      <c r="I410" s="12" t="n"/>
      <c r="J410" s="12" t="n"/>
      <c r="K410" s="12" t="n"/>
      <c r="L410" s="12" t="n"/>
      <c r="M410" s="12" t="n"/>
      <c r="N410" s="12" t="n"/>
      <c r="O410" s="12" t="n"/>
      <c r="P410" s="12" t="n"/>
      <c r="Q410" s="12" t="n"/>
      <c r="R410" s="51" t="n"/>
      <c r="S410" s="14" t="n"/>
      <c r="T410" s="12" t="n"/>
    </row>
    <row r="411" ht="13.9" customHeight="1" s="31">
      <c r="A411" s="12" t="n"/>
      <c r="B411" s="12" t="n"/>
      <c r="C411" s="12" t="n"/>
      <c r="D411" s="12" t="n"/>
      <c r="E411" s="52" t="n"/>
      <c r="F411" s="52" t="n"/>
      <c r="G411" s="12" t="n"/>
      <c r="H411" s="12" t="n"/>
      <c r="I411" s="12" t="n"/>
      <c r="J411" s="12" t="n"/>
      <c r="K411" s="12" t="n"/>
      <c r="L411" s="12" t="n"/>
      <c r="M411" s="12" t="n"/>
      <c r="N411" s="12" t="n"/>
      <c r="O411" s="12" t="n"/>
      <c r="P411" s="12" t="n"/>
      <c r="Q411" s="12" t="n"/>
      <c r="R411" s="51" t="n"/>
      <c r="S411" s="14" t="n"/>
      <c r="T411" s="12" t="n"/>
    </row>
    <row r="412" ht="13.9" customHeight="1" s="31">
      <c r="A412" s="12" t="n"/>
      <c r="B412" s="12" t="n"/>
      <c r="C412" s="12" t="n"/>
      <c r="D412" s="12" t="n"/>
      <c r="E412" s="52" t="n"/>
      <c r="F412" s="52" t="n"/>
      <c r="G412" s="12" t="n"/>
      <c r="H412" s="12" t="n"/>
      <c r="I412" s="12" t="n"/>
      <c r="J412" s="12" t="n"/>
      <c r="K412" s="12" t="n"/>
      <c r="L412" s="12" t="n"/>
      <c r="M412" s="12" t="n"/>
      <c r="N412" s="12" t="n"/>
      <c r="O412" s="12" t="n"/>
      <c r="P412" s="12" t="n"/>
      <c r="Q412" s="12" t="n"/>
      <c r="R412" s="51" t="n"/>
      <c r="S412" s="14" t="n"/>
      <c r="T412" s="12" t="n"/>
    </row>
    <row r="413" ht="13.9" customHeight="1" s="31">
      <c r="A413" s="12" t="n"/>
      <c r="B413" s="12" t="n"/>
      <c r="C413" s="12" t="n"/>
      <c r="D413" s="12" t="n"/>
      <c r="E413" s="52" t="n"/>
      <c r="F413" s="52" t="n"/>
      <c r="G413" s="12" t="n"/>
      <c r="H413" s="12" t="n"/>
      <c r="I413" s="12" t="n"/>
      <c r="J413" s="12" t="n"/>
      <c r="K413" s="12" t="n"/>
      <c r="L413" s="12" t="n"/>
      <c r="M413" s="12" t="n"/>
      <c r="N413" s="12" t="n"/>
      <c r="O413" s="12" t="n"/>
      <c r="P413" s="12" t="n"/>
      <c r="Q413" s="12" t="n"/>
      <c r="R413" s="51" t="n"/>
      <c r="S413" s="14" t="n"/>
      <c r="T413" s="12" t="n"/>
    </row>
    <row r="414" ht="13.9" customHeight="1" s="31">
      <c r="A414" s="12" t="n"/>
      <c r="B414" s="12" t="n"/>
      <c r="C414" s="12" t="n"/>
      <c r="D414" s="12" t="n"/>
      <c r="E414" s="52" t="n"/>
      <c r="F414" s="52" t="n"/>
      <c r="G414" s="12" t="n"/>
      <c r="H414" s="12" t="n"/>
      <c r="I414" s="12" t="n"/>
      <c r="J414" s="12" t="n"/>
      <c r="K414" s="12" t="n"/>
      <c r="L414" s="12" t="n"/>
      <c r="M414" s="12" t="n"/>
      <c r="N414" s="12" t="n"/>
      <c r="O414" s="12" t="n"/>
      <c r="P414" s="12" t="n"/>
      <c r="Q414" s="12" t="n"/>
      <c r="R414" s="51" t="n"/>
      <c r="S414" s="14" t="n"/>
      <c r="T414" s="12" t="n"/>
    </row>
    <row r="415" ht="13.9" customHeight="1" s="31">
      <c r="A415" s="12" t="n"/>
      <c r="B415" s="12" t="n"/>
      <c r="C415" s="12" t="n"/>
      <c r="D415" s="12" t="n"/>
      <c r="E415" s="52" t="n"/>
      <c r="F415" s="52" t="n"/>
      <c r="G415" s="12" t="n"/>
      <c r="H415" s="12" t="n"/>
      <c r="I415" s="12" t="n"/>
      <c r="J415" s="12" t="n"/>
      <c r="K415" s="12" t="n"/>
      <c r="L415" s="12" t="n"/>
      <c r="M415" s="12" t="n"/>
      <c r="N415" s="12" t="n"/>
      <c r="O415" s="12" t="n"/>
      <c r="P415" s="12" t="n"/>
      <c r="Q415" s="12" t="n"/>
      <c r="R415" s="51" t="n"/>
      <c r="S415" s="14" t="n"/>
      <c r="T415" s="12" t="n"/>
    </row>
    <row r="416" ht="13.9" customHeight="1" s="31">
      <c r="A416" s="12" t="n"/>
      <c r="B416" s="12" t="n"/>
      <c r="C416" s="12" t="n"/>
      <c r="D416" s="12" t="n"/>
      <c r="E416" s="52" t="n"/>
      <c r="F416" s="52" t="n"/>
      <c r="G416" s="12" t="n"/>
      <c r="H416" s="12" t="n"/>
      <c r="I416" s="12" t="n"/>
      <c r="J416" s="12" t="n"/>
      <c r="K416" s="12" t="n"/>
      <c r="L416" s="12" t="n"/>
      <c r="M416" s="12" t="n"/>
      <c r="N416" s="12" t="n"/>
      <c r="O416" s="12" t="n"/>
      <c r="P416" s="12" t="n"/>
      <c r="Q416" s="12" t="n"/>
      <c r="R416" s="51" t="n"/>
      <c r="S416" s="14" t="n"/>
      <c r="T416" s="12" t="n"/>
    </row>
    <row r="417" ht="13.9" customHeight="1" s="31">
      <c r="A417" s="12" t="n"/>
      <c r="B417" s="12" t="n"/>
      <c r="C417" s="12" t="n"/>
      <c r="D417" s="12" t="n"/>
      <c r="E417" s="52" t="n"/>
      <c r="F417" s="52" t="n"/>
      <c r="G417" s="12" t="n"/>
      <c r="H417" s="12" t="n"/>
      <c r="I417" s="12" t="n"/>
      <c r="J417" s="12" t="n"/>
      <c r="K417" s="12" t="n"/>
      <c r="L417" s="12" t="n"/>
      <c r="M417" s="12" t="n"/>
      <c r="N417" s="12" t="n"/>
      <c r="O417" s="12" t="n"/>
      <c r="P417" s="12" t="n"/>
      <c r="Q417" s="12" t="n"/>
      <c r="R417" s="51" t="n"/>
      <c r="S417" s="14" t="n"/>
      <c r="T417" s="12" t="n"/>
    </row>
    <row r="418" ht="13.9" customHeight="1" s="31">
      <c r="A418" s="12" t="n"/>
      <c r="B418" s="12" t="n"/>
      <c r="C418" s="12" t="n"/>
      <c r="D418" s="12" t="n"/>
      <c r="E418" s="52" t="n"/>
      <c r="F418" s="52" t="n"/>
      <c r="G418" s="12" t="n"/>
      <c r="H418" s="12" t="n"/>
      <c r="I418" s="12" t="n"/>
      <c r="J418" s="12" t="n"/>
      <c r="K418" s="12" t="n"/>
      <c r="L418" s="12" t="n"/>
      <c r="M418" s="12" t="n"/>
      <c r="N418" s="12" t="n"/>
      <c r="O418" s="12" t="n"/>
      <c r="P418" s="12" t="n"/>
      <c r="Q418" s="12" t="n"/>
      <c r="R418" s="51" t="n"/>
      <c r="S418" s="14" t="n"/>
      <c r="T418" s="12" t="n"/>
    </row>
    <row r="419" ht="13.9" customHeight="1" s="31">
      <c r="A419" s="12" t="n"/>
      <c r="B419" s="12" t="n"/>
      <c r="C419" s="12" t="n"/>
      <c r="D419" s="12" t="n"/>
      <c r="E419" s="52" t="n"/>
      <c r="F419" s="52" t="n"/>
      <c r="G419" s="12" t="n"/>
      <c r="H419" s="12" t="n"/>
      <c r="I419" s="12" t="n"/>
      <c r="J419" s="12" t="n"/>
      <c r="K419" s="12" t="n"/>
      <c r="L419" s="12" t="n"/>
      <c r="M419" s="12" t="n"/>
      <c r="N419" s="12" t="n"/>
      <c r="O419" s="12" t="n"/>
      <c r="P419" s="12" t="n"/>
      <c r="Q419" s="12" t="n"/>
      <c r="R419" s="51" t="n"/>
      <c r="S419" s="14" t="n"/>
      <c r="T419" s="12" t="n"/>
    </row>
    <row r="420" ht="13.9" customHeight="1" s="31">
      <c r="A420" s="12" t="n"/>
      <c r="B420" s="12" t="n"/>
      <c r="C420" s="12" t="n"/>
      <c r="D420" s="12" t="n"/>
      <c r="E420" s="52" t="n"/>
      <c r="F420" s="52" t="n"/>
      <c r="G420" s="12" t="n"/>
      <c r="H420" s="12" t="n"/>
      <c r="I420" s="12" t="n"/>
      <c r="J420" s="12" t="n"/>
      <c r="K420" s="12" t="n"/>
      <c r="L420" s="12" t="n"/>
      <c r="M420" s="12" t="n"/>
      <c r="N420" s="12" t="n"/>
      <c r="O420" s="12" t="n"/>
      <c r="P420" s="12" t="n"/>
      <c r="Q420" s="12" t="n"/>
      <c r="R420" s="51" t="n"/>
      <c r="S420" s="14" t="n"/>
      <c r="T420" s="12" t="n"/>
    </row>
    <row r="421" ht="13.9" customHeight="1" s="31">
      <c r="A421" s="12" t="n"/>
      <c r="B421" s="12" t="n"/>
      <c r="C421" s="12" t="n"/>
      <c r="D421" s="12" t="n"/>
      <c r="E421" s="52" t="n"/>
      <c r="F421" s="52" t="n"/>
      <c r="G421" s="12" t="n"/>
      <c r="H421" s="12" t="n"/>
      <c r="I421" s="12" t="n"/>
      <c r="J421" s="12" t="n"/>
      <c r="K421" s="12" t="n"/>
      <c r="L421" s="12" t="n"/>
      <c r="M421" s="12" t="n"/>
      <c r="N421" s="12" t="n"/>
      <c r="O421" s="12" t="n"/>
      <c r="P421" s="12" t="n"/>
      <c r="Q421" s="12" t="n"/>
      <c r="R421" s="51" t="n"/>
      <c r="S421" s="14" t="n"/>
      <c r="T421" s="12" t="n"/>
    </row>
    <row r="422" ht="13.9" customHeight="1" s="31">
      <c r="A422" s="12" t="n"/>
      <c r="B422" s="12" t="n"/>
      <c r="C422" s="12" t="n"/>
      <c r="D422" s="12" t="n"/>
      <c r="E422" s="52" t="n"/>
      <c r="F422" s="52" t="n"/>
      <c r="G422" s="12" t="n"/>
      <c r="H422" s="12" t="n"/>
      <c r="I422" s="12" t="n"/>
      <c r="J422" s="12" t="n"/>
      <c r="K422" s="12" t="n"/>
      <c r="L422" s="12" t="n"/>
      <c r="M422" s="12" t="n"/>
      <c r="N422" s="12" t="n"/>
      <c r="O422" s="12" t="n"/>
      <c r="P422" s="12" t="n"/>
      <c r="Q422" s="12" t="n"/>
      <c r="R422" s="51" t="n"/>
      <c r="S422" s="14" t="n"/>
      <c r="T422" s="12" t="n"/>
    </row>
    <row r="423" ht="13.9" customHeight="1" s="31">
      <c r="A423" s="12" t="n"/>
      <c r="B423" s="12" t="n"/>
      <c r="C423" s="12" t="n"/>
      <c r="D423" s="12" t="n"/>
      <c r="E423" s="52" t="n"/>
      <c r="F423" s="52" t="n"/>
      <c r="G423" s="12" t="n"/>
      <c r="H423" s="12" t="n"/>
      <c r="I423" s="12" t="n"/>
      <c r="J423" s="12" t="n"/>
      <c r="K423" s="12" t="n"/>
      <c r="L423" s="12" t="n"/>
      <c r="M423" s="12" t="n"/>
      <c r="N423" s="12" t="n"/>
      <c r="O423" s="12" t="n"/>
      <c r="P423" s="12" t="n"/>
      <c r="Q423" s="12" t="n"/>
      <c r="R423" s="51" t="n"/>
      <c r="S423" s="14" t="n"/>
      <c r="T423" s="12" t="n"/>
    </row>
    <row r="424" ht="13.9" customHeight="1" s="31">
      <c r="A424" s="12" t="n"/>
      <c r="B424" s="12" t="n"/>
      <c r="C424" s="12" t="n"/>
      <c r="D424" s="12" t="n"/>
      <c r="E424" s="52" t="n"/>
      <c r="F424" s="52" t="n"/>
      <c r="G424" s="12" t="n"/>
      <c r="H424" s="12" t="n"/>
      <c r="I424" s="12" t="n"/>
      <c r="J424" s="12" t="n"/>
      <c r="K424" s="12" t="n"/>
      <c r="L424" s="12" t="n"/>
      <c r="M424" s="12" t="n"/>
      <c r="N424" s="12" t="n"/>
      <c r="O424" s="12" t="n"/>
      <c r="P424" s="12" t="n"/>
      <c r="Q424" s="12" t="n"/>
      <c r="R424" s="51" t="n"/>
      <c r="S424" s="14" t="n"/>
      <c r="T424" s="12" t="n"/>
    </row>
    <row r="425" ht="13.9" customHeight="1" s="31">
      <c r="A425" s="12" t="n"/>
      <c r="B425" s="12" t="n"/>
      <c r="C425" s="12" t="n"/>
      <c r="D425" s="12" t="n"/>
      <c r="E425" s="52" t="n"/>
      <c r="F425" s="52" t="n"/>
      <c r="G425" s="12" t="n"/>
      <c r="H425" s="12" t="n"/>
      <c r="I425" s="12" t="n"/>
      <c r="J425" s="12" t="n"/>
      <c r="K425" s="12" t="n"/>
      <c r="L425" s="12" t="n"/>
      <c r="M425" s="12" t="n"/>
      <c r="N425" s="12" t="n"/>
      <c r="O425" s="12" t="n"/>
      <c r="P425" s="12" t="n"/>
      <c r="Q425" s="12" t="n"/>
      <c r="R425" s="51" t="n"/>
      <c r="S425" s="14" t="n"/>
      <c r="T425" s="12" t="n"/>
    </row>
    <row r="426" ht="13.9" customHeight="1" s="31">
      <c r="A426" s="12" t="n"/>
      <c r="B426" s="12" t="n"/>
      <c r="C426" s="12" t="n"/>
      <c r="D426" s="12" t="n"/>
      <c r="E426" s="52" t="n"/>
      <c r="F426" s="52" t="n"/>
      <c r="G426" s="12" t="n"/>
      <c r="H426" s="12" t="n"/>
      <c r="I426" s="12" t="n"/>
      <c r="J426" s="12" t="n"/>
      <c r="K426" s="12" t="n"/>
      <c r="L426" s="12" t="n"/>
      <c r="M426" s="12" t="n"/>
      <c r="N426" s="12" t="n"/>
      <c r="O426" s="12" t="n"/>
      <c r="P426" s="12" t="n"/>
      <c r="Q426" s="12" t="n"/>
      <c r="R426" s="51" t="n"/>
      <c r="S426" s="14" t="n"/>
      <c r="T426" s="12" t="n"/>
    </row>
    <row r="427" ht="13.9" customHeight="1" s="31">
      <c r="A427" s="12" t="n"/>
      <c r="B427" s="12" t="n"/>
      <c r="C427" s="12" t="n"/>
      <c r="D427" s="12" t="n"/>
      <c r="E427" s="52" t="n"/>
      <c r="F427" s="52" t="n"/>
      <c r="G427" s="12" t="n"/>
      <c r="H427" s="12" t="n"/>
      <c r="I427" s="12" t="n"/>
      <c r="J427" s="12" t="n"/>
      <c r="K427" s="12" t="n"/>
      <c r="L427" s="12" t="n"/>
      <c r="M427" s="12" t="n"/>
      <c r="N427" s="12" t="n"/>
      <c r="O427" s="12" t="n"/>
      <c r="P427" s="12" t="n"/>
      <c r="Q427" s="12" t="n"/>
      <c r="R427" s="51" t="n"/>
      <c r="S427" s="14" t="n"/>
      <c r="T427" s="12" t="n"/>
    </row>
    <row r="428" ht="13.9" customHeight="1" s="31">
      <c r="A428" s="12" t="n"/>
      <c r="B428" s="12" t="n"/>
      <c r="C428" s="12" t="n"/>
      <c r="D428" s="12" t="n"/>
      <c r="E428" s="52" t="n"/>
      <c r="F428" s="52" t="n"/>
      <c r="G428" s="12" t="n"/>
      <c r="H428" s="12" t="n"/>
      <c r="I428" s="12" t="n"/>
      <c r="J428" s="12" t="n"/>
      <c r="K428" s="12" t="n"/>
      <c r="L428" s="12" t="n"/>
      <c r="M428" s="12" t="n"/>
      <c r="N428" s="12" t="n"/>
      <c r="O428" s="12" t="n"/>
      <c r="P428" s="12" t="n"/>
      <c r="Q428" s="12" t="n"/>
      <c r="R428" s="51" t="n"/>
      <c r="S428" s="14" t="n"/>
      <c r="T428" s="12" t="n"/>
    </row>
    <row r="429" ht="13.9" customHeight="1" s="31">
      <c r="A429" s="12" t="n"/>
      <c r="B429" s="12" t="n"/>
      <c r="C429" s="12" t="n"/>
      <c r="D429" s="12" t="n"/>
      <c r="E429" s="52" t="n"/>
      <c r="F429" s="52" t="n"/>
      <c r="G429" s="12" t="n"/>
      <c r="H429" s="12" t="n"/>
      <c r="I429" s="12" t="n"/>
      <c r="J429" s="12" t="n"/>
      <c r="K429" s="12" t="n"/>
      <c r="L429" s="12" t="n"/>
      <c r="M429" s="12" t="n"/>
      <c r="N429" s="12" t="n"/>
      <c r="O429" s="12" t="n"/>
      <c r="P429" s="12" t="n"/>
      <c r="Q429" s="12" t="n"/>
      <c r="R429" s="51" t="n"/>
      <c r="S429" s="14" t="n"/>
      <c r="T429" s="12" t="n"/>
    </row>
    <row r="430" ht="13.9" customHeight="1" s="31">
      <c r="A430" s="12" t="n"/>
      <c r="B430" s="12" t="n"/>
      <c r="C430" s="12" t="n"/>
      <c r="D430" s="12" t="n"/>
      <c r="E430" s="52" t="n"/>
      <c r="F430" s="52" t="n"/>
      <c r="G430" s="12" t="n"/>
      <c r="H430" s="12" t="n"/>
      <c r="I430" s="12" t="n"/>
      <c r="J430" s="12" t="n"/>
      <c r="K430" s="12" t="n"/>
      <c r="L430" s="12" t="n"/>
      <c r="M430" s="12" t="n"/>
      <c r="N430" s="12" t="n"/>
      <c r="O430" s="12" t="n"/>
      <c r="P430" s="12" t="n"/>
      <c r="Q430" s="12" t="n"/>
      <c r="R430" s="51" t="n"/>
      <c r="S430" s="14" t="n"/>
      <c r="T430" s="12" t="n"/>
    </row>
    <row r="431" ht="13.9" customHeight="1" s="31">
      <c r="A431" s="12" t="n"/>
      <c r="B431" s="12" t="n"/>
      <c r="C431" s="12" t="n"/>
      <c r="D431" s="12" t="n"/>
      <c r="E431" s="52" t="n"/>
      <c r="F431" s="52" t="n"/>
      <c r="G431" s="12" t="n"/>
      <c r="H431" s="12" t="n"/>
      <c r="I431" s="12" t="n"/>
      <c r="J431" s="12" t="n"/>
      <c r="K431" s="12" t="n"/>
      <c r="L431" s="12" t="n"/>
      <c r="M431" s="12" t="n"/>
      <c r="N431" s="12" t="n"/>
      <c r="O431" s="12" t="n"/>
      <c r="P431" s="12" t="n"/>
      <c r="Q431" s="12" t="n"/>
      <c r="R431" s="51" t="n"/>
      <c r="S431" s="14" t="n"/>
      <c r="T431" s="12" t="n"/>
    </row>
    <row r="432" ht="13.9" customHeight="1" s="31">
      <c r="A432" s="12" t="n"/>
      <c r="B432" s="12" t="n"/>
      <c r="C432" s="12" t="n"/>
      <c r="D432" s="12" t="n"/>
      <c r="E432" s="52" t="n"/>
      <c r="F432" s="52" t="n"/>
      <c r="G432" s="12" t="n"/>
      <c r="H432" s="12" t="n"/>
      <c r="I432" s="12" t="n"/>
      <c r="J432" s="12" t="n"/>
      <c r="K432" s="12" t="n"/>
      <c r="L432" s="12" t="n"/>
      <c r="M432" s="12" t="n"/>
      <c r="N432" s="12" t="n"/>
      <c r="O432" s="12" t="n"/>
      <c r="P432" s="12" t="n"/>
      <c r="Q432" s="12" t="n"/>
      <c r="R432" s="51" t="n"/>
      <c r="S432" s="14" t="n"/>
      <c r="T432" s="12" t="n"/>
    </row>
    <row r="433" ht="13.9" customHeight="1" s="31">
      <c r="A433" s="12" t="n"/>
      <c r="B433" s="12" t="n"/>
      <c r="C433" s="12" t="n"/>
      <c r="D433" s="12" t="n"/>
      <c r="E433" s="52" t="n"/>
      <c r="F433" s="52" t="n"/>
      <c r="G433" s="12" t="n"/>
      <c r="H433" s="12" t="n"/>
      <c r="I433" s="12" t="n"/>
      <c r="J433" s="12" t="n"/>
      <c r="K433" s="12" t="n"/>
      <c r="L433" s="12" t="n"/>
      <c r="M433" s="12" t="n"/>
      <c r="N433" s="12" t="n"/>
      <c r="O433" s="12" t="n"/>
      <c r="P433" s="12" t="n"/>
      <c r="Q433" s="12" t="n"/>
      <c r="R433" s="51" t="n"/>
      <c r="S433" s="14" t="n"/>
      <c r="T433" s="12" t="n"/>
    </row>
    <row r="434" ht="13.9" customHeight="1" s="31">
      <c r="A434" s="12" t="n"/>
      <c r="B434" s="12" t="n"/>
      <c r="C434" s="12" t="n"/>
      <c r="D434" s="12" t="n"/>
      <c r="E434" s="52" t="n"/>
      <c r="F434" s="52" t="n"/>
      <c r="G434" s="12" t="n"/>
      <c r="H434" s="12" t="n"/>
      <c r="I434" s="12" t="n"/>
      <c r="J434" s="12" t="n"/>
      <c r="K434" s="12" t="n"/>
      <c r="L434" s="12" t="n"/>
      <c r="M434" s="12" t="n"/>
      <c r="N434" s="12" t="n"/>
      <c r="O434" s="12" t="n"/>
      <c r="P434" s="12" t="n"/>
      <c r="Q434" s="12" t="n"/>
      <c r="R434" s="51" t="n"/>
      <c r="S434" s="14" t="n"/>
      <c r="T434" s="12" t="n"/>
    </row>
    <row r="435" ht="13.9" customHeight="1" s="31">
      <c r="A435" s="12" t="n"/>
      <c r="B435" s="12" t="n"/>
      <c r="C435" s="12" t="n"/>
      <c r="D435" s="12" t="n"/>
      <c r="E435" s="52" t="n"/>
      <c r="F435" s="52" t="n"/>
      <c r="G435" s="12" t="n"/>
      <c r="H435" s="12" t="n"/>
      <c r="I435" s="12" t="n"/>
      <c r="J435" s="12" t="n"/>
      <c r="K435" s="12" t="n"/>
      <c r="L435" s="12" t="n"/>
      <c r="M435" s="12" t="n"/>
      <c r="N435" s="12" t="n"/>
      <c r="O435" s="12" t="n"/>
      <c r="P435" s="12" t="n"/>
      <c r="Q435" s="12" t="n"/>
      <c r="R435" s="51" t="n"/>
      <c r="S435" s="14" t="n"/>
      <c r="T435" s="12" t="n"/>
    </row>
    <row r="436" ht="13.9" customHeight="1" s="31">
      <c r="A436" s="12" t="n"/>
      <c r="B436" s="12" t="n"/>
      <c r="C436" s="12" t="n"/>
      <c r="D436" s="12" t="n"/>
      <c r="E436" s="52" t="n"/>
      <c r="F436" s="52" t="n"/>
      <c r="G436" s="12" t="n"/>
      <c r="H436" s="12" t="n"/>
      <c r="I436" s="12" t="n"/>
      <c r="J436" s="12" t="n"/>
      <c r="K436" s="12" t="n"/>
      <c r="L436" s="12" t="n"/>
      <c r="M436" s="12" t="n"/>
      <c r="N436" s="12" t="n"/>
      <c r="O436" s="12" t="n"/>
      <c r="P436" s="12" t="n"/>
      <c r="Q436" s="12" t="n"/>
      <c r="R436" s="51" t="n"/>
      <c r="S436" s="14" t="n"/>
      <c r="T436" s="12" t="n"/>
    </row>
    <row r="437" ht="13.9" customHeight="1" s="31">
      <c r="A437" s="12" t="n"/>
      <c r="B437" s="12" t="n"/>
      <c r="C437" s="12" t="n"/>
      <c r="D437" s="12" t="n"/>
      <c r="E437" s="52" t="n"/>
      <c r="F437" s="52" t="n"/>
      <c r="G437" s="12" t="n"/>
      <c r="H437" s="12" t="n"/>
      <c r="I437" s="12" t="n"/>
      <c r="J437" s="12" t="n"/>
      <c r="K437" s="12" t="n"/>
      <c r="L437" s="12" t="n"/>
      <c r="M437" s="12" t="n"/>
      <c r="N437" s="12" t="n"/>
      <c r="O437" s="12" t="n"/>
      <c r="P437" s="12" t="n"/>
      <c r="Q437" s="12" t="n"/>
      <c r="R437" s="51" t="n"/>
      <c r="S437" s="14" t="n"/>
      <c r="T437" s="12" t="n"/>
    </row>
    <row r="438" ht="13.9" customHeight="1" s="31">
      <c r="A438" s="12" t="n"/>
      <c r="B438" s="12" t="n"/>
      <c r="C438" s="12" t="n"/>
      <c r="D438" s="12" t="n"/>
      <c r="E438" s="52" t="n"/>
      <c r="F438" s="52" t="n"/>
      <c r="G438" s="12" t="n"/>
      <c r="H438" s="12" t="n"/>
      <c r="I438" s="12" t="n"/>
      <c r="J438" s="12" t="n"/>
      <c r="K438" s="12" t="n"/>
      <c r="L438" s="12" t="n"/>
      <c r="M438" s="12" t="n"/>
      <c r="N438" s="12" t="n"/>
      <c r="O438" s="12" t="n"/>
      <c r="P438" s="12" t="n"/>
      <c r="Q438" s="12" t="n"/>
      <c r="R438" s="51" t="n"/>
      <c r="S438" s="14" t="n"/>
      <c r="T438" s="12" t="n"/>
    </row>
    <row r="439" ht="13.9" customHeight="1" s="31">
      <c r="A439" s="12" t="n"/>
      <c r="B439" s="12" t="n"/>
      <c r="C439" s="12" t="n"/>
      <c r="D439" s="12" t="n"/>
      <c r="E439" s="52" t="n"/>
      <c r="F439" s="52" t="n"/>
      <c r="G439" s="12" t="n"/>
      <c r="H439" s="12" t="n"/>
      <c r="I439" s="12" t="n"/>
      <c r="J439" s="12" t="n"/>
      <c r="K439" s="12" t="n"/>
      <c r="L439" s="12" t="n"/>
      <c r="M439" s="12" t="n"/>
      <c r="N439" s="12" t="n"/>
      <c r="O439" s="12" t="n"/>
      <c r="P439" s="12" t="n"/>
      <c r="Q439" s="12" t="n"/>
      <c r="R439" s="51" t="n"/>
      <c r="S439" s="14" t="n"/>
      <c r="T439" s="12" t="n"/>
    </row>
    <row r="440" ht="13.9" customHeight="1" s="31">
      <c r="A440" s="12" t="n"/>
      <c r="B440" s="12" t="n"/>
      <c r="C440" s="12" t="n"/>
      <c r="D440" s="12" t="n"/>
      <c r="E440" s="52" t="n"/>
      <c r="F440" s="52" t="n"/>
      <c r="G440" s="12" t="n"/>
      <c r="H440" s="12" t="n"/>
      <c r="I440" s="12" t="n"/>
      <c r="J440" s="12" t="n"/>
      <c r="K440" s="12" t="n"/>
      <c r="L440" s="12" t="n"/>
      <c r="M440" s="12" t="n"/>
      <c r="N440" s="12" t="n"/>
      <c r="O440" s="12" t="n"/>
      <c r="P440" s="12" t="n"/>
      <c r="Q440" s="12" t="n"/>
      <c r="R440" s="51" t="n"/>
      <c r="S440" s="14" t="n"/>
      <c r="T440" s="12" t="n"/>
    </row>
    <row r="441" ht="13.9" customHeight="1" s="31">
      <c r="A441" s="12" t="n"/>
      <c r="B441" s="12" t="n"/>
      <c r="C441" s="12" t="n"/>
      <c r="D441" s="12" t="n"/>
      <c r="E441" s="52" t="n"/>
      <c r="F441" s="52" t="n"/>
      <c r="G441" s="12" t="n"/>
      <c r="H441" s="12" t="n"/>
      <c r="I441" s="12" t="n"/>
      <c r="J441" s="12" t="n"/>
      <c r="K441" s="12" t="n"/>
      <c r="L441" s="12" t="n"/>
      <c r="M441" s="12" t="n"/>
      <c r="N441" s="12" t="n"/>
      <c r="O441" s="12" t="n"/>
      <c r="P441" s="12" t="n"/>
      <c r="Q441" s="12" t="n"/>
      <c r="R441" s="51" t="n"/>
      <c r="S441" s="14" t="n"/>
      <c r="T441" s="12" t="n"/>
    </row>
    <row r="442" ht="13.9" customHeight="1" s="31">
      <c r="A442" s="12" t="n"/>
      <c r="B442" s="12" t="n"/>
      <c r="C442" s="12" t="n"/>
      <c r="D442" s="12" t="n"/>
      <c r="E442" s="52" t="n"/>
      <c r="F442" s="52" t="n"/>
      <c r="G442" s="12" t="n"/>
      <c r="H442" s="12" t="n"/>
      <c r="I442" s="12" t="n"/>
      <c r="J442" s="12" t="n"/>
      <c r="K442" s="12" t="n"/>
      <c r="L442" s="12" t="n"/>
      <c r="M442" s="12" t="n"/>
      <c r="N442" s="12" t="n"/>
      <c r="O442" s="12" t="n"/>
      <c r="P442" s="12" t="n"/>
      <c r="Q442" s="12" t="n"/>
      <c r="R442" s="51" t="n"/>
      <c r="S442" s="14" t="n"/>
      <c r="T442" s="12" t="n"/>
    </row>
    <row r="443" ht="13.9" customHeight="1" s="31">
      <c r="A443" s="12" t="n"/>
      <c r="B443" s="12" t="n"/>
      <c r="C443" s="12" t="n"/>
      <c r="D443" s="12" t="n"/>
      <c r="E443" s="52" t="n"/>
      <c r="F443" s="52" t="n"/>
      <c r="G443" s="12" t="n"/>
      <c r="H443" s="12" t="n"/>
      <c r="I443" s="12" t="n"/>
      <c r="J443" s="12" t="n"/>
      <c r="K443" s="12" t="n"/>
      <c r="L443" s="12" t="n"/>
      <c r="M443" s="12" t="n"/>
      <c r="N443" s="12" t="n"/>
      <c r="O443" s="12" t="n"/>
      <c r="P443" s="12" t="n"/>
      <c r="Q443" s="12" t="n"/>
      <c r="R443" s="51" t="n"/>
      <c r="S443" s="14" t="n"/>
      <c r="T443" s="12" t="n"/>
    </row>
    <row r="444" ht="13.9" customHeight="1" s="31">
      <c r="A444" s="12" t="n"/>
      <c r="B444" s="12" t="n"/>
      <c r="C444" s="12" t="n"/>
      <c r="D444" s="12" t="n"/>
      <c r="E444" s="52" t="n"/>
      <c r="F444" s="52" t="n"/>
      <c r="G444" s="12" t="n"/>
      <c r="H444" s="12" t="n"/>
      <c r="I444" s="12" t="n"/>
      <c r="J444" s="12" t="n"/>
      <c r="K444" s="12" t="n"/>
      <c r="L444" s="12" t="n"/>
      <c r="M444" s="12" t="n"/>
      <c r="N444" s="12" t="n"/>
      <c r="O444" s="12" t="n"/>
      <c r="P444" s="12" t="n"/>
      <c r="Q444" s="12" t="n"/>
      <c r="R444" s="51" t="n"/>
      <c r="S444" s="14" t="n"/>
      <c r="T444" s="12" t="n"/>
    </row>
    <row r="445" ht="13.9" customHeight="1" s="31">
      <c r="A445" s="12" t="n"/>
      <c r="B445" s="12" t="n"/>
      <c r="C445" s="12" t="n"/>
      <c r="D445" s="12" t="n"/>
      <c r="E445" s="52" t="n"/>
      <c r="F445" s="52" t="n"/>
      <c r="G445" s="12" t="n"/>
      <c r="H445" s="12" t="n"/>
      <c r="I445" s="12" t="n"/>
      <c r="J445" s="12" t="n"/>
      <c r="K445" s="12" t="n"/>
      <c r="L445" s="12" t="n"/>
      <c r="M445" s="12" t="n"/>
      <c r="N445" s="12" t="n"/>
      <c r="O445" s="12" t="n"/>
      <c r="P445" s="12" t="n"/>
      <c r="Q445" s="12" t="n"/>
      <c r="R445" s="51" t="n"/>
      <c r="S445" s="14" t="n"/>
      <c r="T445" s="12" t="n"/>
    </row>
    <row r="446" ht="13.9" customHeight="1" s="31">
      <c r="A446" s="12" t="n"/>
      <c r="B446" s="12" t="n"/>
      <c r="C446" s="12" t="n"/>
      <c r="D446" s="12" t="n"/>
      <c r="E446" s="52" t="n"/>
      <c r="F446" s="52" t="n"/>
      <c r="G446" s="12" t="n"/>
      <c r="H446" s="12" t="n"/>
      <c r="I446" s="12" t="n"/>
      <c r="J446" s="12" t="n"/>
      <c r="K446" s="12" t="n"/>
      <c r="L446" s="12" t="n"/>
      <c r="M446" s="12" t="n"/>
      <c r="N446" s="12" t="n"/>
      <c r="O446" s="12" t="n"/>
      <c r="P446" s="12" t="n"/>
      <c r="Q446" s="12" t="n"/>
      <c r="R446" s="51" t="n"/>
      <c r="S446" s="14" t="n"/>
      <c r="T446" s="12" t="n"/>
    </row>
    <row r="447" ht="13.9" customHeight="1" s="31">
      <c r="A447" s="12" t="n"/>
      <c r="B447" s="12" t="n"/>
      <c r="C447" s="12" t="n"/>
      <c r="D447" s="12" t="n"/>
      <c r="E447" s="52" t="n"/>
      <c r="F447" s="52" t="n"/>
      <c r="G447" s="12" t="n"/>
      <c r="H447" s="12" t="n"/>
      <c r="I447" s="12" t="n"/>
      <c r="J447" s="12" t="n"/>
      <c r="K447" s="12" t="n"/>
      <c r="L447" s="12" t="n"/>
      <c r="M447" s="12" t="n"/>
      <c r="N447" s="12" t="n"/>
      <c r="O447" s="12" t="n"/>
      <c r="P447" s="12" t="n"/>
      <c r="Q447" s="12" t="n"/>
      <c r="R447" s="51" t="n"/>
      <c r="S447" s="14" t="n"/>
      <c r="T447" s="12" t="n"/>
    </row>
    <row r="448" ht="13.9" customHeight="1" s="31">
      <c r="A448" s="12" t="n"/>
      <c r="B448" s="12" t="n"/>
      <c r="C448" s="12" t="n"/>
      <c r="D448" s="12" t="n"/>
      <c r="E448" s="52" t="n"/>
      <c r="F448" s="52" t="n"/>
      <c r="G448" s="12" t="n"/>
      <c r="H448" s="12" t="n"/>
      <c r="I448" s="12" t="n"/>
      <c r="J448" s="12" t="n"/>
      <c r="K448" s="12" t="n"/>
      <c r="L448" s="12" t="n"/>
      <c r="M448" s="12" t="n"/>
      <c r="N448" s="12" t="n"/>
      <c r="O448" s="12" t="n"/>
      <c r="P448" s="12" t="n"/>
      <c r="Q448" s="12" t="n"/>
      <c r="R448" s="51" t="n"/>
      <c r="S448" s="14" t="n"/>
      <c r="T448" s="12" t="n"/>
    </row>
    <row r="449" ht="13.9" customHeight="1" s="31">
      <c r="A449" s="12" t="n"/>
      <c r="B449" s="12" t="n"/>
      <c r="C449" s="12" t="n"/>
      <c r="D449" s="12" t="n"/>
      <c r="E449" s="52" t="n"/>
      <c r="F449" s="52" t="n"/>
      <c r="G449" s="12" t="n"/>
      <c r="H449" s="12" t="n"/>
      <c r="I449" s="12" t="n"/>
      <c r="J449" s="12" t="n"/>
      <c r="K449" s="12" t="n"/>
      <c r="L449" s="12" t="n"/>
      <c r="M449" s="12" t="n"/>
      <c r="N449" s="12" t="n"/>
      <c r="O449" s="12" t="n"/>
      <c r="P449" s="12" t="n"/>
      <c r="Q449" s="12" t="n"/>
      <c r="R449" s="51" t="n"/>
      <c r="S449" s="14" t="n"/>
      <c r="T449" s="12" t="n"/>
    </row>
    <row r="450" ht="13.9" customHeight="1" s="31">
      <c r="A450" s="12" t="n"/>
      <c r="B450" s="12" t="n"/>
      <c r="C450" s="12" t="n"/>
      <c r="D450" s="12" t="n"/>
      <c r="E450" s="52" t="n"/>
      <c r="F450" s="52" t="n"/>
      <c r="G450" s="12" t="n"/>
      <c r="H450" s="12" t="n"/>
      <c r="I450" s="12" t="n"/>
      <c r="J450" s="12" t="n"/>
      <c r="K450" s="12" t="n"/>
      <c r="L450" s="12" t="n"/>
      <c r="M450" s="12" t="n"/>
      <c r="N450" s="12" t="n"/>
      <c r="O450" s="12" t="n"/>
      <c r="P450" s="12" t="n"/>
      <c r="Q450" s="12" t="n"/>
      <c r="R450" s="51" t="n"/>
      <c r="S450" s="14" t="n"/>
      <c r="T450" s="12" t="n"/>
    </row>
    <row r="451" ht="13.9" customHeight="1" s="31">
      <c r="A451" s="12" t="n"/>
      <c r="B451" s="12" t="n"/>
      <c r="C451" s="12" t="n"/>
      <c r="D451" s="12" t="n"/>
      <c r="E451" s="52" t="n"/>
      <c r="F451" s="52" t="n"/>
      <c r="G451" s="12" t="n"/>
      <c r="H451" s="12" t="n"/>
      <c r="I451" s="12" t="n"/>
      <c r="J451" s="12" t="n"/>
      <c r="K451" s="12" t="n"/>
      <c r="L451" s="12" t="n"/>
      <c r="M451" s="12" t="n"/>
      <c r="N451" s="12" t="n"/>
      <c r="O451" s="12" t="n"/>
      <c r="P451" s="12" t="n"/>
      <c r="Q451" s="12" t="n"/>
      <c r="R451" s="51" t="n"/>
      <c r="S451" s="14" t="n"/>
      <c r="T451" s="12" t="n"/>
    </row>
    <row r="452" ht="13.9" customHeight="1" s="31">
      <c r="A452" s="12" t="n"/>
      <c r="B452" s="12" t="n"/>
      <c r="C452" s="12" t="n"/>
      <c r="D452" s="12" t="n"/>
      <c r="E452" s="52" t="n"/>
      <c r="F452" s="52" t="n"/>
      <c r="G452" s="12" t="n"/>
      <c r="H452" s="12" t="n"/>
      <c r="I452" s="12" t="n"/>
      <c r="J452" s="12" t="n"/>
      <c r="K452" s="12" t="n"/>
      <c r="L452" s="12" t="n"/>
      <c r="M452" s="12" t="n"/>
      <c r="N452" s="12" t="n"/>
      <c r="O452" s="12" t="n"/>
      <c r="P452" s="12" t="n"/>
      <c r="Q452" s="12" t="n"/>
      <c r="R452" s="51" t="n"/>
      <c r="S452" s="14" t="n"/>
      <c r="T452" s="12" t="n"/>
    </row>
    <row r="453" ht="13.9" customHeight="1" s="31">
      <c r="A453" s="12" t="n"/>
      <c r="B453" s="12" t="n"/>
      <c r="C453" s="12" t="n"/>
      <c r="D453" s="12" t="n"/>
      <c r="E453" s="52" t="n"/>
      <c r="F453" s="52" t="n"/>
      <c r="G453" s="12" t="n"/>
      <c r="H453" s="12" t="n"/>
      <c r="I453" s="12" t="n"/>
      <c r="J453" s="12" t="n"/>
      <c r="K453" s="12" t="n"/>
      <c r="L453" s="12" t="n"/>
      <c r="M453" s="12" t="n"/>
      <c r="N453" s="12" t="n"/>
      <c r="O453" s="12" t="n"/>
      <c r="P453" s="12" t="n"/>
      <c r="Q453" s="12" t="n"/>
      <c r="R453" s="51" t="n"/>
      <c r="S453" s="14" t="n"/>
      <c r="T453" s="12" t="n"/>
    </row>
    <row r="454" ht="13.9" customHeight="1" s="31">
      <c r="A454" s="12" t="n"/>
      <c r="B454" s="12" t="n"/>
      <c r="C454" s="12" t="n"/>
      <c r="D454" s="12" t="n"/>
      <c r="E454" s="52" t="n"/>
      <c r="F454" s="52" t="n"/>
      <c r="G454" s="12" t="n"/>
      <c r="H454" s="12" t="n"/>
      <c r="I454" s="12" t="n"/>
      <c r="J454" s="12" t="n"/>
      <c r="K454" s="12" t="n"/>
      <c r="L454" s="12" t="n"/>
      <c r="M454" s="12" t="n"/>
      <c r="N454" s="12" t="n"/>
      <c r="O454" s="12" t="n"/>
      <c r="P454" s="12" t="n"/>
      <c r="Q454" s="12" t="n"/>
      <c r="R454" s="51" t="n"/>
      <c r="S454" s="14" t="n"/>
      <c r="T454" s="12" t="n"/>
    </row>
    <row r="455" ht="13.9" customHeight="1" s="31">
      <c r="A455" s="12" t="n"/>
      <c r="B455" s="12" t="n"/>
      <c r="C455" s="12" t="n"/>
      <c r="D455" s="12" t="n"/>
      <c r="E455" s="52" t="n"/>
      <c r="F455" s="52" t="n"/>
      <c r="G455" s="12" t="n"/>
      <c r="H455" s="12" t="n"/>
      <c r="I455" s="12" t="n"/>
      <c r="J455" s="12" t="n"/>
      <c r="K455" s="12" t="n"/>
      <c r="L455" s="12" t="n"/>
      <c r="M455" s="12" t="n"/>
      <c r="N455" s="12" t="n"/>
      <c r="O455" s="12" t="n"/>
      <c r="P455" s="12" t="n"/>
      <c r="Q455" s="12" t="n"/>
      <c r="R455" s="51" t="n"/>
      <c r="S455" s="14" t="n"/>
      <c r="T455" s="12" t="n"/>
    </row>
    <row r="456" ht="13.9" customHeight="1" s="31">
      <c r="A456" s="12" t="n"/>
      <c r="B456" s="12" t="n"/>
      <c r="C456" s="12" t="n"/>
      <c r="D456" s="12" t="n"/>
      <c r="E456" s="52" t="n"/>
      <c r="F456" s="52" t="n"/>
      <c r="G456" s="12" t="n"/>
      <c r="H456" s="12" t="n"/>
      <c r="I456" s="12" t="n"/>
      <c r="J456" s="12" t="n"/>
      <c r="K456" s="12" t="n"/>
      <c r="L456" s="12" t="n"/>
      <c r="M456" s="12" t="n"/>
      <c r="N456" s="12" t="n"/>
      <c r="O456" s="12" t="n"/>
      <c r="P456" s="12" t="n"/>
      <c r="Q456" s="12" t="n"/>
      <c r="R456" s="51" t="n"/>
      <c r="S456" s="14" t="n"/>
      <c r="T456" s="12" t="n"/>
    </row>
    <row r="457" ht="13.9" customHeight="1" s="31">
      <c r="A457" s="12" t="n"/>
      <c r="B457" s="12" t="n"/>
      <c r="C457" s="12" t="n"/>
      <c r="D457" s="12" t="n"/>
      <c r="E457" s="52" t="n"/>
      <c r="F457" s="52" t="n"/>
      <c r="G457" s="12" t="n"/>
      <c r="H457" s="12" t="n"/>
      <c r="I457" s="12" t="n"/>
      <c r="J457" s="12" t="n"/>
      <c r="K457" s="12" t="n"/>
      <c r="L457" s="12" t="n"/>
      <c r="M457" s="12" t="n"/>
      <c r="N457" s="12" t="n"/>
      <c r="O457" s="12" t="n"/>
      <c r="P457" s="12" t="n"/>
      <c r="Q457" s="12" t="n"/>
      <c r="R457" s="51" t="n"/>
      <c r="S457" s="14" t="n"/>
      <c r="T457" s="12" t="n"/>
    </row>
    <row r="458" ht="13.9" customHeight="1" s="31">
      <c r="A458" s="12" t="n"/>
      <c r="B458" s="12" t="n"/>
      <c r="C458" s="12" t="n"/>
      <c r="D458" s="12" t="n"/>
      <c r="E458" s="52" t="n"/>
      <c r="F458" s="52" t="n"/>
      <c r="G458" s="12" t="n"/>
      <c r="H458" s="12" t="n"/>
      <c r="I458" s="12" t="n"/>
      <c r="J458" s="12" t="n"/>
      <c r="K458" s="12" t="n"/>
      <c r="L458" s="12" t="n"/>
      <c r="M458" s="12" t="n"/>
      <c r="N458" s="12" t="n"/>
      <c r="O458" s="12" t="n"/>
      <c r="P458" s="12" t="n"/>
      <c r="Q458" s="12" t="n"/>
      <c r="R458" s="51" t="n"/>
      <c r="S458" s="14" t="n"/>
      <c r="T458" s="12" t="n"/>
    </row>
    <row r="459" ht="13.9" customHeight="1" s="31">
      <c r="A459" s="12" t="n"/>
      <c r="B459" s="12" t="n"/>
      <c r="C459" s="12" t="n"/>
      <c r="D459" s="12" t="n"/>
      <c r="E459" s="52" t="n"/>
      <c r="F459" s="52" t="n"/>
      <c r="G459" s="12" t="n"/>
      <c r="H459" s="12" t="n"/>
      <c r="I459" s="12" t="n"/>
      <c r="J459" s="12" t="n"/>
      <c r="K459" s="12" t="n"/>
      <c r="L459" s="12" t="n"/>
      <c r="M459" s="12" t="n"/>
      <c r="N459" s="12" t="n"/>
      <c r="O459" s="12" t="n"/>
      <c r="P459" s="12" t="n"/>
      <c r="Q459" s="12" t="n"/>
      <c r="R459" s="51" t="n"/>
      <c r="S459" s="14" t="n"/>
      <c r="T459" s="12" t="n"/>
    </row>
    <row r="460" ht="13.9" customHeight="1" s="31">
      <c r="A460" s="12" t="n"/>
      <c r="B460" s="12" t="n"/>
      <c r="C460" s="12" t="n"/>
      <c r="D460" s="12" t="n"/>
      <c r="E460" s="52" t="n"/>
      <c r="F460" s="52" t="n"/>
      <c r="G460" s="12" t="n"/>
      <c r="H460" s="12" t="n"/>
      <c r="I460" s="12" t="n"/>
      <c r="J460" s="12" t="n"/>
      <c r="K460" s="12" t="n"/>
      <c r="L460" s="12" t="n"/>
      <c r="M460" s="12" t="n"/>
      <c r="N460" s="12" t="n"/>
      <c r="O460" s="12" t="n"/>
      <c r="P460" s="12" t="n"/>
      <c r="Q460" s="12" t="n"/>
      <c r="R460" s="51" t="n"/>
      <c r="S460" s="14" t="n"/>
      <c r="T460" s="12" t="n"/>
    </row>
    <row r="461" ht="13.9" customHeight="1" s="31">
      <c r="A461" s="12" t="n"/>
      <c r="B461" s="12" t="n"/>
      <c r="C461" s="12" t="n"/>
      <c r="D461" s="12" t="n"/>
      <c r="E461" s="52" t="n"/>
      <c r="F461" s="52" t="n"/>
      <c r="G461" s="12" t="n"/>
      <c r="H461" s="12" t="n"/>
      <c r="I461" s="12" t="n"/>
      <c r="J461" s="12" t="n"/>
      <c r="K461" s="12" t="n"/>
      <c r="L461" s="12" t="n"/>
      <c r="M461" s="12" t="n"/>
      <c r="N461" s="12" t="n"/>
      <c r="O461" s="12" t="n"/>
      <c r="P461" s="12" t="n"/>
      <c r="Q461" s="12" t="n"/>
      <c r="R461" s="51" t="n"/>
      <c r="S461" s="14" t="n"/>
      <c r="T461" s="12" t="n"/>
    </row>
    <row r="462" ht="13.9" customHeight="1" s="31">
      <c r="A462" s="12" t="n"/>
      <c r="B462" s="12" t="n"/>
      <c r="C462" s="12" t="n"/>
      <c r="D462" s="12" t="n"/>
      <c r="E462" s="52" t="n"/>
      <c r="F462" s="52" t="n"/>
      <c r="G462" s="12" t="n"/>
      <c r="H462" s="12" t="n"/>
      <c r="I462" s="12" t="n"/>
      <c r="J462" s="12" t="n"/>
      <c r="K462" s="12" t="n"/>
      <c r="L462" s="12" t="n"/>
      <c r="M462" s="12" t="n"/>
      <c r="N462" s="12" t="n"/>
      <c r="O462" s="12" t="n"/>
      <c r="P462" s="12" t="n"/>
      <c r="Q462" s="12" t="n"/>
      <c r="R462" s="51" t="n"/>
      <c r="S462" s="14" t="n"/>
      <c r="T462" s="12" t="n"/>
    </row>
    <row r="463" ht="13.9" customHeight="1" s="31">
      <c r="A463" s="12" t="n"/>
      <c r="B463" s="12" t="n"/>
      <c r="C463" s="12" t="n"/>
      <c r="D463" s="12" t="n"/>
      <c r="E463" s="52" t="n"/>
      <c r="F463" s="52" t="n"/>
      <c r="G463" s="12" t="n"/>
      <c r="H463" s="12" t="n"/>
      <c r="I463" s="12" t="n"/>
      <c r="J463" s="12" t="n"/>
      <c r="K463" s="12" t="n"/>
      <c r="L463" s="12" t="n"/>
      <c r="M463" s="12" t="n"/>
      <c r="N463" s="12" t="n"/>
      <c r="O463" s="12" t="n"/>
      <c r="P463" s="12" t="n"/>
      <c r="Q463" s="12" t="n"/>
      <c r="R463" s="51" t="n"/>
      <c r="S463" s="14" t="n"/>
      <c r="T463" s="12" t="n"/>
    </row>
    <row r="464" ht="13.9" customHeight="1" s="31">
      <c r="A464" s="12" t="n"/>
      <c r="B464" s="12" t="n"/>
      <c r="C464" s="12" t="n"/>
      <c r="D464" s="12" t="n"/>
      <c r="E464" s="52" t="n"/>
      <c r="F464" s="52" t="n"/>
      <c r="G464" s="12" t="n"/>
      <c r="H464" s="12" t="n"/>
      <c r="I464" s="12" t="n"/>
      <c r="J464" s="12" t="n"/>
      <c r="K464" s="12" t="n"/>
      <c r="L464" s="12" t="n"/>
      <c r="M464" s="12" t="n"/>
      <c r="N464" s="12" t="n"/>
      <c r="O464" s="12" t="n"/>
      <c r="P464" s="12" t="n"/>
      <c r="Q464" s="12" t="n"/>
      <c r="R464" s="51" t="n"/>
      <c r="S464" s="14" t="n"/>
      <c r="T464" s="12" t="n"/>
    </row>
    <row r="465" ht="13.9" customHeight="1" s="31">
      <c r="A465" s="12" t="n"/>
      <c r="B465" s="12" t="n"/>
      <c r="C465" s="12" t="n"/>
      <c r="D465" s="12" t="n"/>
      <c r="E465" s="52" t="n"/>
      <c r="F465" s="52" t="n"/>
      <c r="G465" s="12" t="n"/>
      <c r="H465" s="12" t="n"/>
      <c r="I465" s="12" t="n"/>
      <c r="J465" s="12" t="n"/>
      <c r="K465" s="12" t="n"/>
      <c r="L465" s="12" t="n"/>
      <c r="M465" s="12" t="n"/>
      <c r="N465" s="12" t="n"/>
      <c r="O465" s="12" t="n"/>
      <c r="P465" s="12" t="n"/>
      <c r="Q465" s="12" t="n"/>
      <c r="R465" s="51" t="n"/>
      <c r="S465" s="14" t="n"/>
      <c r="T465" s="12" t="n"/>
    </row>
    <row r="466" ht="13.9" customHeight="1" s="31">
      <c r="A466" s="12" t="n"/>
      <c r="B466" s="12" t="n"/>
      <c r="C466" s="12" t="n"/>
      <c r="D466" s="12" t="n"/>
      <c r="E466" s="52" t="n"/>
      <c r="F466" s="52" t="n"/>
      <c r="G466" s="12" t="n"/>
      <c r="H466" s="12" t="n"/>
      <c r="I466" s="12" t="n"/>
      <c r="J466" s="12" t="n"/>
      <c r="K466" s="12" t="n"/>
      <c r="L466" s="12" t="n"/>
      <c r="M466" s="12" t="n"/>
      <c r="N466" s="12" t="n"/>
      <c r="O466" s="12" t="n"/>
      <c r="P466" s="12" t="n"/>
      <c r="Q466" s="12" t="n"/>
      <c r="R466" s="51" t="n"/>
      <c r="S466" s="14" t="n"/>
      <c r="T466" s="12" t="n"/>
    </row>
    <row r="467" ht="13.9" customHeight="1" s="31">
      <c r="A467" s="12" t="n"/>
      <c r="B467" s="12" t="n"/>
      <c r="C467" s="12" t="n"/>
      <c r="D467" s="12" t="n"/>
      <c r="E467" s="52" t="n"/>
      <c r="F467" s="52" t="n"/>
      <c r="G467" s="12" t="n"/>
      <c r="H467" s="12" t="n"/>
      <c r="I467" s="12" t="n"/>
      <c r="J467" s="12" t="n"/>
      <c r="K467" s="12" t="n"/>
      <c r="L467" s="12" t="n"/>
      <c r="M467" s="12" t="n"/>
      <c r="N467" s="12" t="n"/>
      <c r="O467" s="12" t="n"/>
      <c r="P467" s="12" t="n"/>
      <c r="Q467" s="12" t="n"/>
      <c r="R467" s="51" t="n"/>
      <c r="S467" s="14" t="n"/>
      <c r="T467" s="12" t="n"/>
    </row>
    <row r="468" ht="13.9" customHeight="1" s="31">
      <c r="A468" s="12" t="n"/>
      <c r="B468" s="12" t="n"/>
      <c r="C468" s="12" t="n"/>
      <c r="D468" s="12" t="n"/>
      <c r="E468" s="52" t="n"/>
      <c r="F468" s="52" t="n"/>
      <c r="G468" s="12" t="n"/>
      <c r="H468" s="12" t="n"/>
      <c r="I468" s="12" t="n"/>
      <c r="J468" s="12" t="n"/>
      <c r="K468" s="12" t="n"/>
      <c r="L468" s="12" t="n"/>
      <c r="M468" s="12" t="n"/>
      <c r="N468" s="12" t="n"/>
      <c r="O468" s="12" t="n"/>
      <c r="P468" s="12" t="n"/>
      <c r="Q468" s="12" t="n"/>
      <c r="R468" s="51" t="n"/>
      <c r="S468" s="14" t="n"/>
      <c r="T468" s="12" t="n"/>
    </row>
    <row r="469" ht="13.9" customHeight="1" s="31">
      <c r="A469" s="12" t="n"/>
      <c r="B469" s="12" t="n"/>
      <c r="C469" s="12" t="n"/>
      <c r="D469" s="12" t="n"/>
      <c r="E469" s="52" t="n"/>
      <c r="F469" s="52" t="n"/>
      <c r="G469" s="12" t="n"/>
      <c r="H469" s="12" t="n"/>
      <c r="I469" s="12" t="n"/>
      <c r="J469" s="12" t="n"/>
      <c r="K469" s="12" t="n"/>
      <c r="L469" s="12" t="n"/>
      <c r="M469" s="12" t="n"/>
      <c r="N469" s="12" t="n"/>
      <c r="O469" s="12" t="n"/>
      <c r="P469" s="12" t="n"/>
      <c r="Q469" s="12" t="n"/>
      <c r="R469" s="51" t="n"/>
      <c r="S469" s="14" t="n"/>
      <c r="T469" s="12" t="n"/>
    </row>
    <row r="470" ht="13.9" customHeight="1" s="31">
      <c r="A470" s="12" t="n"/>
      <c r="B470" s="12" t="n"/>
      <c r="C470" s="12" t="n"/>
      <c r="D470" s="12" t="n"/>
      <c r="E470" s="52" t="n"/>
      <c r="F470" s="52" t="n"/>
      <c r="G470" s="12" t="n"/>
      <c r="H470" s="12" t="n"/>
      <c r="I470" s="12" t="n"/>
      <c r="J470" s="12" t="n"/>
      <c r="K470" s="12" t="n"/>
      <c r="L470" s="12" t="n"/>
      <c r="M470" s="12" t="n"/>
      <c r="N470" s="12" t="n"/>
      <c r="O470" s="12" t="n"/>
      <c r="P470" s="12" t="n"/>
      <c r="Q470" s="12" t="n"/>
      <c r="R470" s="51" t="n"/>
      <c r="S470" s="14" t="n"/>
      <c r="T470" s="12" t="n"/>
    </row>
    <row r="471" ht="13.9" customHeight="1" s="31">
      <c r="A471" s="12" t="n"/>
      <c r="B471" s="12" t="n"/>
      <c r="C471" s="12" t="n"/>
      <c r="D471" s="12" t="n"/>
      <c r="E471" s="52" t="n"/>
      <c r="F471" s="52" t="n"/>
      <c r="G471" s="12" t="n"/>
      <c r="H471" s="12" t="n"/>
      <c r="I471" s="12" t="n"/>
      <c r="J471" s="12" t="n"/>
      <c r="K471" s="12" t="n"/>
      <c r="L471" s="12" t="n"/>
      <c r="M471" s="12" t="n"/>
      <c r="N471" s="12" t="n"/>
      <c r="O471" s="12" t="n"/>
      <c r="P471" s="12" t="n"/>
      <c r="Q471" s="12" t="n"/>
      <c r="R471" s="51" t="n"/>
      <c r="S471" s="14" t="n"/>
      <c r="T471" s="12" t="n"/>
    </row>
    <row r="472" ht="13.9" customHeight="1" s="31">
      <c r="A472" s="12" t="n"/>
      <c r="B472" s="12" t="n"/>
      <c r="C472" s="12" t="n"/>
      <c r="D472" s="12" t="n"/>
      <c r="E472" s="52" t="n"/>
      <c r="F472" s="52" t="n"/>
      <c r="G472" s="12" t="n"/>
      <c r="H472" s="12" t="n"/>
      <c r="I472" s="12" t="n"/>
      <c r="J472" s="12" t="n"/>
      <c r="K472" s="12" t="n"/>
      <c r="L472" s="12" t="n"/>
      <c r="M472" s="12" t="n"/>
      <c r="N472" s="12" t="n"/>
      <c r="O472" s="12" t="n"/>
      <c r="P472" s="12" t="n"/>
      <c r="Q472" s="12" t="n"/>
      <c r="R472" s="51" t="n"/>
      <c r="S472" s="14" t="n"/>
      <c r="T472" s="12" t="n"/>
    </row>
    <row r="473" ht="13.9" customHeight="1" s="31">
      <c r="A473" s="12" t="n"/>
      <c r="B473" s="12" t="n"/>
      <c r="C473" s="12" t="n"/>
      <c r="D473" s="12" t="n"/>
      <c r="E473" s="52" t="n"/>
      <c r="F473" s="52" t="n"/>
      <c r="G473" s="12" t="n"/>
      <c r="H473" s="12" t="n"/>
      <c r="I473" s="12" t="n"/>
      <c r="J473" s="12" t="n"/>
      <c r="K473" s="12" t="n"/>
      <c r="L473" s="12" t="n"/>
      <c r="M473" s="12" t="n"/>
      <c r="N473" s="12" t="n"/>
      <c r="O473" s="12" t="n"/>
      <c r="P473" s="12" t="n"/>
      <c r="Q473" s="12" t="n"/>
      <c r="R473" s="51" t="n"/>
      <c r="S473" s="14" t="n"/>
      <c r="T473" s="12" t="n"/>
    </row>
    <row r="474" ht="13.9" customHeight="1" s="31">
      <c r="A474" s="12" t="n"/>
      <c r="B474" s="12" t="n"/>
      <c r="C474" s="12" t="n"/>
      <c r="D474" s="12" t="n"/>
      <c r="E474" s="52" t="n"/>
      <c r="F474" s="52" t="n"/>
      <c r="G474" s="12" t="n"/>
      <c r="H474" s="12" t="n"/>
      <c r="I474" s="12" t="n"/>
      <c r="J474" s="12" t="n"/>
      <c r="K474" s="12" t="n"/>
      <c r="L474" s="12" t="n"/>
      <c r="M474" s="12" t="n"/>
      <c r="N474" s="12" t="n"/>
      <c r="O474" s="12" t="n"/>
      <c r="P474" s="12" t="n"/>
      <c r="Q474" s="12" t="n"/>
      <c r="R474" s="51" t="n"/>
      <c r="S474" s="14" t="n"/>
      <c r="T474" s="12" t="n"/>
    </row>
    <row r="475" ht="13.9" customHeight="1" s="31">
      <c r="A475" s="12" t="n"/>
      <c r="B475" s="12" t="n"/>
      <c r="C475" s="12" t="n"/>
      <c r="D475" s="12" t="n"/>
      <c r="E475" s="52" t="n"/>
      <c r="F475" s="52" t="n"/>
      <c r="G475" s="12" t="n"/>
      <c r="H475" s="12" t="n"/>
      <c r="I475" s="12" t="n"/>
      <c r="J475" s="12" t="n"/>
      <c r="K475" s="12" t="n"/>
      <c r="L475" s="12" t="n"/>
      <c r="M475" s="12" t="n"/>
      <c r="N475" s="12" t="n"/>
      <c r="O475" s="12" t="n"/>
      <c r="P475" s="12" t="n"/>
      <c r="Q475" s="12" t="n"/>
      <c r="R475" s="51" t="n"/>
      <c r="S475" s="14" t="n"/>
      <c r="T475" s="12" t="n"/>
    </row>
    <row r="476" ht="13.9" customHeight="1" s="31">
      <c r="A476" s="12" t="n"/>
      <c r="B476" s="12" t="n"/>
      <c r="C476" s="12" t="n"/>
      <c r="D476" s="12" t="n"/>
      <c r="E476" s="52" t="n"/>
      <c r="F476" s="52" t="n"/>
      <c r="G476" s="12" t="n"/>
      <c r="H476" s="12" t="n"/>
      <c r="I476" s="12" t="n"/>
      <c r="J476" s="12" t="n"/>
      <c r="K476" s="12" t="n"/>
      <c r="L476" s="12" t="n"/>
      <c r="M476" s="12" t="n"/>
      <c r="N476" s="12" t="n"/>
      <c r="O476" s="12" t="n"/>
      <c r="P476" s="12" t="n"/>
      <c r="Q476" s="12" t="n"/>
      <c r="R476" s="51" t="n"/>
      <c r="S476" s="14" t="n"/>
      <c r="T476" s="12" t="n"/>
    </row>
    <row r="477" ht="13.9" customHeight="1" s="31">
      <c r="A477" s="12" t="n"/>
      <c r="B477" s="12" t="n"/>
      <c r="C477" s="12" t="n"/>
      <c r="D477" s="12" t="n"/>
      <c r="E477" s="52" t="n"/>
      <c r="F477" s="52" t="n"/>
      <c r="G477" s="12" t="n"/>
      <c r="H477" s="12" t="n"/>
      <c r="I477" s="12" t="n"/>
      <c r="J477" s="12" t="n"/>
      <c r="K477" s="12" t="n"/>
      <c r="L477" s="12" t="n"/>
      <c r="M477" s="12" t="n"/>
      <c r="N477" s="12" t="n"/>
      <c r="O477" s="12" t="n"/>
      <c r="P477" s="12" t="n"/>
      <c r="Q477" s="12" t="n"/>
      <c r="R477" s="51" t="n"/>
      <c r="S477" s="14" t="n"/>
      <c r="T477" s="12" t="n"/>
    </row>
    <row r="478" ht="13.9" customHeight="1" s="31">
      <c r="A478" s="12" t="n"/>
      <c r="B478" s="12" t="n"/>
      <c r="C478" s="12" t="n"/>
      <c r="D478" s="12" t="n"/>
      <c r="E478" s="52" t="n"/>
      <c r="F478" s="52" t="n"/>
      <c r="G478" s="12" t="n"/>
      <c r="H478" s="12" t="n"/>
      <c r="I478" s="12" t="n"/>
      <c r="J478" s="12" t="n"/>
      <c r="K478" s="12" t="n"/>
      <c r="L478" s="12" t="n"/>
      <c r="M478" s="12" t="n"/>
      <c r="N478" s="12" t="n"/>
      <c r="O478" s="12" t="n"/>
      <c r="P478" s="12" t="n"/>
      <c r="Q478" s="12" t="n"/>
      <c r="R478" s="51" t="n"/>
      <c r="S478" s="14" t="n"/>
      <c r="T478" s="12" t="n"/>
    </row>
    <row r="479" ht="13.9" customHeight="1" s="31">
      <c r="A479" s="12" t="n"/>
      <c r="B479" s="12" t="n"/>
      <c r="C479" s="12" t="n"/>
      <c r="D479" s="12" t="n"/>
      <c r="E479" s="52" t="n"/>
      <c r="F479" s="52" t="n"/>
      <c r="G479" s="12" t="n"/>
      <c r="H479" s="12" t="n"/>
      <c r="I479" s="12" t="n"/>
      <c r="J479" s="12" t="n"/>
      <c r="K479" s="12" t="n"/>
      <c r="L479" s="12" t="n"/>
      <c r="M479" s="12" t="n"/>
      <c r="N479" s="12" t="n"/>
      <c r="O479" s="12" t="n"/>
      <c r="P479" s="12" t="n"/>
      <c r="Q479" s="12" t="n"/>
      <c r="R479" s="51" t="n"/>
      <c r="S479" s="14" t="n"/>
      <c r="T479" s="12" t="n"/>
    </row>
    <row r="480" ht="13.9" customHeight="1" s="31">
      <c r="A480" s="12" t="n"/>
      <c r="B480" s="12" t="n"/>
      <c r="C480" s="12" t="n"/>
      <c r="D480" s="12" t="n"/>
      <c r="E480" s="52" t="n"/>
      <c r="F480" s="52" t="n"/>
      <c r="G480" s="12" t="n"/>
      <c r="H480" s="12" t="n"/>
      <c r="I480" s="12" t="n"/>
      <c r="J480" s="12" t="n"/>
      <c r="K480" s="12" t="n"/>
      <c r="L480" s="12" t="n"/>
      <c r="M480" s="12" t="n"/>
      <c r="N480" s="12" t="n"/>
      <c r="O480" s="12" t="n"/>
      <c r="P480" s="12" t="n"/>
      <c r="Q480" s="12" t="n"/>
      <c r="R480" s="51" t="n"/>
      <c r="S480" s="14" t="n"/>
      <c r="T480" s="12" t="n"/>
    </row>
    <row r="481" ht="13.9" customHeight="1" s="31">
      <c r="A481" s="12" t="n"/>
      <c r="B481" s="12" t="n"/>
      <c r="C481" s="12" t="n"/>
      <c r="D481" s="12" t="n"/>
      <c r="E481" s="52" t="n"/>
      <c r="F481" s="52" t="n"/>
      <c r="G481" s="12" t="n"/>
      <c r="H481" s="12" t="n"/>
      <c r="I481" s="12" t="n"/>
      <c r="J481" s="12" t="n"/>
      <c r="K481" s="12" t="n"/>
      <c r="L481" s="12" t="n"/>
      <c r="M481" s="12" t="n"/>
      <c r="N481" s="12" t="n"/>
      <c r="O481" s="12" t="n"/>
      <c r="P481" s="12" t="n"/>
      <c r="Q481" s="12" t="n"/>
      <c r="R481" s="51" t="n"/>
      <c r="S481" s="14" t="n"/>
      <c r="T481" s="12" t="n"/>
    </row>
    <row r="482" ht="13.9" customHeight="1" s="31">
      <c r="A482" s="12" t="n"/>
      <c r="B482" s="12" t="n"/>
      <c r="C482" s="12" t="n"/>
      <c r="D482" s="12" t="n"/>
      <c r="E482" s="52" t="n"/>
      <c r="F482" s="52" t="n"/>
      <c r="G482" s="12" t="n"/>
      <c r="H482" s="12" t="n"/>
      <c r="I482" s="12" t="n"/>
      <c r="J482" s="12" t="n"/>
      <c r="K482" s="12" t="n"/>
      <c r="L482" s="12" t="n"/>
      <c r="M482" s="12" t="n"/>
      <c r="N482" s="12" t="n"/>
      <c r="O482" s="12" t="n"/>
      <c r="P482" s="12" t="n"/>
      <c r="Q482" s="12" t="n"/>
      <c r="R482" s="51" t="n"/>
      <c r="S482" s="14" t="n"/>
      <c r="T482" s="12" t="n"/>
    </row>
    <row r="483" ht="13.9" customHeight="1" s="31">
      <c r="A483" s="12" t="n"/>
      <c r="B483" s="12" t="n"/>
      <c r="C483" s="12" t="n"/>
      <c r="D483" s="12" t="n"/>
      <c r="E483" s="52" t="n"/>
      <c r="F483" s="52" t="n"/>
      <c r="G483" s="12" t="n"/>
      <c r="H483" s="12" t="n"/>
      <c r="I483" s="12" t="n"/>
      <c r="J483" s="12" t="n"/>
      <c r="K483" s="12" t="n"/>
      <c r="L483" s="12" t="n"/>
      <c r="M483" s="12" t="n"/>
      <c r="N483" s="12" t="n"/>
      <c r="O483" s="12" t="n"/>
      <c r="P483" s="12" t="n"/>
      <c r="Q483" s="12" t="n"/>
      <c r="R483" s="51" t="n"/>
      <c r="S483" s="14" t="n"/>
      <c r="T483" s="12" t="n"/>
    </row>
    <row r="484" ht="13.9" customHeight="1" s="31">
      <c r="A484" s="12" t="n"/>
      <c r="B484" s="12" t="n"/>
      <c r="C484" s="12" t="n"/>
      <c r="D484" s="12" t="n"/>
      <c r="E484" s="52" t="n"/>
      <c r="F484" s="52" t="n"/>
      <c r="G484" s="12" t="n"/>
      <c r="H484" s="12" t="n"/>
      <c r="I484" s="12" t="n"/>
      <c r="J484" s="12" t="n"/>
      <c r="K484" s="12" t="n"/>
      <c r="L484" s="12" t="n"/>
      <c r="M484" s="12" t="n"/>
      <c r="N484" s="12" t="n"/>
      <c r="O484" s="12" t="n"/>
      <c r="P484" s="12" t="n"/>
      <c r="Q484" s="12" t="n"/>
      <c r="R484" s="51" t="n"/>
      <c r="S484" s="14" t="n"/>
      <c r="T484" s="12" t="n"/>
    </row>
    <row r="485" ht="13.9" customHeight="1" s="31">
      <c r="A485" s="12" t="n"/>
      <c r="B485" s="12" t="n"/>
      <c r="C485" s="12" t="n"/>
      <c r="D485" s="12" t="n"/>
      <c r="E485" s="52" t="n"/>
      <c r="F485" s="52" t="n"/>
      <c r="G485" s="12" t="n"/>
      <c r="H485" s="12" t="n"/>
      <c r="I485" s="12" t="n"/>
      <c r="J485" s="12" t="n"/>
      <c r="K485" s="12" t="n"/>
      <c r="L485" s="12" t="n"/>
      <c r="M485" s="12" t="n"/>
      <c r="N485" s="12" t="n"/>
      <c r="O485" s="12" t="n"/>
      <c r="P485" s="12" t="n"/>
      <c r="Q485" s="12" t="n"/>
      <c r="R485" s="51" t="n"/>
      <c r="S485" s="14" t="n"/>
      <c r="T485" s="12" t="n"/>
    </row>
    <row r="486" ht="13.9" customHeight="1" s="31">
      <c r="A486" s="12" t="n"/>
      <c r="B486" s="12" t="n"/>
      <c r="C486" s="12" t="n"/>
      <c r="D486" s="12" t="n"/>
      <c r="E486" s="52" t="n"/>
      <c r="F486" s="52" t="n"/>
      <c r="G486" s="12" t="n"/>
      <c r="H486" s="12" t="n"/>
      <c r="I486" s="12" t="n"/>
      <c r="J486" s="12" t="n"/>
      <c r="K486" s="12" t="n"/>
      <c r="L486" s="12" t="n"/>
      <c r="M486" s="12" t="n"/>
      <c r="N486" s="12" t="n"/>
      <c r="O486" s="12" t="n"/>
      <c r="P486" s="12" t="n"/>
      <c r="Q486" s="12" t="n"/>
      <c r="R486" s="51" t="n"/>
      <c r="S486" s="14" t="n"/>
      <c r="T486" s="12" t="n"/>
    </row>
    <row r="487" ht="13.9" customHeight="1" s="31">
      <c r="A487" s="12" t="n"/>
      <c r="B487" s="12" t="n"/>
      <c r="C487" s="12" t="n"/>
      <c r="D487" s="12" t="n"/>
      <c r="E487" s="52" t="n"/>
      <c r="F487" s="52" t="n"/>
      <c r="G487" s="12" t="n"/>
      <c r="H487" s="12" t="n"/>
      <c r="I487" s="12" t="n"/>
      <c r="J487" s="12" t="n"/>
      <c r="K487" s="12" t="n"/>
      <c r="L487" s="12" t="n"/>
      <c r="M487" s="12" t="n"/>
      <c r="N487" s="12" t="n"/>
      <c r="O487" s="12" t="n"/>
      <c r="P487" s="12" t="n"/>
      <c r="Q487" s="12" t="n"/>
      <c r="R487" s="51" t="n"/>
      <c r="S487" s="14" t="n"/>
      <c r="T487" s="12" t="n"/>
    </row>
    <row r="488" ht="13.9" customHeight="1" s="31">
      <c r="A488" s="12" t="n"/>
      <c r="B488" s="12" t="n"/>
      <c r="C488" s="12" t="n"/>
      <c r="D488" s="12" t="n"/>
      <c r="E488" s="52" t="n"/>
      <c r="F488" s="52" t="n"/>
      <c r="G488" s="12" t="n"/>
      <c r="H488" s="12" t="n"/>
      <c r="I488" s="12" t="n"/>
      <c r="J488" s="12" t="n"/>
      <c r="K488" s="12" t="n"/>
      <c r="L488" s="12" t="n"/>
      <c r="M488" s="12" t="n"/>
      <c r="N488" s="12" t="n"/>
      <c r="O488" s="12" t="n"/>
      <c r="P488" s="12" t="n"/>
      <c r="Q488" s="12" t="n"/>
      <c r="R488" s="51" t="n"/>
      <c r="S488" s="14" t="n"/>
      <c r="T488" s="12" t="n"/>
    </row>
    <row r="489" ht="13.9" customHeight="1" s="31">
      <c r="A489" s="12" t="n"/>
      <c r="B489" s="12" t="n"/>
      <c r="C489" s="12" t="n"/>
      <c r="D489" s="12" t="n"/>
      <c r="E489" s="52" t="n"/>
      <c r="F489" s="52" t="n"/>
      <c r="G489" s="12" t="n"/>
      <c r="H489" s="12" t="n"/>
      <c r="I489" s="12" t="n"/>
      <c r="J489" s="12" t="n"/>
      <c r="K489" s="12" t="n"/>
      <c r="L489" s="12" t="n"/>
      <c r="M489" s="12" t="n"/>
      <c r="N489" s="12" t="n"/>
      <c r="O489" s="12" t="n"/>
      <c r="P489" s="12" t="n"/>
      <c r="Q489" s="12" t="n"/>
      <c r="R489" s="51" t="n"/>
      <c r="S489" s="14" t="n"/>
      <c r="T489" s="12" t="n"/>
    </row>
    <row r="490" ht="13.9" customHeight="1" s="31">
      <c r="A490" s="12" t="n"/>
      <c r="B490" s="12" t="n"/>
      <c r="C490" s="12" t="n"/>
      <c r="D490" s="12" t="n"/>
      <c r="E490" s="52" t="n"/>
      <c r="F490" s="52" t="n"/>
      <c r="G490" s="12" t="n"/>
      <c r="H490" s="12" t="n"/>
      <c r="I490" s="12" t="n"/>
      <c r="J490" s="12" t="n"/>
      <c r="K490" s="12" t="n"/>
      <c r="L490" s="12" t="n"/>
      <c r="M490" s="12" t="n"/>
      <c r="N490" s="12" t="n"/>
      <c r="O490" s="12" t="n"/>
      <c r="P490" s="12" t="n"/>
      <c r="Q490" s="12" t="n"/>
      <c r="R490" s="51" t="n"/>
      <c r="S490" s="14" t="n"/>
      <c r="T490" s="12" t="n"/>
    </row>
    <row r="491" ht="13.9" customHeight="1" s="31">
      <c r="A491" s="12" t="n"/>
      <c r="B491" s="12" t="n"/>
      <c r="C491" s="12" t="n"/>
      <c r="D491" s="12" t="n"/>
      <c r="E491" s="52" t="n"/>
      <c r="F491" s="52" t="n"/>
      <c r="G491" s="12" t="n"/>
      <c r="H491" s="12" t="n"/>
      <c r="I491" s="12" t="n"/>
      <c r="J491" s="12" t="n"/>
      <c r="K491" s="12" t="n"/>
      <c r="L491" s="12" t="n"/>
      <c r="M491" s="12" t="n"/>
      <c r="N491" s="12" t="n"/>
      <c r="O491" s="12" t="n"/>
      <c r="P491" s="12" t="n"/>
      <c r="Q491" s="12" t="n"/>
      <c r="R491" s="51" t="n"/>
      <c r="S491" s="14" t="n"/>
      <c r="T491" s="12" t="n"/>
    </row>
    <row r="492" ht="13.9" customHeight="1" s="31">
      <c r="A492" s="12" t="n"/>
      <c r="B492" s="12" t="n"/>
      <c r="C492" s="12" t="n"/>
      <c r="D492" s="12" t="n"/>
      <c r="E492" s="52" t="n"/>
      <c r="F492" s="52" t="n"/>
      <c r="G492" s="12" t="n"/>
      <c r="H492" s="12" t="n"/>
      <c r="I492" s="12" t="n"/>
      <c r="J492" s="12" t="n"/>
      <c r="K492" s="12" t="n"/>
      <c r="L492" s="12" t="n"/>
      <c r="M492" s="12" t="n"/>
      <c r="N492" s="12" t="n"/>
      <c r="O492" s="12" t="n"/>
      <c r="P492" s="12" t="n"/>
      <c r="Q492" s="12" t="n"/>
      <c r="R492" s="51" t="n"/>
      <c r="S492" s="14" t="n"/>
      <c r="T492" s="12" t="n"/>
    </row>
    <row r="493" ht="13.9" customHeight="1" s="31">
      <c r="A493" s="12" t="n"/>
      <c r="B493" s="12" t="n"/>
      <c r="C493" s="12" t="n"/>
      <c r="D493" s="12" t="n"/>
      <c r="E493" s="52" t="n"/>
      <c r="F493" s="52" t="n"/>
      <c r="G493" s="12" t="n"/>
      <c r="H493" s="12" t="n"/>
      <c r="I493" s="12" t="n"/>
      <c r="J493" s="12" t="n"/>
      <c r="K493" s="12" t="n"/>
      <c r="L493" s="12" t="n"/>
      <c r="M493" s="12" t="n"/>
      <c r="N493" s="12" t="n"/>
      <c r="O493" s="12" t="n"/>
      <c r="P493" s="12" t="n"/>
      <c r="Q493" s="12" t="n"/>
      <c r="R493" s="51" t="n"/>
      <c r="S493" s="14" t="n"/>
      <c r="T493" s="12" t="n"/>
    </row>
    <row r="494" ht="13.9" customHeight="1" s="31">
      <c r="A494" s="12" t="n"/>
      <c r="B494" s="12" t="n"/>
      <c r="C494" s="12" t="n"/>
      <c r="D494" s="12" t="n"/>
      <c r="E494" s="52" t="n"/>
      <c r="F494" s="52" t="n"/>
      <c r="G494" s="12" t="n"/>
      <c r="H494" s="12" t="n"/>
      <c r="I494" s="12" t="n"/>
      <c r="J494" s="12" t="n"/>
      <c r="K494" s="12" t="n"/>
      <c r="L494" s="12" t="n"/>
      <c r="M494" s="12" t="n"/>
      <c r="N494" s="12" t="n"/>
      <c r="O494" s="12" t="n"/>
      <c r="P494" s="12" t="n"/>
      <c r="Q494" s="12" t="n"/>
      <c r="R494" s="51" t="n"/>
      <c r="S494" s="14" t="n"/>
      <c r="T494" s="12" t="n"/>
    </row>
    <row r="495" ht="13.9" customHeight="1" s="31">
      <c r="A495" s="12" t="n"/>
      <c r="B495" s="12" t="n"/>
      <c r="C495" s="12" t="n"/>
      <c r="D495" s="12" t="n"/>
      <c r="E495" s="52" t="n"/>
      <c r="F495" s="52" t="n"/>
      <c r="G495" s="12" t="n"/>
      <c r="H495" s="12" t="n"/>
      <c r="I495" s="12" t="n"/>
      <c r="J495" s="12" t="n"/>
      <c r="K495" s="12" t="n"/>
      <c r="L495" s="12" t="n"/>
      <c r="M495" s="12" t="n"/>
      <c r="N495" s="12" t="n"/>
      <c r="O495" s="12" t="n"/>
      <c r="P495" s="12" t="n"/>
      <c r="Q495" s="12" t="n"/>
      <c r="R495" s="51" t="n"/>
      <c r="S495" s="14" t="n"/>
      <c r="T495" s="12" t="n"/>
    </row>
    <row r="496" ht="13.9" customHeight="1" s="31">
      <c r="A496" s="12" t="n"/>
      <c r="B496" s="12" t="n"/>
      <c r="C496" s="12" t="n"/>
      <c r="D496" s="12" t="n"/>
      <c r="E496" s="52" t="n"/>
      <c r="F496" s="52" t="n"/>
      <c r="G496" s="12" t="n"/>
      <c r="H496" s="12" t="n"/>
      <c r="I496" s="12" t="n"/>
      <c r="J496" s="12" t="n"/>
      <c r="K496" s="12" t="n"/>
      <c r="L496" s="12" t="n"/>
      <c r="M496" s="12" t="n"/>
      <c r="N496" s="12" t="n"/>
      <c r="O496" s="12" t="n"/>
      <c r="P496" s="12" t="n"/>
      <c r="Q496" s="12" t="n"/>
      <c r="R496" s="51" t="n"/>
      <c r="S496" s="14" t="n"/>
      <c r="T496" s="12" t="n"/>
    </row>
    <row r="497" ht="13.9" customHeight="1" s="31">
      <c r="A497" s="12" t="n"/>
      <c r="B497" s="12" t="n"/>
      <c r="C497" s="12" t="n"/>
      <c r="D497" s="12" t="n"/>
      <c r="E497" s="52" t="n"/>
      <c r="F497" s="52" t="n"/>
      <c r="G497" s="12" t="n"/>
      <c r="H497" s="12" t="n"/>
      <c r="I497" s="12" t="n"/>
      <c r="J497" s="12" t="n"/>
      <c r="K497" s="12" t="n"/>
      <c r="L497" s="12" t="n"/>
      <c r="M497" s="12" t="n"/>
      <c r="N497" s="12" t="n"/>
      <c r="O497" s="12" t="n"/>
      <c r="P497" s="12" t="n"/>
      <c r="Q497" s="12" t="n"/>
      <c r="R497" s="51" t="n"/>
      <c r="S497" s="14" t="n"/>
      <c r="T497" s="12" t="n"/>
    </row>
    <row r="498" ht="13.9" customHeight="1" s="31">
      <c r="A498" s="12" t="n"/>
      <c r="B498" s="12" t="n"/>
      <c r="C498" s="12" t="n"/>
      <c r="D498" s="12" t="n"/>
      <c r="E498" s="52" t="n"/>
      <c r="F498" s="52" t="n"/>
      <c r="G498" s="12" t="n"/>
      <c r="H498" s="12" t="n"/>
      <c r="I498" s="12" t="n"/>
      <c r="J498" s="12" t="n"/>
      <c r="K498" s="12" t="n"/>
      <c r="L498" s="12" t="n"/>
      <c r="M498" s="12" t="n"/>
      <c r="N498" s="12" t="n"/>
      <c r="O498" s="12" t="n"/>
      <c r="P498" s="12" t="n"/>
      <c r="Q498" s="12" t="n"/>
      <c r="R498" s="51" t="n"/>
      <c r="S498" s="14" t="n"/>
      <c r="T498" s="12" t="n"/>
    </row>
    <row r="499" ht="13.9" customHeight="1" s="31">
      <c r="A499" s="12" t="n"/>
      <c r="B499" s="12" t="n"/>
      <c r="C499" s="12" t="n"/>
      <c r="D499" s="12" t="n"/>
      <c r="E499" s="52" t="n"/>
      <c r="F499" s="52" t="n"/>
      <c r="G499" s="12" t="n"/>
      <c r="H499" s="12" t="n"/>
      <c r="I499" s="12" t="n"/>
      <c r="J499" s="12" t="n"/>
      <c r="K499" s="12" t="n"/>
      <c r="L499" s="12" t="n"/>
      <c r="M499" s="12" t="n"/>
      <c r="N499" s="12" t="n"/>
      <c r="O499" s="12" t="n"/>
      <c r="P499" s="12" t="n"/>
      <c r="Q499" s="12" t="n"/>
      <c r="R499" s="51" t="n"/>
      <c r="S499" s="14" t="n"/>
      <c r="T499" s="12" t="n"/>
    </row>
    <row r="500" ht="13.9" customHeight="1" s="31">
      <c r="A500" s="12" t="n"/>
      <c r="B500" s="12" t="n"/>
      <c r="C500" s="12" t="n"/>
      <c r="D500" s="12" t="n"/>
      <c r="E500" s="52" t="n"/>
      <c r="F500" s="52" t="n"/>
      <c r="G500" s="12" t="n"/>
      <c r="H500" s="12" t="n"/>
      <c r="I500" s="12" t="n"/>
      <c r="J500" s="12" t="n"/>
      <c r="K500" s="12" t="n"/>
      <c r="L500" s="12" t="n"/>
      <c r="M500" s="12" t="n"/>
      <c r="N500" s="12" t="n"/>
      <c r="O500" s="12" t="n"/>
      <c r="P500" s="12" t="n"/>
      <c r="Q500" s="12" t="n"/>
      <c r="R500" s="51" t="n"/>
      <c r="S500" s="14" t="n"/>
      <c r="T500" s="12" t="n"/>
    </row>
    <row r="501" ht="13.9" customHeight="1" s="31">
      <c r="A501" s="12" t="n"/>
      <c r="B501" s="12" t="n"/>
      <c r="C501" s="12" t="n"/>
      <c r="D501" s="12" t="n"/>
      <c r="E501" s="52" t="n"/>
      <c r="F501" s="52" t="n"/>
      <c r="G501" s="12" t="n"/>
      <c r="H501" s="12" t="n"/>
      <c r="I501" s="12" t="n"/>
      <c r="J501" s="12" t="n"/>
      <c r="K501" s="12" t="n"/>
      <c r="L501" s="12" t="n"/>
      <c r="M501" s="12" t="n"/>
      <c r="N501" s="12" t="n"/>
      <c r="O501" s="12" t="n"/>
      <c r="P501" s="12" t="n"/>
      <c r="Q501" s="12" t="n"/>
      <c r="R501" s="51" t="n"/>
      <c r="S501" s="14" t="n"/>
      <c r="T501" s="12" t="n"/>
    </row>
    <row r="502" ht="13.9" customHeight="1" s="31">
      <c r="A502" s="12" t="n"/>
      <c r="B502" s="12" t="n"/>
      <c r="C502" s="12" t="n"/>
      <c r="D502" s="12" t="n"/>
      <c r="E502" s="52" t="n"/>
      <c r="F502" s="52" t="n"/>
      <c r="G502" s="12" t="n"/>
      <c r="H502" s="12" t="n"/>
      <c r="I502" s="12" t="n"/>
      <c r="J502" s="12" t="n"/>
      <c r="K502" s="12" t="n"/>
      <c r="L502" s="12" t="n"/>
      <c r="M502" s="12" t="n"/>
      <c r="N502" s="12" t="n"/>
      <c r="O502" s="12" t="n"/>
      <c r="P502" s="12" t="n"/>
      <c r="Q502" s="12" t="n"/>
      <c r="R502" s="51" t="n"/>
      <c r="S502" s="14" t="n"/>
      <c r="T502" s="12" t="n"/>
    </row>
    <row r="503" ht="13.9" customHeight="1" s="31">
      <c r="A503" s="12" t="n"/>
      <c r="B503" s="12" t="n"/>
      <c r="C503" s="12" t="n"/>
      <c r="D503" s="12" t="n"/>
      <c r="E503" s="52" t="n"/>
      <c r="F503" s="52" t="n"/>
      <c r="G503" s="12" t="n"/>
      <c r="H503" s="12" t="n"/>
      <c r="I503" s="12" t="n"/>
      <c r="J503" s="12" t="n"/>
      <c r="K503" s="12" t="n"/>
      <c r="L503" s="12" t="n"/>
      <c r="M503" s="12" t="n"/>
      <c r="N503" s="12" t="n"/>
      <c r="O503" s="12" t="n"/>
      <c r="P503" s="12" t="n"/>
      <c r="Q503" s="12" t="n"/>
      <c r="R503" s="51" t="n"/>
      <c r="S503" s="14" t="n"/>
      <c r="T503" s="12" t="n"/>
    </row>
  </sheetData>
  <mergeCells count="2">
    <mergeCell ref="A1:T1"/>
    <mergeCell ref="A2:T2"/>
  </mergeCells>
  <conditionalFormatting sqref="Q4:Q503">
    <cfRule type="containsText" priority="1" operator="containsText" dxfId="2" text="verified"/>
    <cfRule type="containsText" priority="2" operator="containsText" dxfId="1" text="candidate"/>
    <cfRule type="containsText" priority="3" operator="containsText" dxfId="8" text="pending"/>
    <cfRule type="containsText" priority="4" operator="containsText" dxfId="0" text="conflict"/>
    <cfRule type="containsText" priority="5" operator="containsText" dxfId="6" text="mock"/>
  </conditionalFormatting>
  <dataValidations count="1">
    <dataValidation sqref="Q4:Q503" showDropDown="0" showInputMessage="0" showErrorMessage="0" allowBlank="0" type="list">
      <formula1>"candidate,pending_review,verified,conflict,stale,expired,cancelled,mock,rejected"</formula1>
    </dataValidation>
  </dataValidations>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tabColor rgb="FF1F4E78"/>
    <outlinePr summaryBelow="1" summaryRight="1"/>
    <pageSetUpPr/>
  </sheetPr>
  <dimension ref="A1:O503"/>
  <sheetViews>
    <sheetView showGridLines="0" workbookViewId="0">
      <pane xSplit="1" ySplit="3" topLeftCell="B4" activePane="bottomRight" state="frozen"/>
      <selection pane="topRight" activeCell="A1" sqref="A1"/>
      <selection pane="bottomLeft" activeCell="A1" sqref="A1"/>
      <selection pane="bottomRight" activeCell="B4" sqref="B4"/>
    </sheetView>
  </sheetViews>
  <sheetFormatPr baseColWidth="8" defaultRowHeight="13.5"/>
  <cols>
    <col width="18" customWidth="1" style="31" min="1" max="3"/>
    <col width="24" customWidth="1" style="31" min="4" max="4"/>
    <col width="16" customWidth="1" style="31" min="5" max="5"/>
    <col width="34" customWidth="1" style="31" min="6" max="6"/>
    <col width="20" customWidth="1" style="31" min="7" max="7"/>
    <col width="22" customWidth="1" style="31" min="8" max="8"/>
    <col width="18" customWidth="1" style="31" min="9" max="9"/>
    <col width="16" customWidth="1" style="31" min="10" max="10"/>
    <col width="14" customWidth="1" style="31" min="11" max="13"/>
    <col width="10" customWidth="1" style="31" min="14" max="14"/>
    <col width="28" customWidth="1" style="31" min="15" max="15"/>
  </cols>
  <sheetData>
    <row r="1" ht="28.05" customHeight="1" s="31">
      <c r="A1" s="38" t="inlineStr">
        <is>
          <t>节目表 programs</t>
        </is>
      </c>
    </row>
    <row r="2" ht="26" customHeight="1" s="31">
      <c r="A2" s="37" t="inlineStr">
        <is>
          <t>仅收集候选与核实数据；不得把格式正确误判为事实真实。导入前请运行校验脚本。</t>
        </is>
      </c>
    </row>
    <row r="3" ht="30" customHeight="1" s="31">
      <c r="A3" s="6" t="inlineStr">
        <is>
          <t>program_id</t>
        </is>
      </c>
      <c r="B3" s="6" t="inlineStr">
        <is>
          <t>park_place_id</t>
        </is>
      </c>
      <c r="C3" s="6" t="inlineStr">
        <is>
          <t>stage_place_id</t>
        </is>
      </c>
      <c r="D3" s="6" t="inlineStr">
        <is>
          <t>name</t>
        </is>
      </c>
      <c r="E3" s="6" t="inlineStr">
        <is>
          <t>category</t>
        </is>
      </c>
      <c r="F3" s="6" t="inlineStr">
        <is>
          <t>description</t>
        </is>
      </c>
      <c r="G3" s="6" t="inlineStr">
        <is>
          <t>arrival_buffer_min</t>
        </is>
      </c>
      <c r="H3" s="6" t="inlineStr">
        <is>
          <t>ticket_scope</t>
        </is>
      </c>
      <c r="I3" s="6" t="inlineStr">
        <is>
          <t>source_id</t>
        </is>
      </c>
      <c r="J3" s="6" t="inlineStr">
        <is>
          <t>validation_status</t>
        </is>
      </c>
      <c r="K3" s="6" t="inlineStr">
        <is>
          <t>valid_from</t>
        </is>
      </c>
      <c r="L3" s="6" t="inlineStr">
        <is>
          <t>valid_to</t>
        </is>
      </c>
      <c r="M3" s="6" t="inlineStr">
        <is>
          <t>reviewer</t>
        </is>
      </c>
      <c r="N3" s="6" t="inlineStr">
        <is>
          <t>version</t>
        </is>
      </c>
      <c r="O3" s="6" t="inlineStr">
        <is>
          <t>notes</t>
        </is>
      </c>
    </row>
    <row r="4" ht="55.5" customHeight="1" s="31">
      <c r="A4" s="12" t="inlineStr">
        <is>
          <t>prg_000001</t>
        </is>
      </c>
      <c r="B4" s="12" t="inlineStr">
        <is>
          <t>pl_000001</t>
        </is>
      </c>
      <c r="C4" s="12" t="n"/>
      <c r="D4" s="12" t="inlineStr">
        <is>
          <t>包公迎宾</t>
        </is>
      </c>
      <c r="E4" s="12" t="inlineStr">
        <is>
          <t>performance</t>
        </is>
      </c>
      <c r="F4" s="12" t="inlineStr">
        <is>
          <t>开封府尹包拯奉旨领文武百官，设皇家仪仗，行开园大典，迎四海宾客。</t>
        </is>
      </c>
      <c r="G4" s="14" t="n"/>
      <c r="H4" s="12" t="inlineStr">
        <is>
          <t>待核实</t>
        </is>
      </c>
      <c r="I4" s="12" t="inlineStr">
        <is>
          <t>src_000002</t>
        </is>
      </c>
      <c r="J4" s="12" t="inlineStr">
        <is>
          <t>candidate</t>
        </is>
      </c>
      <c r="K4" s="52" t="n"/>
      <c r="L4" s="52" t="n"/>
      <c r="M4" s="12" t="inlineStr">
        <is>
          <t>成员1</t>
        </is>
      </c>
      <c r="N4" s="14" t="n">
        <v>1</v>
      </c>
      <c r="O4" s="12" t="inlineStr">
        <is>
          <t>官方情景展示时间表：09:00；地点：迎宾门外广场；常规节目，官方未公布逐日场次，按工作簿规则不建14表场次。介绍见 src_000003。</t>
        </is>
      </c>
    </row>
    <row r="5" ht="41.65" customHeight="1" s="31">
      <c r="A5" s="12" t="inlineStr">
        <is>
          <t>prg_000002</t>
        </is>
      </c>
      <c r="B5" s="12" t="inlineStr">
        <is>
          <t>pl_000001</t>
        </is>
      </c>
      <c r="C5" s="12" t="n"/>
      <c r="D5" s="12" t="inlineStr">
        <is>
          <t>包公巡视汴河漕运</t>
        </is>
      </c>
      <c r="E5" s="12" t="inlineStr">
        <is>
          <t>performance</t>
        </is>
      </c>
      <c r="F5" s="12" t="inlineStr">
        <is>
          <t>以北宋汴河漕运为背景的水上巡游演出。</t>
        </is>
      </c>
      <c r="G5" s="14" t="n"/>
      <c r="H5" s="12" t="inlineStr">
        <is>
          <t>待核实</t>
        </is>
      </c>
      <c r="I5" s="12" t="inlineStr">
        <is>
          <t>src_000002</t>
        </is>
      </c>
      <c r="J5" s="12" t="inlineStr">
        <is>
          <t>candidate</t>
        </is>
      </c>
      <c r="K5" s="52" t="n"/>
      <c r="L5" s="52" t="n"/>
      <c r="M5" s="12" t="inlineStr">
        <is>
          <t>成员1</t>
        </is>
      </c>
      <c r="N5" s="14" t="n">
        <v>1</v>
      </c>
      <c r="O5" s="12" t="inlineStr">
        <is>
          <t>时间：09:20；地点：虹桥两侧水面；常规节目，未公布逐日场次。介绍见 src_000003。</t>
        </is>
      </c>
    </row>
    <row r="6" ht="41.65" customHeight="1" s="31">
      <c r="A6" s="12" t="inlineStr">
        <is>
          <t>prg_000003</t>
        </is>
      </c>
      <c r="B6" s="12" t="inlineStr">
        <is>
          <t>pl_000001</t>
        </is>
      </c>
      <c r="C6" s="12" t="n"/>
      <c r="D6" s="12" t="inlineStr">
        <is>
          <t>宋廷梦乐</t>
        </is>
      </c>
      <c r="E6" s="12" t="inlineStr">
        <is>
          <t>performance</t>
        </is>
      </c>
      <c r="F6" s="12" t="inlineStr">
        <is>
          <t>以宋词为引子，融合箫、笛、埙、古琴、古筝、编磬等宋朝主流乐器的皇家乐典。</t>
        </is>
      </c>
      <c r="G6" s="14" t="n"/>
      <c r="H6" s="12" t="inlineStr">
        <is>
          <t>待核实</t>
        </is>
      </c>
      <c r="I6" s="12" t="inlineStr">
        <is>
          <t>src_000002</t>
        </is>
      </c>
      <c r="J6" s="12" t="inlineStr">
        <is>
          <t>candidate</t>
        </is>
      </c>
      <c r="K6" s="52" t="n"/>
      <c r="L6" s="52" t="n"/>
      <c r="M6" s="12" t="inlineStr">
        <is>
          <t>成员1</t>
        </is>
      </c>
      <c r="N6" s="14" t="n">
        <v>1</v>
      </c>
      <c r="O6" s="12" t="inlineStr">
        <is>
          <t>时间：10:20,11:40,14:50,16:35；地点：宣德殿二层；常规节目，未公布逐日场次。介绍见 src_000003。</t>
        </is>
      </c>
    </row>
    <row r="7" ht="41.65" customHeight="1" s="31">
      <c r="A7" s="12" t="inlineStr">
        <is>
          <t>prg_000004</t>
        </is>
      </c>
      <c r="B7" s="12" t="inlineStr">
        <is>
          <t>pl_000001</t>
        </is>
      </c>
      <c r="C7" s="12" t="n"/>
      <c r="D7" s="12" t="inlineStr">
        <is>
          <t>王员外招婿</t>
        </is>
      </c>
      <c r="E7" s="12" t="inlineStr">
        <is>
          <t>performance</t>
        </is>
      </c>
      <c r="F7" s="12" t="inlineStr">
        <is>
          <t>王员外搭绣楼为女儿招亲的互动演出。</t>
        </is>
      </c>
      <c r="G7" s="14" t="n"/>
      <c r="H7" s="12" t="inlineStr">
        <is>
          <t>待核实</t>
        </is>
      </c>
      <c r="I7" s="12" t="inlineStr">
        <is>
          <t>src_000002</t>
        </is>
      </c>
      <c r="J7" s="12" t="inlineStr">
        <is>
          <t>candidate</t>
        </is>
      </c>
      <c r="K7" s="52" t="n"/>
      <c r="L7" s="52" t="n"/>
      <c r="M7" s="12" t="inlineStr">
        <is>
          <t>成员1</t>
        </is>
      </c>
      <c r="N7" s="14" t="n">
        <v>1</v>
      </c>
      <c r="O7" s="12" t="inlineStr">
        <is>
          <t>时间：11:45,15:40,16:50；地点：王员外家；常规节目，未公布逐日场次。介绍见 src_000003。</t>
        </is>
      </c>
    </row>
    <row r="8" ht="41.65" customHeight="1" s="31">
      <c r="A8" s="12" t="inlineStr">
        <is>
          <t>prg_000005</t>
        </is>
      </c>
      <c r="B8" s="12" t="inlineStr">
        <is>
          <t>pl_000001</t>
        </is>
      </c>
      <c r="C8" s="12" t="n"/>
      <c r="D8" s="12" t="inlineStr">
        <is>
          <t>岳飞枪挑小梁王</t>
        </is>
      </c>
      <c r="E8" s="12" t="inlineStr">
        <is>
          <t>performance</t>
        </is>
      </c>
      <c r="F8" s="12" t="inlineStr">
        <is>
          <t>以岳飞武举科考为背景的实景演出。</t>
        </is>
      </c>
      <c r="G8" s="14" t="n"/>
      <c r="H8" s="12" t="inlineStr">
        <is>
          <t>待核实</t>
        </is>
      </c>
      <c r="I8" s="12" t="inlineStr">
        <is>
          <t>src_000002</t>
        </is>
      </c>
      <c r="J8" s="12" t="inlineStr">
        <is>
          <t>candidate</t>
        </is>
      </c>
      <c r="K8" s="52" t="n"/>
      <c r="L8" s="52" t="n"/>
      <c r="M8" s="12" t="inlineStr">
        <is>
          <t>成员1</t>
        </is>
      </c>
      <c r="N8" s="14" t="n">
        <v>1</v>
      </c>
      <c r="O8" s="12" t="inlineStr">
        <is>
          <t>时间：10:50,16:10；地点：大宋·校场；常规节目，未公布逐日场次。介绍见 src_000003。</t>
        </is>
      </c>
    </row>
    <row r="9" ht="41.65" customHeight="1" s="31">
      <c r="A9" s="12" t="inlineStr">
        <is>
          <t>prg_000006</t>
        </is>
      </c>
      <c r="B9" s="12" t="inlineStr">
        <is>
          <t>pl_000001</t>
        </is>
      </c>
      <c r="C9" s="12" t="n"/>
      <c r="D9" s="12" t="inlineStr">
        <is>
          <t>大宋·东京保卫战</t>
        </is>
      </c>
      <c r="E9" s="12" t="inlineStr">
        <is>
          <t>performance</t>
        </is>
      </c>
      <c r="F9" s="12" t="inlineStr">
        <is>
          <t>运用火药、威亚、攻城、跳河等电影特效的战争实景演出。</t>
        </is>
      </c>
      <c r="G9" s="14" t="n"/>
      <c r="H9" s="12" t="inlineStr">
        <is>
          <t>待核实</t>
        </is>
      </c>
      <c r="I9" s="12" t="inlineStr">
        <is>
          <t>src_000002</t>
        </is>
      </c>
      <c r="J9" s="12" t="inlineStr">
        <is>
          <t>candidate</t>
        </is>
      </c>
      <c r="K9" s="52" t="n"/>
      <c r="L9" s="52" t="n"/>
      <c r="M9" s="12" t="inlineStr">
        <is>
          <t>成员1</t>
        </is>
      </c>
      <c r="N9" s="14" t="n">
        <v>1</v>
      </c>
      <c r="O9" s="12" t="inlineStr">
        <is>
          <t>时间：10:00,17:20；地点：九龙桥西南水面；常规节目，未公布逐日场次。介绍见 src_000003。</t>
        </is>
      </c>
    </row>
    <row r="10" ht="41.65" customHeight="1" s="31">
      <c r="A10" s="12" t="inlineStr">
        <is>
          <t>prg_000007</t>
        </is>
      </c>
      <c r="B10" s="12" t="inlineStr">
        <is>
          <t>pl_000001</t>
        </is>
      </c>
      <c r="C10" s="12" t="n"/>
      <c r="D10" s="12" t="inlineStr">
        <is>
          <t>清明上河园大巡游</t>
        </is>
      </c>
      <c r="E10" s="12" t="inlineStr">
        <is>
          <t>performance</t>
        </is>
      </c>
      <c r="F10" s="12" t="inlineStr">
        <is>
          <t>园区大型巡游演出。</t>
        </is>
      </c>
      <c r="G10" s="14" t="n"/>
      <c r="H10" s="12" t="inlineStr">
        <is>
          <t>待核实</t>
        </is>
      </c>
      <c r="I10" s="12" t="inlineStr">
        <is>
          <t>src_000002</t>
        </is>
      </c>
      <c r="J10" s="12" t="inlineStr">
        <is>
          <t>candidate</t>
        </is>
      </c>
      <c r="K10" s="52" t="n"/>
      <c r="L10" s="52" t="n"/>
      <c r="M10" s="12" t="inlineStr">
        <is>
          <t>成员1</t>
        </is>
      </c>
      <c r="N10" s="14" t="n">
        <v>1</v>
      </c>
      <c r="O10" s="12" t="inlineStr">
        <is>
          <t>时间：14:00；路线：虹桥南广场至双宣殿；常规节目，未公布逐日场次。</t>
        </is>
      </c>
    </row>
    <row r="11" ht="41.65" customHeight="1" s="31">
      <c r="A11" s="12" t="inlineStr">
        <is>
          <t>prg_000008</t>
        </is>
      </c>
      <c r="B11" s="12" t="inlineStr">
        <is>
          <t>pl_000001</t>
        </is>
      </c>
      <c r="C11" s="12" t="n"/>
      <c r="D11" s="12" t="inlineStr">
        <is>
          <t>打铁花之盛世大宋</t>
        </is>
      </c>
      <c r="E11" s="12" t="inlineStr">
        <is>
          <t>performance</t>
        </is>
      </c>
      <c r="F11" s="12" t="inlineStr">
        <is>
          <t>国家级非物质文化遗产打铁花表演。</t>
        </is>
      </c>
      <c r="G11" s="14" t="n"/>
      <c r="H11" s="12" t="inlineStr">
        <is>
          <t>待核实</t>
        </is>
      </c>
      <c r="I11" s="12" t="inlineStr">
        <is>
          <t>src_000002</t>
        </is>
      </c>
      <c r="J11" s="12" t="inlineStr">
        <is>
          <t>candidate</t>
        </is>
      </c>
      <c r="K11" s="52" t="n"/>
      <c r="L11" s="52" t="n"/>
      <c r="M11" s="12" t="inlineStr">
        <is>
          <t>成员1</t>
        </is>
      </c>
      <c r="N11" s="14" t="n">
        <v>1</v>
      </c>
      <c r="O11" s="12" t="inlineStr">
        <is>
          <t>时间：21:00；地点：九龙桥西南水面；常规节目，未公布逐日场次。介绍见 src_000003。</t>
        </is>
      </c>
    </row>
    <row r="12" ht="69.40000000000001" customHeight="1" s="31">
      <c r="A12" s="12" t="inlineStr">
        <is>
          <t>prg_000009</t>
        </is>
      </c>
      <c r="B12" s="12" t="inlineStr">
        <is>
          <t>pl_000001</t>
        </is>
      </c>
      <c r="C12" s="12" t="n"/>
      <c r="D12" s="12" t="inlineStr">
        <is>
          <t>大宋·东京梦华</t>
        </is>
      </c>
      <c r="E12" s="12" t="inlineStr">
        <is>
          <t>performance</t>
        </is>
      </c>
      <c r="F12" s="12" t="inlineStr">
        <is>
          <t>大型水上实景演出，全剧70分钟，700多名演员参与，以八阕宋词和《清明上河图》串联。</t>
        </is>
      </c>
      <c r="G12" s="14" t="n"/>
      <c r="H12" s="12" t="inlineStr">
        <is>
          <t>《大宋·东京梦华》演出票（是否含景区门票待核实）</t>
        </is>
      </c>
      <c r="I12" s="12" t="inlineStr">
        <is>
          <t>src_000009</t>
        </is>
      </c>
      <c r="J12" s="12" t="inlineStr">
        <is>
          <t>candidate</t>
        </is>
      </c>
      <c r="K12" s="52" t="n"/>
      <c r="L12" s="52" t="n"/>
      <c r="M12" s="12" t="inlineStr">
        <is>
          <t>成员1</t>
        </is>
      </c>
      <c r="N12" s="14" t="n">
        <v>1</v>
      </c>
      <c r="O12" s="12" t="inlineStr">
        <is>
          <t>官方时间表标注“以景区公示为准”，未给固定时间；地点：景龙湖水面；未公布逐日场次，不建14表场次。介绍来源 src_000009；时间表来源 src_000002。</t>
        </is>
      </c>
    </row>
    <row r="13" ht="69.40000000000001" customHeight="1" s="31">
      <c r="A13" s="12" t="inlineStr">
        <is>
          <t>prg_000010</t>
        </is>
      </c>
      <c r="B13" s="12" t="inlineStr">
        <is>
          <t>pl_000002</t>
        </is>
      </c>
      <c r="C13" s="12" t="n"/>
      <c r="D13" s="12" t="inlineStr">
        <is>
          <t>打铁花</t>
        </is>
      </c>
      <c r="E13" s="12" t="inlineStr">
        <is>
          <t>performance</t>
        </is>
      </c>
      <c r="F13" s="12" t="inlineStr">
        <is>
          <t>流传于豫晋地区的国家级非物质文化遗产，起源于北宋；艺人将生铁熔化成约1600℃的铁水，击打后形成火树银花。</t>
        </is>
      </c>
      <c r="G13" s="14" t="n"/>
      <c r="H13" s="12" t="inlineStr">
        <is>
          <t>待核实</t>
        </is>
      </c>
      <c r="I13" s="12" t="inlineStr">
        <is>
          <t>src_000012</t>
        </is>
      </c>
      <c r="J13" s="12" t="inlineStr">
        <is>
          <t>candidate</t>
        </is>
      </c>
      <c r="K13" s="52" t="n"/>
      <c r="L13" s="52" t="n"/>
      <c r="M13" s="12" t="inlineStr">
        <is>
          <t>成员1</t>
        </is>
      </c>
      <c r="N13" s="14" t="n">
        <v>1</v>
      </c>
      <c r="O13" s="12" t="inlineStr">
        <is>
          <t>官方节目单（水浒区·城寨沙场）：19:30/21:00/22:15（待定），30分钟，需预约；常规时刻，不是逐日场次。介绍来源 src_000012；节目单来源 src_000014。</t>
        </is>
      </c>
    </row>
    <row r="14" ht="69.40000000000001" customHeight="1" s="31">
      <c r="A14" s="12" t="inlineStr">
        <is>
          <t>prg_000011</t>
        </is>
      </c>
      <c r="B14" s="12" t="inlineStr">
        <is>
          <t>pl_000002</t>
        </is>
      </c>
      <c r="C14" s="12" t="n"/>
      <c r="D14" s="12" t="inlineStr">
        <is>
          <t>三打祝家庄</t>
        </is>
      </c>
      <c r="E14" s="12" t="inlineStr">
        <is>
          <t>performance</t>
        </is>
      </c>
      <c r="F14" s="12" t="inlineStr">
        <is>
          <t>大型水浒实景剧，地点在城寨沙场，演出时长约30分钟，融合马战、步兵战、攻城战、全景式爆破、飞火流星、云梯炮战等实景特效，上百名演员、十几匹马参与。</t>
        </is>
      </c>
      <c r="G14" s="14" t="n"/>
      <c r="H14" s="12" t="inlineStr">
        <is>
          <t>待核实</t>
        </is>
      </c>
      <c r="I14" s="12" t="inlineStr">
        <is>
          <t>src_000012</t>
        </is>
      </c>
      <c r="J14" s="12" t="inlineStr">
        <is>
          <t>candidate</t>
        </is>
      </c>
      <c r="K14" s="52" t="n"/>
      <c r="L14" s="52" t="n"/>
      <c r="M14" s="12" t="inlineStr">
        <is>
          <t>成员1</t>
        </is>
      </c>
      <c r="N14" s="14" t="n">
        <v>1</v>
      </c>
      <c r="O14" s="12" t="inlineStr">
        <is>
          <t>官方节目单（水浒区·城寨沙场）：11:00/14:00（待定）/17:00，30分钟，需预约；常规时刻，不是逐日场次。介绍来源 src_000012；节目单来源 src_000014。</t>
        </is>
      </c>
    </row>
    <row r="15" ht="69.40000000000001" customHeight="1" s="31">
      <c r="A15" s="12" t="inlineStr">
        <is>
          <t>prg_000012</t>
        </is>
      </c>
      <c r="B15" s="12" t="inlineStr">
        <is>
          <t>pl_000002</t>
        </is>
      </c>
      <c r="C15" s="12" t="n"/>
      <c r="D15" s="12" t="inlineStr">
        <is>
          <t>王婆说媒</t>
        </is>
      </c>
      <c r="E15" s="12" t="inlineStr">
        <is>
          <t>performance</t>
        </is>
      </c>
      <c r="F15" s="12" t="inlineStr">
        <is>
          <t>无剧本、无托儿的沉浸互动相亲类演出，由王婆扮演者赵梅主持，现场随机招募单身男女嘉宾。</t>
        </is>
      </c>
      <c r="G15" s="14" t="n"/>
      <c r="H15" s="12" t="inlineStr">
        <is>
          <t>待核实</t>
        </is>
      </c>
      <c r="I15" s="12" t="inlineStr">
        <is>
          <t>src_000012</t>
        </is>
      </c>
      <c r="J15" s="12" t="inlineStr">
        <is>
          <t>candidate</t>
        </is>
      </c>
      <c r="K15" s="52" t="n"/>
      <c r="L15" s="52" t="n"/>
      <c r="M15" s="12" t="inlineStr">
        <is>
          <t>成员1</t>
        </is>
      </c>
      <c r="N15" s="14" t="n">
        <v>1</v>
      </c>
      <c r="O15" s="12" t="inlineStr">
        <is>
          <t>官方节目单：水浒区页面显示“今日停演”；仙侠奇境区·魔力广场 16:30，90分钟。常规时刻，不是逐日场次。介绍来源 src_000012；节目单来源 src_000014。</t>
        </is>
      </c>
    </row>
    <row r="16" ht="55.5" customHeight="1" s="31">
      <c r="A16" s="12" t="inlineStr">
        <is>
          <t>prg_000013</t>
        </is>
      </c>
      <c r="B16" s="12" t="inlineStr">
        <is>
          <t>pl_000002</t>
        </is>
      </c>
      <c r="C16" s="12" t="n"/>
      <c r="D16" s="12" t="inlineStr">
        <is>
          <t>城北枪声</t>
        </is>
      </c>
      <c r="E16" s="12" t="inlineStr">
        <is>
          <t>performance</t>
        </is>
      </c>
      <c r="F16" s="12" t="inlineStr">
        <is>
          <t>抗日题材沉浸式实景演出，以开封军民抗敌为背景，通过烟火爆破、激烈枪战与近身搏斗展现地下党与爱国群众反抗侵略的故事；可随机招募游客参演。</t>
        </is>
      </c>
      <c r="G16" s="14" t="n"/>
      <c r="H16" s="12" t="inlineStr">
        <is>
          <t>待核实</t>
        </is>
      </c>
      <c r="I16" s="12" t="inlineStr">
        <is>
          <t>src_000012</t>
        </is>
      </c>
      <c r="J16" s="12" t="inlineStr">
        <is>
          <t>candidate</t>
        </is>
      </c>
      <c r="K16" s="52" t="n"/>
      <c r="L16" s="52" t="n"/>
      <c r="M16" s="12" t="inlineStr">
        <is>
          <t>成员1</t>
        </is>
      </c>
      <c r="N16" s="14" t="n">
        <v>1</v>
      </c>
      <c r="O16" s="12" t="inlineStr">
        <is>
          <t>本次四区节目单未包含武侠影视街区，未找到场次时间，待补。介绍来源 src_000012；节目单来源 src_000014（未列）。</t>
        </is>
      </c>
    </row>
    <row r="17" ht="83.25" customHeight="1" s="31">
      <c r="A17" s="12" t="inlineStr">
        <is>
          <t>prg_000014</t>
        </is>
      </c>
      <c r="B17" s="12" t="inlineStr">
        <is>
          <t>pl_000002</t>
        </is>
      </c>
      <c r="C17" s="12" t="n"/>
      <c r="D17" s="12" t="inlineStr">
        <is>
          <t>江湖音乐节</t>
        </is>
      </c>
      <c r="E17" s="12" t="inlineStr">
        <is>
          <t>performance</t>
        </is>
      </c>
      <c r="F17" s="12" t="inlineStr">
        <is>
          <t>每周六有明星嘉宾空降；每日有万岁山男团、女团演出。</t>
        </is>
      </c>
      <c r="G17" s="14" t="n"/>
      <c r="H17" s="12" t="inlineStr">
        <is>
          <t>待核实</t>
        </is>
      </c>
      <c r="I17" s="12" t="inlineStr">
        <is>
          <t>src_000012</t>
        </is>
      </c>
      <c r="J17" s="12" t="inlineStr">
        <is>
          <t>candidate</t>
        </is>
      </c>
      <c r="K17" s="52" t="n"/>
      <c r="L17" s="52" t="n"/>
      <c r="M17" s="12" t="inlineStr">
        <is>
          <t>成员1</t>
        </is>
      </c>
      <c r="N17" s="14" t="n">
        <v>1</v>
      </c>
      <c r="O17" s="12" t="inlineStr">
        <is>
          <t>官方日常节目单未列“江湖音乐节”；官网推荐页称每周六有明星嘉宾、每日男团女团。具体以公众号/当日公告为准。介绍来源 src_000012；节目单来源 src_000014（未列）。</t>
        </is>
      </c>
    </row>
    <row r="18" ht="69.40000000000001" customHeight="1" s="31">
      <c r="A18" s="12" t="inlineStr">
        <is>
          <t>prg_000015</t>
        </is>
      </c>
      <c r="B18" s="12" t="inlineStr">
        <is>
          <t>pl_000002</t>
        </is>
      </c>
      <c r="C18" s="12" t="n"/>
      <c r="D18" s="12" t="inlineStr">
        <is>
          <t>仙侠巡游</t>
        </is>
      </c>
      <c r="E18" s="12" t="inlineStr">
        <is>
          <t>performance</t>
        </is>
      </c>
      <c r="F18" s="12" t="inlineStr">
        <is>
          <t>龙王率众仙、仙道士、月神、剑皇等集结的仙侠大巡游，每日上演。</t>
        </is>
      </c>
      <c r="G18" s="14" t="n"/>
      <c r="H18" s="12" t="inlineStr">
        <is>
          <t>待核实</t>
        </is>
      </c>
      <c r="I18" s="12" t="inlineStr">
        <is>
          <t>src_000012</t>
        </is>
      </c>
      <c r="J18" s="12" t="inlineStr">
        <is>
          <t>candidate</t>
        </is>
      </c>
      <c r="K18" s="52" t="n"/>
      <c r="L18" s="52" t="n"/>
      <c r="M18" s="12" t="inlineStr">
        <is>
          <t>成员1</t>
        </is>
      </c>
      <c r="N18" s="14" t="n">
        <v>1</v>
      </c>
      <c r="O18" s="12" t="inlineStr">
        <is>
          <t>官方节目单（仙侠奇境区·仙侠奇境广场）：15:50/19:00，30分钟；常规时刻，不是逐日场次。介绍来源 src_000012；节目单来源 src_000014。</t>
        </is>
      </c>
    </row>
    <row r="19" ht="124.9" customHeight="1" s="31">
      <c r="A19" s="12" t="inlineStr">
        <is>
          <t>prg_000016</t>
        </is>
      </c>
      <c r="B19" s="12" t="inlineStr">
        <is>
          <t>pl_000002</t>
        </is>
      </c>
      <c r="C19" s="12" t="n"/>
      <c r="D19" s="12" t="inlineStr">
        <is>
          <t>室内三大剧场</t>
        </is>
      </c>
      <c r="E19" s="12" t="inlineStr">
        <is>
          <t>performance</t>
        </is>
      </c>
      <c r="F19" s="12" t="inlineStr">
        <is>
          <t>戏剧剧场演绎《贵妃醉酒》《坐宫》等；T台剧场呈现《抽象行走》《量子纠缠》《花语走秀》等；粮仓剧场上演《岳飞的呐喊》和沙画。</t>
        </is>
      </c>
      <c r="G19" s="14" t="n"/>
      <c r="H19" s="12" t="inlineStr">
        <is>
          <t>待核实</t>
        </is>
      </c>
      <c r="I19" s="12" t="inlineStr">
        <is>
          <t>src_000012</t>
        </is>
      </c>
      <c r="J19" s="12" t="inlineStr">
        <is>
          <t>candidate</t>
        </is>
      </c>
      <c r="K19" s="52" t="n"/>
      <c r="L19" s="52" t="n"/>
      <c r="M19" s="12" t="inlineStr">
        <is>
          <t>成员1</t>
        </is>
      </c>
      <c r="N19" s="14" t="n">
        <v>1</v>
      </c>
      <c r="O19" s="12" t="inlineStr">
        <is>
          <t>官方节目单按戏曲剧场/舞秀剧场/音乐广场分列；代表场次：剪韵华裳15:35/16:35/17:30/20:00/20:50/21:25；花语走秀18:30/19:15；量子纠缠09:45/10:45/11:50/12:50/14:10/16:00/17:00。常规时刻，不是逐日场次。介绍来源 src_000012；节目单来源 src_000014。</t>
        </is>
      </c>
    </row>
    <row r="20" ht="83.25" customHeight="1" s="31">
      <c r="A20" s="12" t="inlineStr">
        <is>
          <t>prg_000017</t>
        </is>
      </c>
      <c r="B20" s="12" t="inlineStr">
        <is>
          <t>pl_000002</t>
        </is>
      </c>
      <c r="C20" s="12" t="n"/>
      <c r="D20" s="12" t="inlineStr">
        <is>
          <t>祭火迎神</t>
        </is>
      </c>
      <c r="E20" s="12" t="inlineStr">
        <is>
          <t>performance</t>
        </is>
      </c>
      <c r="F20" s="12" t="n"/>
      <c r="G20" s="14" t="n"/>
      <c r="H20" s="12" t="inlineStr">
        <is>
          <t>待核实</t>
        </is>
      </c>
      <c r="I20" s="12" t="inlineStr">
        <is>
          <t>src_000010</t>
        </is>
      </c>
      <c r="J20" s="12" t="inlineStr">
        <is>
          <t>candidate</t>
        </is>
      </c>
      <c r="K20" s="52" t="n"/>
      <c r="L20" s="52" t="n"/>
      <c r="M20" s="12" t="inlineStr">
        <is>
          <t>成员1</t>
        </is>
      </c>
      <c r="N20" s="14" t="n">
        <v>1</v>
      </c>
      <c r="O20" s="12" t="inlineStr">
        <is>
          <t>官方节目单（水浒区·武侠广场）：19:30（待定）/21:00（待定）/22:15（待定），10分钟；常规时刻，不是逐日场次。介绍来源 src_000010；节目单来源 src_000014。</t>
        </is>
      </c>
    </row>
    <row r="21" ht="55.5" customHeight="1" s="31">
      <c r="A21" s="12" t="inlineStr">
        <is>
          <t>prg_000018</t>
        </is>
      </c>
      <c r="B21" s="12" t="inlineStr">
        <is>
          <t>pl_000002</t>
        </is>
      </c>
      <c r="C21" s="12" t="n"/>
      <c r="D21" s="12" t="inlineStr">
        <is>
          <t>林冲战杨志</t>
        </is>
      </c>
      <c r="E21" s="12" t="inlineStr">
        <is>
          <t>performance</t>
        </is>
      </c>
      <c r="F21" s="12" t="n"/>
      <c r="G21" s="14" t="n"/>
      <c r="H21" s="12" t="inlineStr">
        <is>
          <t>待核实</t>
        </is>
      </c>
      <c r="I21" s="12" t="inlineStr">
        <is>
          <t>src_000010</t>
        </is>
      </c>
      <c r="J21" s="12" t="inlineStr">
        <is>
          <t>candidate</t>
        </is>
      </c>
      <c r="K21" s="52" t="n"/>
      <c r="L21" s="52" t="n"/>
      <c r="M21" s="12" t="inlineStr">
        <is>
          <t>成员1</t>
        </is>
      </c>
      <c r="N21" s="14" t="n">
        <v>1</v>
      </c>
      <c r="O21" s="12" t="inlineStr">
        <is>
          <t>官方节目单（水浒区·水浒街）：10:15，10分钟；常规时刻，不是逐日场次。介绍来源 src_000010；节目单来源 src_000014。</t>
        </is>
      </c>
    </row>
    <row r="22" ht="55.5" customHeight="1" s="31">
      <c r="A22" s="12" t="inlineStr">
        <is>
          <t>prg_000019</t>
        </is>
      </c>
      <c r="B22" s="12" t="inlineStr">
        <is>
          <t>pl_000002</t>
        </is>
      </c>
      <c r="C22" s="12" t="n"/>
      <c r="D22" s="12" t="inlineStr">
        <is>
          <t>二娘的秀</t>
        </is>
      </c>
      <c r="E22" s="12" t="inlineStr">
        <is>
          <t>performance</t>
        </is>
      </c>
      <c r="F22" s="12" t="n"/>
      <c r="G22" s="14" t="n"/>
      <c r="H22" s="12" t="inlineStr">
        <is>
          <t>待核实</t>
        </is>
      </c>
      <c r="I22" s="12" t="inlineStr">
        <is>
          <t>src_000010</t>
        </is>
      </c>
      <c r="J22" s="12" t="inlineStr">
        <is>
          <t>candidate</t>
        </is>
      </c>
      <c r="K22" s="52" t="n"/>
      <c r="L22" s="52" t="n"/>
      <c r="M22" s="12" t="inlineStr">
        <is>
          <t>成员1</t>
        </is>
      </c>
      <c r="N22" s="14" t="n">
        <v>1</v>
      </c>
      <c r="O22" s="12" t="inlineStr">
        <is>
          <t>官方节目单（水浒区·武侠广场）：17:30，90分钟；常规时刻，不是逐日场次。介绍来源 src_000010；节目单来源 src_000014。</t>
        </is>
      </c>
    </row>
    <row r="23" ht="41.65" customHeight="1" s="31">
      <c r="A23" s="12" t="inlineStr">
        <is>
          <t>prg_000020</t>
        </is>
      </c>
      <c r="B23" s="12" t="inlineStr">
        <is>
          <t>pl_000003</t>
        </is>
      </c>
      <c r="C23" s="12" t="n"/>
      <c r="D23" s="12" t="inlineStr">
        <is>
          <t>开衙迎宾</t>
        </is>
      </c>
      <c r="E23" s="12" t="inlineStr">
        <is>
          <t>performance</t>
        </is>
      </c>
      <c r="F23" s="12" t="inlineStr">
        <is>
          <t>开封府开衙迎宾仪式。</t>
        </is>
      </c>
      <c r="G23" s="14" t="n"/>
      <c r="H23" s="12" t="inlineStr">
        <is>
          <t>日间票</t>
        </is>
      </c>
      <c r="I23" s="12" t="inlineStr">
        <is>
          <t>src_000016</t>
        </is>
      </c>
      <c r="J23" s="12" t="inlineStr">
        <is>
          <t>candidate</t>
        </is>
      </c>
      <c r="K23" s="52" t="n"/>
      <c r="L23" s="52" t="n"/>
      <c r="M23" s="12" t="inlineStr">
        <is>
          <t>成员1</t>
        </is>
      </c>
      <c r="N23" s="14" t="n">
        <v>1</v>
      </c>
      <c r="O23" s="12" t="inlineStr">
        <is>
          <t>官方节目单：09:00；地点：府门广场；常规时刻，不是逐日场次。节目单来源 src_000016。</t>
        </is>
      </c>
    </row>
    <row r="24" ht="41.65" customHeight="1" s="31">
      <c r="A24" s="12" t="inlineStr">
        <is>
          <t>prg_000021</t>
        </is>
      </c>
      <c r="B24" s="12" t="inlineStr">
        <is>
          <t>pl_000003</t>
        </is>
      </c>
      <c r="C24" s="12" t="n"/>
      <c r="D24" s="12" t="inlineStr">
        <is>
          <t>包公断案（铡美案）</t>
        </is>
      </c>
      <c r="E24" s="12" t="inlineStr">
        <is>
          <t>performance</t>
        </is>
      </c>
      <c r="F24" s="12" t="inlineStr">
        <is>
          <t>包公断案实景演出《铡美案》。</t>
        </is>
      </c>
      <c r="G24" s="14" t="n"/>
      <c r="H24" s="12" t="inlineStr">
        <is>
          <t>日间票</t>
        </is>
      </c>
      <c r="I24" s="12" t="inlineStr">
        <is>
          <t>src_000016</t>
        </is>
      </c>
      <c r="J24" s="12" t="inlineStr">
        <is>
          <t>candidate</t>
        </is>
      </c>
      <c r="K24" s="52" t="n"/>
      <c r="L24" s="52" t="n"/>
      <c r="M24" s="12" t="inlineStr">
        <is>
          <t>成员1</t>
        </is>
      </c>
      <c r="N24" s="14" t="n">
        <v>1</v>
      </c>
      <c r="O24" s="12" t="inlineStr">
        <is>
          <t>官方节目单：09:30；地点：大堂；常规时刻，不是逐日场次。节目单来源 src_000016。</t>
        </is>
      </c>
    </row>
    <row r="25" ht="55.5" customHeight="1" s="31">
      <c r="A25" s="12" t="inlineStr">
        <is>
          <t>prg_000022</t>
        </is>
      </c>
      <c r="B25" s="12" t="inlineStr">
        <is>
          <t>pl_000003</t>
        </is>
      </c>
      <c r="C25" s="12" t="n"/>
      <c r="D25" s="12" t="inlineStr">
        <is>
          <t>《闸口盘车案》影院版</t>
        </is>
      </c>
      <c r="E25" s="12" t="inlineStr">
        <is>
          <t>performance</t>
        </is>
      </c>
      <c r="F25" s="12" t="inlineStr">
        <is>
          <t>全息影院版《闸口盘车案》。</t>
        </is>
      </c>
      <c r="G25" s="14" t="n"/>
      <c r="H25" s="12" t="inlineStr">
        <is>
          <t>日间票</t>
        </is>
      </c>
      <c r="I25" s="12" t="inlineStr">
        <is>
          <t>src_000016</t>
        </is>
      </c>
      <c r="J25" s="12" t="inlineStr">
        <is>
          <t>candidate</t>
        </is>
      </c>
      <c r="K25" s="52" t="n"/>
      <c r="L25" s="52" t="n"/>
      <c r="M25" s="12" t="inlineStr">
        <is>
          <t>成员1</t>
        </is>
      </c>
      <c r="N25" s="14" t="n">
        <v>1</v>
      </c>
      <c r="O25" s="12" t="inlineStr">
        <is>
          <t>官方节目单：09:40/11:55/16:30；地点：全息剧场；常规时刻，不是逐日场次。节目单来源 src_000016。 需提前到全息剧场门口预约取票。</t>
        </is>
      </c>
    </row>
    <row r="26" ht="41.65" customHeight="1" s="31">
      <c r="A26" s="12" t="inlineStr">
        <is>
          <t>prg_000023</t>
        </is>
      </c>
      <c r="B26" s="12" t="inlineStr">
        <is>
          <t>pl_000003</t>
        </is>
      </c>
      <c r="C26" s="12" t="n"/>
      <c r="D26" s="12" t="inlineStr">
        <is>
          <t>太子迎驾</t>
        </is>
      </c>
      <c r="E26" s="12" t="inlineStr">
        <is>
          <t>performance</t>
        </is>
      </c>
      <c r="F26" s="12" t="inlineStr">
        <is>
          <t>太子迎驾情景演出。</t>
        </is>
      </c>
      <c r="G26" s="14" t="n"/>
      <c r="H26" s="12" t="inlineStr">
        <is>
          <t>日间票</t>
        </is>
      </c>
      <c r="I26" s="12" t="inlineStr">
        <is>
          <t>src_000016</t>
        </is>
      </c>
      <c r="J26" s="12" t="inlineStr">
        <is>
          <t>candidate</t>
        </is>
      </c>
      <c r="K26" s="52" t="n"/>
      <c r="L26" s="52" t="n"/>
      <c r="M26" s="12" t="inlineStr">
        <is>
          <t>成员1</t>
        </is>
      </c>
      <c r="N26" s="14" t="n">
        <v>1</v>
      </c>
      <c r="O26" s="12" t="inlineStr">
        <is>
          <t>官方节目单：10:00；地点：太子读书台；常规时刻，不是逐日场次。节目单来源 src_000016。</t>
        </is>
      </c>
    </row>
    <row r="27" ht="41.65" customHeight="1" s="31">
      <c r="A27" s="12" t="inlineStr">
        <is>
          <t>prg_000024</t>
        </is>
      </c>
      <c r="B27" s="12" t="inlineStr">
        <is>
          <t>pl_000003</t>
        </is>
      </c>
      <c r="C27" s="12" t="n"/>
      <c r="D27" s="12" t="inlineStr">
        <is>
          <t>榜前捉婿</t>
        </is>
      </c>
      <c r="E27" s="12" t="inlineStr">
        <is>
          <t>performance</t>
        </is>
      </c>
      <c r="F27" s="12" t="inlineStr">
        <is>
          <t>明礼院榜前捉婿互动演出。</t>
        </is>
      </c>
      <c r="G27" s="14" t="n"/>
      <c r="H27" s="12" t="inlineStr">
        <is>
          <t>日间票</t>
        </is>
      </c>
      <c r="I27" s="12" t="inlineStr">
        <is>
          <t>src_000016</t>
        </is>
      </c>
      <c r="J27" s="12" t="inlineStr">
        <is>
          <t>candidate</t>
        </is>
      </c>
      <c r="K27" s="52" t="n"/>
      <c r="L27" s="52" t="n"/>
      <c r="M27" s="12" t="inlineStr">
        <is>
          <t>成员1</t>
        </is>
      </c>
      <c r="N27" s="14" t="n">
        <v>1</v>
      </c>
      <c r="O27" s="12" t="inlineStr">
        <is>
          <t>官方节目单：10:30/15:30；地点：明礼院；常规时刻，不是逐日场次。节目单来源 src_000016。</t>
        </is>
      </c>
    </row>
    <row r="28" ht="41.65" customHeight="1" s="31">
      <c r="A28" s="12" t="inlineStr">
        <is>
          <t>prg_000025</t>
        </is>
      </c>
      <c r="B28" s="12" t="inlineStr">
        <is>
          <t>pl_000003</t>
        </is>
      </c>
      <c r="C28" s="12" t="n"/>
      <c r="D28" s="12" t="inlineStr">
        <is>
          <t>《闸口盘车案》剧场版</t>
        </is>
      </c>
      <c r="E28" s="12" t="inlineStr">
        <is>
          <t>performance</t>
        </is>
      </c>
      <c r="F28" s="12" t="inlineStr">
        <is>
          <t>全息剧场版《闸口盘车案》。</t>
        </is>
      </c>
      <c r="G28" s="14" t="n"/>
      <c r="H28" s="12" t="inlineStr">
        <is>
          <t>日间票</t>
        </is>
      </c>
      <c r="I28" s="12" t="inlineStr">
        <is>
          <t>src_000016</t>
        </is>
      </c>
      <c r="J28" s="12" t="inlineStr">
        <is>
          <t>candidate</t>
        </is>
      </c>
      <c r="K28" s="52" t="n"/>
      <c r="L28" s="52" t="n"/>
      <c r="M28" s="12" t="inlineStr">
        <is>
          <t>成员1</t>
        </is>
      </c>
      <c r="N28" s="14" t="n">
        <v>1</v>
      </c>
      <c r="O28" s="12" t="inlineStr">
        <is>
          <t>官方节目单：11:00/14:30/17:30；地点：全息剧场；常规时刻，不是逐日场次。节目单来源 src_000016。</t>
        </is>
      </c>
    </row>
    <row r="29" ht="41.65" customHeight="1" s="31">
      <c r="A29" s="12" t="inlineStr">
        <is>
          <t>prg_000026</t>
        </is>
      </c>
      <c r="B29" s="12" t="inlineStr">
        <is>
          <t>pl_000003</t>
        </is>
      </c>
      <c r="C29" s="12" t="n"/>
      <c r="D29" s="12" t="inlineStr">
        <is>
          <t>太极功夫</t>
        </is>
      </c>
      <c r="E29" s="12" t="inlineStr">
        <is>
          <t>performance</t>
        </is>
      </c>
      <c r="F29" s="12" t="inlineStr">
        <is>
          <t>天庆观太极功夫表演。</t>
        </is>
      </c>
      <c r="G29" s="14" t="n"/>
      <c r="H29" s="12" t="inlineStr">
        <is>
          <t>日间票</t>
        </is>
      </c>
      <c r="I29" s="12" t="inlineStr">
        <is>
          <t>src_000016</t>
        </is>
      </c>
      <c r="J29" s="12" t="inlineStr">
        <is>
          <t>candidate</t>
        </is>
      </c>
      <c r="K29" s="52" t="n"/>
      <c r="L29" s="52" t="n"/>
      <c r="M29" s="12" t="inlineStr">
        <is>
          <t>成员1</t>
        </is>
      </c>
      <c r="N29" s="14" t="n">
        <v>1</v>
      </c>
      <c r="O29" s="12" t="inlineStr">
        <is>
          <t>官方节目单：11:00/15:00；地点：天庆观；常规时刻，不是逐日场次。节目单来源 src_000016。</t>
        </is>
      </c>
    </row>
    <row r="30" ht="41.65" customHeight="1" s="31">
      <c r="A30" s="12" t="inlineStr">
        <is>
          <t>prg_000027</t>
        </is>
      </c>
      <c r="B30" s="12" t="inlineStr">
        <is>
          <t>pl_000003</t>
        </is>
      </c>
      <c r="C30" s="12" t="n"/>
      <c r="D30" s="12" t="inlineStr">
        <is>
          <t>演武迎宾</t>
        </is>
      </c>
      <c r="E30" s="12" t="inlineStr">
        <is>
          <t>performance</t>
        </is>
      </c>
      <c r="F30" s="12" t="inlineStr">
        <is>
          <t>英武楼演武迎宾表演。</t>
        </is>
      </c>
      <c r="G30" s="14" t="n"/>
      <c r="H30" s="12" t="inlineStr">
        <is>
          <t>日间票</t>
        </is>
      </c>
      <c r="I30" s="12" t="inlineStr">
        <is>
          <t>src_000016</t>
        </is>
      </c>
      <c r="J30" s="12" t="inlineStr">
        <is>
          <t>candidate</t>
        </is>
      </c>
      <c r="K30" s="52" t="n"/>
      <c r="L30" s="52" t="n"/>
      <c r="M30" s="12" t="inlineStr">
        <is>
          <t>成员1</t>
        </is>
      </c>
      <c r="N30" s="14" t="n">
        <v>1</v>
      </c>
      <c r="O30" s="12" t="inlineStr">
        <is>
          <t>官方节目单：11:35/16:40；地点：英武楼；常规时刻，不是逐日场次。节目单来源 src_000016。</t>
        </is>
      </c>
    </row>
    <row r="31" ht="41.65" customHeight="1" s="31">
      <c r="A31" s="12" t="inlineStr">
        <is>
          <t>prg_000028</t>
        </is>
      </c>
      <c r="B31" s="12" t="inlineStr">
        <is>
          <t>pl_000003</t>
        </is>
      </c>
      <c r="C31" s="12" t="n"/>
      <c r="D31" s="12" t="inlineStr">
        <is>
          <t>包公巡衙之巧遇苏轼</t>
        </is>
      </c>
      <c r="E31" s="12" t="inlineStr">
        <is>
          <t>performance</t>
        </is>
      </c>
      <c r="F31" s="12" t="inlineStr">
        <is>
          <t>包公巡衙途中巧遇苏轼的情景演出。</t>
        </is>
      </c>
      <c r="G31" s="14" t="n"/>
      <c r="H31" s="12" t="inlineStr">
        <is>
          <t>日间票</t>
        </is>
      </c>
      <c r="I31" s="12" t="inlineStr">
        <is>
          <t>src_000016</t>
        </is>
      </c>
      <c r="J31" s="12" t="inlineStr">
        <is>
          <t>candidate</t>
        </is>
      </c>
      <c r="K31" s="52" t="n"/>
      <c r="L31" s="52" t="n"/>
      <c r="M31" s="12" t="inlineStr">
        <is>
          <t>成员1</t>
        </is>
      </c>
      <c r="N31" s="14" t="n">
        <v>1</v>
      </c>
      <c r="O31" s="12" t="inlineStr">
        <is>
          <t>官方节目单：12:30/17:00；地点：街道司；常规时刻，不是逐日场次。节目单来源 src_000016。</t>
        </is>
      </c>
    </row>
    <row r="32" ht="41.65" customHeight="1" s="31">
      <c r="A32" s="12" t="inlineStr">
        <is>
          <t>prg_000029</t>
        </is>
      </c>
      <c r="B32" s="12" t="inlineStr">
        <is>
          <t>pl_000003</t>
        </is>
      </c>
      <c r="C32" s="12" t="n"/>
      <c r="D32" s="12" t="inlineStr">
        <is>
          <t>包公断案（铡赵王）</t>
        </is>
      </c>
      <c r="E32" s="12" t="inlineStr">
        <is>
          <t>performance</t>
        </is>
      </c>
      <c r="F32" s="12" t="inlineStr">
        <is>
          <t>包公断案实景演出《铡赵王》。</t>
        </is>
      </c>
      <c r="G32" s="14" t="n"/>
      <c r="H32" s="12" t="inlineStr">
        <is>
          <t>日间票</t>
        </is>
      </c>
      <c r="I32" s="12" t="inlineStr">
        <is>
          <t>src_000016</t>
        </is>
      </c>
      <c r="J32" s="12" t="inlineStr">
        <is>
          <t>candidate</t>
        </is>
      </c>
      <c r="K32" s="52" t="n"/>
      <c r="L32" s="52" t="n"/>
      <c r="M32" s="12" t="inlineStr">
        <is>
          <t>成员1</t>
        </is>
      </c>
      <c r="N32" s="14" t="n">
        <v>1</v>
      </c>
      <c r="O32" s="12" t="inlineStr">
        <is>
          <t>官方节目单：14:00；地点：大堂；常规时刻，不是逐日场次。节目单来源 src_000016。</t>
        </is>
      </c>
    </row>
    <row r="33" ht="41.65" customHeight="1" s="31">
      <c r="A33" s="12" t="inlineStr">
        <is>
          <t>prg_000030</t>
        </is>
      </c>
      <c r="B33" s="12" t="inlineStr">
        <is>
          <t>pl_000003</t>
        </is>
      </c>
      <c r="C33" s="12" t="n"/>
      <c r="D33" s="12" t="inlineStr">
        <is>
          <t>水月云天舞+音乐喷泉秀</t>
        </is>
      </c>
      <c r="E33" s="12" t="inlineStr">
        <is>
          <t>performance</t>
        </is>
      </c>
      <c r="F33" s="12" t="inlineStr">
        <is>
          <t>明镜湖水月云天舞与音乐喷泉秀。</t>
        </is>
      </c>
      <c r="G33" s="14" t="n"/>
      <c r="H33" s="12" t="inlineStr">
        <is>
          <t>夜游票《南衙千秋月》</t>
        </is>
      </c>
      <c r="I33" s="12" t="inlineStr">
        <is>
          <t>src_000016</t>
        </is>
      </c>
      <c r="J33" s="12" t="inlineStr">
        <is>
          <t>candidate</t>
        </is>
      </c>
      <c r="K33" s="52" t="n"/>
      <c r="L33" s="52" t="n"/>
      <c r="M33" s="12" t="inlineStr">
        <is>
          <t>成员1</t>
        </is>
      </c>
      <c r="N33" s="14" t="n">
        <v>1</v>
      </c>
      <c r="O33" s="12" t="inlineStr">
        <is>
          <t>官方节目单：18:00；地点：明镜湖；常规时刻，不是逐日场次。节目单来源 src_000016。</t>
        </is>
      </c>
    </row>
    <row r="34" ht="41.65" customHeight="1" s="31">
      <c r="A34" s="12" t="inlineStr">
        <is>
          <t>prg_000031</t>
        </is>
      </c>
      <c r="B34" s="12" t="inlineStr">
        <is>
          <t>pl_000003</t>
        </is>
      </c>
      <c r="C34" s="12" t="n"/>
      <c r="D34" s="12" t="inlineStr">
        <is>
          <t>一座府·天下首府</t>
        </is>
      </c>
      <c r="E34" s="12" t="inlineStr">
        <is>
          <t>performance</t>
        </is>
      </c>
      <c r="F34" s="12" t="inlineStr">
        <is>
          <t>大堂夜间实景演出《一座府·天下首府》。</t>
        </is>
      </c>
      <c r="G34" s="14" t="n"/>
      <c r="H34" s="12" t="inlineStr">
        <is>
          <t>夜游票《南衙千秋月》</t>
        </is>
      </c>
      <c r="I34" s="12" t="inlineStr">
        <is>
          <t>src_000016</t>
        </is>
      </c>
      <c r="J34" s="12" t="inlineStr">
        <is>
          <t>candidate</t>
        </is>
      </c>
      <c r="K34" s="52" t="n"/>
      <c r="L34" s="52" t="n"/>
      <c r="M34" s="12" t="inlineStr">
        <is>
          <t>成员1</t>
        </is>
      </c>
      <c r="N34" s="14" t="n">
        <v>1</v>
      </c>
      <c r="O34" s="12" t="inlineStr">
        <is>
          <t>官方节目单：19:20；地点：大堂；常规时刻，不是逐日场次。节目单来源 src_000016。</t>
        </is>
      </c>
    </row>
    <row r="35" ht="41.65" customHeight="1" s="31">
      <c r="A35" s="12" t="inlineStr">
        <is>
          <t>prg_000032</t>
        </is>
      </c>
      <c r="B35" s="12" t="inlineStr">
        <is>
          <t>pl_000004</t>
        </is>
      </c>
      <c r="C35" s="12" t="n"/>
      <c r="D35" s="12" t="inlineStr">
        <is>
          <t>太祖大典</t>
        </is>
      </c>
      <c r="E35" s="12" t="inlineStr">
        <is>
          <t>performance</t>
        </is>
      </c>
      <c r="F35" s="12" t="n"/>
      <c r="G35" s="14" t="n"/>
      <c r="H35" s="12" t="inlineStr">
        <is>
          <t>日间票</t>
        </is>
      </c>
      <c r="I35" s="12" t="inlineStr">
        <is>
          <t>src_000019</t>
        </is>
      </c>
      <c r="J35" s="12" t="inlineStr">
        <is>
          <t>candidate</t>
        </is>
      </c>
      <c r="K35" s="52" t="n"/>
      <c r="L35" s="52" t="n"/>
      <c r="M35" s="12" t="inlineStr">
        <is>
          <t>成员1</t>
        </is>
      </c>
      <c r="N35" s="14" t="n">
        <v>1</v>
      </c>
      <c r="O35" s="12" t="inlineStr">
        <is>
          <t>官方节目单：16:30；地点：龙亭大殿；常规时刻，不是逐日场次。节目单来源 src_000025。</t>
        </is>
      </c>
    </row>
    <row r="36" ht="41.65" customHeight="1" s="31">
      <c r="A36" s="12" t="inlineStr">
        <is>
          <t>prg_000033</t>
        </is>
      </c>
      <c r="B36" s="12" t="inlineStr">
        <is>
          <t>pl_000004</t>
        </is>
      </c>
      <c r="C36" s="12" t="n"/>
      <c r="D36" s="12" t="inlineStr">
        <is>
          <t>皇城司</t>
        </is>
      </c>
      <c r="E36" s="12" t="inlineStr">
        <is>
          <t>performance</t>
        </is>
      </c>
      <c r="F36" s="12" t="n"/>
      <c r="G36" s="14" t="n"/>
      <c r="H36" s="12" t="inlineStr">
        <is>
          <t>日间票</t>
        </is>
      </c>
      <c r="I36" s="12" t="inlineStr">
        <is>
          <t>src_000019</t>
        </is>
      </c>
      <c r="J36" s="12" t="inlineStr">
        <is>
          <t>candidate</t>
        </is>
      </c>
      <c r="K36" s="52" t="n"/>
      <c r="L36" s="52" t="n"/>
      <c r="M36" s="12" t="inlineStr">
        <is>
          <t>成员1</t>
        </is>
      </c>
      <c r="N36" s="14" t="n">
        <v>1</v>
      </c>
      <c r="O36" s="12" t="inlineStr">
        <is>
          <t>官方节目单：11:30/17:05；地点：宣和殿；常规时刻，不是逐日场次。节目单来源 src_000025。</t>
        </is>
      </c>
    </row>
    <row r="37" ht="41.65" customHeight="1" s="31">
      <c r="A37" s="12" t="inlineStr">
        <is>
          <t>prg_000034</t>
        </is>
      </c>
      <c r="B37" s="12" t="inlineStr">
        <is>
          <t>pl_000004</t>
        </is>
      </c>
      <c r="C37" s="12" t="n"/>
      <c r="D37" s="12" t="inlineStr">
        <is>
          <t>江山乐舞</t>
        </is>
      </c>
      <c r="E37" s="12" t="inlineStr">
        <is>
          <t>performance</t>
        </is>
      </c>
      <c r="F37" s="12" t="n"/>
      <c r="G37" s="14" t="n"/>
      <c r="H37" s="12" t="inlineStr">
        <is>
          <t>日间票</t>
        </is>
      </c>
      <c r="I37" s="12" t="inlineStr">
        <is>
          <t>src_000019</t>
        </is>
      </c>
      <c r="J37" s="12" t="inlineStr">
        <is>
          <t>candidate</t>
        </is>
      </c>
      <c r="K37" s="52" t="n"/>
      <c r="L37" s="52" t="n"/>
      <c r="M37" s="12" t="inlineStr">
        <is>
          <t>成员1</t>
        </is>
      </c>
      <c r="N37" s="14" t="n">
        <v>1</v>
      </c>
      <c r="O37" s="12" t="inlineStr">
        <is>
          <t>官方节目单：14:45；地点：皇冠舞台；常规时刻，不是逐日场次。节目单来源 src_000025。</t>
        </is>
      </c>
    </row>
    <row r="38" ht="27.75" customHeight="1" s="31">
      <c r="A38" s="12" t="inlineStr">
        <is>
          <t>prg_000035</t>
        </is>
      </c>
      <c r="B38" s="12" t="inlineStr">
        <is>
          <t>pl_000004</t>
        </is>
      </c>
      <c r="C38" s="12" t="n"/>
      <c r="D38" s="12" t="inlineStr">
        <is>
          <t>大宋科举</t>
        </is>
      </c>
      <c r="E38" s="12" t="inlineStr">
        <is>
          <t>performance</t>
        </is>
      </c>
      <c r="F38" s="12" t="n"/>
      <c r="G38" s="14" t="n"/>
      <c r="H38" s="12" t="inlineStr">
        <is>
          <t>待核实</t>
        </is>
      </c>
      <c r="I38" s="12" t="inlineStr">
        <is>
          <t>src_000019</t>
        </is>
      </c>
      <c r="J38" s="12" t="inlineStr">
        <is>
          <t>candidate</t>
        </is>
      </c>
      <c r="K38" s="52" t="n"/>
      <c r="L38" s="52" t="n"/>
      <c r="M38" s="12" t="inlineStr">
        <is>
          <t>成员1</t>
        </is>
      </c>
      <c r="N38" s="14" t="n">
        <v>1</v>
      </c>
      <c r="O38" s="12" t="inlineStr">
        <is>
          <t>官方节目单未列，可能已调整/停演；待核实。</t>
        </is>
      </c>
    </row>
    <row r="39" ht="27.75" customHeight="1" s="31">
      <c r="A39" s="12" t="inlineStr">
        <is>
          <t>prg_000036</t>
        </is>
      </c>
      <c r="B39" s="12" t="inlineStr">
        <is>
          <t>pl_000004</t>
        </is>
      </c>
      <c r="C39" s="12" t="n"/>
      <c r="D39" s="12" t="inlineStr">
        <is>
          <t>宫廷迎宾</t>
        </is>
      </c>
      <c r="E39" s="12" t="inlineStr">
        <is>
          <t>performance</t>
        </is>
      </c>
      <c r="F39" s="12" t="n"/>
      <c r="G39" s="14" t="n"/>
      <c r="H39" s="12" t="inlineStr">
        <is>
          <t>待核实</t>
        </is>
      </c>
      <c r="I39" s="12" t="inlineStr">
        <is>
          <t>src_000019</t>
        </is>
      </c>
      <c r="J39" s="12" t="inlineStr">
        <is>
          <t>candidate</t>
        </is>
      </c>
      <c r="K39" s="52" t="n"/>
      <c r="L39" s="52" t="n"/>
      <c r="M39" s="12" t="inlineStr">
        <is>
          <t>成员1</t>
        </is>
      </c>
      <c r="N39" s="14" t="n">
        <v>1</v>
      </c>
      <c r="O39" s="12" t="inlineStr">
        <is>
          <t>官方节目单未列；可能与“大宋金戈·迎宾盛礼”对应，待核实。</t>
        </is>
      </c>
    </row>
    <row r="40" ht="41.65" customHeight="1" s="31">
      <c r="A40" s="12" t="inlineStr">
        <is>
          <t>prg_000037</t>
        </is>
      </c>
      <c r="B40" s="12" t="inlineStr">
        <is>
          <t>pl_000004</t>
        </is>
      </c>
      <c r="C40" s="12" t="n"/>
      <c r="D40" s="12" t="inlineStr">
        <is>
          <t>大宋金戈·迎宾盛礼</t>
        </is>
      </c>
      <c r="E40" s="12" t="inlineStr">
        <is>
          <t>performance</t>
        </is>
      </c>
      <c r="F40" s="12" t="n"/>
      <c r="G40" s="14" t="n"/>
      <c r="H40" s="12" t="inlineStr">
        <is>
          <t>日间票</t>
        </is>
      </c>
      <c r="I40" s="12" t="inlineStr">
        <is>
          <t>src_000025</t>
        </is>
      </c>
      <c r="J40" s="12" t="inlineStr">
        <is>
          <t>candidate</t>
        </is>
      </c>
      <c r="K40" s="52" t="n"/>
      <c r="L40" s="52" t="n"/>
      <c r="M40" s="12" t="inlineStr">
        <is>
          <t>成员1</t>
        </is>
      </c>
      <c r="N40" s="14" t="n">
        <v>1</v>
      </c>
      <c r="O40" s="12" t="inlineStr">
        <is>
          <t>白天：09:30；地点：午门广场。 常规时刻，不是逐日场次。节目单来源 src_000025。</t>
        </is>
      </c>
    </row>
    <row r="41" ht="41.65" customHeight="1" s="31">
      <c r="A41" s="12" t="inlineStr">
        <is>
          <t>prg_000038</t>
        </is>
      </c>
      <c r="B41" s="12" t="inlineStr">
        <is>
          <t>pl_000004</t>
        </is>
      </c>
      <c r="C41" s="12" t="n"/>
      <c r="D41" s="12" t="inlineStr">
        <is>
          <t>金甲舞蹈</t>
        </is>
      </c>
      <c r="E41" s="12" t="inlineStr">
        <is>
          <t>performance</t>
        </is>
      </c>
      <c r="F41" s="12" t="n"/>
      <c r="G41" s="14" t="n"/>
      <c r="H41" s="12" t="inlineStr">
        <is>
          <t>日间票</t>
        </is>
      </c>
      <c r="I41" s="12" t="inlineStr">
        <is>
          <t>src_000025</t>
        </is>
      </c>
      <c r="J41" s="12" t="inlineStr">
        <is>
          <t>candidate</t>
        </is>
      </c>
      <c r="K41" s="52" t="n"/>
      <c r="L41" s="52" t="n"/>
      <c r="M41" s="12" t="inlineStr">
        <is>
          <t>成员1</t>
        </is>
      </c>
      <c r="N41" s="14" t="n">
        <v>1</v>
      </c>
      <c r="O41" s="12" t="inlineStr">
        <is>
          <t>白天：09:40（御道）、11:50（皇冠舞台）。 常规时刻，不是逐日场次。节目单来源 src_000025。</t>
        </is>
      </c>
    </row>
    <row r="42" ht="69.40000000000001" customHeight="1" s="31">
      <c r="A42" s="12" t="inlineStr">
        <is>
          <t>prg_000039</t>
        </is>
      </c>
      <c r="B42" s="12" t="inlineStr">
        <is>
          <t>pl_000004</t>
        </is>
      </c>
      <c r="C42" s="12" t="n"/>
      <c r="D42" s="12" t="inlineStr">
        <is>
          <t>金甲巡游</t>
        </is>
      </c>
      <c r="E42" s="12" t="inlineStr">
        <is>
          <t>performance</t>
        </is>
      </c>
      <c r="F42" s="12" t="n"/>
      <c r="G42" s="14" t="n"/>
      <c r="H42" s="12" t="inlineStr">
        <is>
          <t>日间票</t>
        </is>
      </c>
      <c r="I42" s="12" t="inlineStr">
        <is>
          <t>src_000025</t>
        </is>
      </c>
      <c r="J42" s="12" t="inlineStr">
        <is>
          <t>candidate</t>
        </is>
      </c>
      <c r="K42" s="52" t="n"/>
      <c r="L42" s="52" t="n"/>
      <c r="M42" s="12" t="inlineStr">
        <is>
          <t>成员1</t>
        </is>
      </c>
      <c r="N42" s="14" t="n">
        <v>1</v>
      </c>
      <c r="O42" s="12" t="inlineStr">
        <is>
          <t>白天：09:40/10:30/11:20/14:30/17:10；地点：御道/园内。 常规时刻，不是逐日场次。节目单来源 src_000025。</t>
        </is>
      </c>
    </row>
    <row r="43" ht="41.65" customHeight="1" s="31">
      <c r="A43" s="12" t="inlineStr">
        <is>
          <t>prg_000040</t>
        </is>
      </c>
      <c r="B43" s="12" t="inlineStr">
        <is>
          <t>pl_000004</t>
        </is>
      </c>
      <c r="C43" s="12" t="n"/>
      <c r="D43" s="12" t="inlineStr">
        <is>
          <t>菊风乐舞</t>
        </is>
      </c>
      <c r="E43" s="12" t="inlineStr">
        <is>
          <t>performance</t>
        </is>
      </c>
      <c r="F43" s="12" t="n"/>
      <c r="G43" s="14" t="n"/>
      <c r="H43" s="12" t="inlineStr">
        <is>
          <t>日间票</t>
        </is>
      </c>
      <c r="I43" s="12" t="inlineStr">
        <is>
          <t>src_000025</t>
        </is>
      </c>
      <c r="J43" s="12" t="inlineStr">
        <is>
          <t>candidate</t>
        </is>
      </c>
      <c r="K43" s="52" t="n"/>
      <c r="L43" s="52" t="n"/>
      <c r="M43" s="12" t="inlineStr">
        <is>
          <t>成员1</t>
        </is>
      </c>
      <c r="N43" s="14" t="n">
        <v>1</v>
      </c>
      <c r="O43" s="12" t="inlineStr">
        <is>
          <t>白天：09:40（龙亭大殿）、11:40（皇冠舞台）。 常规时刻，不是逐日场次。节目单来源 src_000025。</t>
        </is>
      </c>
    </row>
    <row r="44" ht="41.65" customHeight="1" s="31">
      <c r="A44" s="12" t="inlineStr">
        <is>
          <t>prg_000041</t>
        </is>
      </c>
      <c r="B44" s="12" t="inlineStr">
        <is>
          <t>pl_000004</t>
        </is>
      </c>
      <c r="C44" s="12" t="n"/>
      <c r="D44" s="12" t="inlineStr">
        <is>
          <t>大宋儒生</t>
        </is>
      </c>
      <c r="E44" s="12" t="inlineStr">
        <is>
          <t>performance</t>
        </is>
      </c>
      <c r="F44" s="12" t="n"/>
      <c r="G44" s="14" t="n"/>
      <c r="H44" s="12" t="inlineStr">
        <is>
          <t>日间票</t>
        </is>
      </c>
      <c r="I44" s="12" t="inlineStr">
        <is>
          <t>src_000025</t>
        </is>
      </c>
      <c r="J44" s="12" t="inlineStr">
        <is>
          <t>candidate</t>
        </is>
      </c>
      <c r="K44" s="52" t="n"/>
      <c r="L44" s="52" t="n"/>
      <c r="M44" s="12" t="inlineStr">
        <is>
          <t>成员1</t>
        </is>
      </c>
      <c r="N44" s="14" t="n">
        <v>1</v>
      </c>
      <c r="O44" s="12" t="inlineStr">
        <is>
          <t>白天：10:10/15:30；地点：宣和殿。 常规时刻，不是逐日场次。节目单来源 src_000025。</t>
        </is>
      </c>
    </row>
    <row r="45" ht="55.5" customHeight="1" s="31">
      <c r="A45" s="12" t="inlineStr">
        <is>
          <t>prg_000042</t>
        </is>
      </c>
      <c r="B45" s="12" t="inlineStr">
        <is>
          <t>pl_000004</t>
        </is>
      </c>
      <c r="C45" s="12" t="n"/>
      <c r="D45" s="12" t="inlineStr">
        <is>
          <t>女官礼韵</t>
        </is>
      </c>
      <c r="E45" s="12" t="inlineStr">
        <is>
          <t>performance</t>
        </is>
      </c>
      <c r="F45" s="12" t="n"/>
      <c r="G45" s="14" t="n"/>
      <c r="H45" s="12" t="inlineStr">
        <is>
          <t>日间票</t>
        </is>
      </c>
      <c r="I45" s="12" t="inlineStr">
        <is>
          <t>src_000025</t>
        </is>
      </c>
      <c r="J45" s="12" t="inlineStr">
        <is>
          <t>candidate</t>
        </is>
      </c>
      <c r="K45" s="52" t="n"/>
      <c r="L45" s="52" t="n"/>
      <c r="M45" s="12" t="inlineStr">
        <is>
          <t>成员1</t>
        </is>
      </c>
      <c r="N45" s="14" t="n">
        <v>1</v>
      </c>
      <c r="O45" s="12" t="inlineStr">
        <is>
          <t>白天：10:15/11:45/15:35/17:20；地点：宣和殿/皇冠舞台。 常规时刻，不是逐日场次。节目单来源 src_000025。</t>
        </is>
      </c>
    </row>
    <row r="46" ht="41.65" customHeight="1" s="31">
      <c r="A46" s="12" t="inlineStr">
        <is>
          <t>prg_000043</t>
        </is>
      </c>
      <c r="B46" s="12" t="inlineStr">
        <is>
          <t>pl_000004</t>
        </is>
      </c>
      <c r="C46" s="12" t="n"/>
      <c r="D46" s="12" t="inlineStr">
        <is>
          <t>醉揽清风</t>
        </is>
      </c>
      <c r="E46" s="12" t="inlineStr">
        <is>
          <t>performance</t>
        </is>
      </c>
      <c r="F46" s="12" t="n"/>
      <c r="G46" s="14" t="n"/>
      <c r="H46" s="12" t="inlineStr">
        <is>
          <t>日间票</t>
        </is>
      </c>
      <c r="I46" s="12" t="inlineStr">
        <is>
          <t>src_000025</t>
        </is>
      </c>
      <c r="J46" s="12" t="inlineStr">
        <is>
          <t>candidate</t>
        </is>
      </c>
      <c r="K46" s="52" t="n"/>
      <c r="L46" s="52" t="n"/>
      <c r="M46" s="12" t="inlineStr">
        <is>
          <t>成员1</t>
        </is>
      </c>
      <c r="N46" s="14" t="n">
        <v>1</v>
      </c>
      <c r="O46" s="12" t="inlineStr">
        <is>
          <t>白天：10:20/15:40；地点：宣和殿。 常规时刻，不是逐日场次。节目单来源 src_000025。</t>
        </is>
      </c>
    </row>
    <row r="47" ht="41.65" customHeight="1" s="31">
      <c r="A47" s="12" t="inlineStr">
        <is>
          <t>prg_000044</t>
        </is>
      </c>
      <c r="B47" s="12" t="inlineStr">
        <is>
          <t>pl_000004</t>
        </is>
      </c>
      <c r="C47" s="12" t="n"/>
      <c r="D47" s="12" t="inlineStr">
        <is>
          <t>皇城护卫</t>
        </is>
      </c>
      <c r="E47" s="12" t="inlineStr">
        <is>
          <t>performance</t>
        </is>
      </c>
      <c r="F47" s="12" t="n"/>
      <c r="G47" s="14" t="n"/>
      <c r="H47" s="12" t="inlineStr">
        <is>
          <t>日间票</t>
        </is>
      </c>
      <c r="I47" s="12" t="inlineStr">
        <is>
          <t>src_000025</t>
        </is>
      </c>
      <c r="J47" s="12" t="inlineStr">
        <is>
          <t>candidate</t>
        </is>
      </c>
      <c r="K47" s="52" t="n"/>
      <c r="L47" s="52" t="n"/>
      <c r="M47" s="12" t="inlineStr">
        <is>
          <t>成员1</t>
        </is>
      </c>
      <c r="N47" s="14" t="n">
        <v>1</v>
      </c>
      <c r="O47" s="12" t="inlineStr">
        <is>
          <t>白天：10:25/15:45；地点：宣和殿。 常规时刻，不是逐日场次。节目单来源 src_000025。</t>
        </is>
      </c>
    </row>
    <row r="48" ht="41.65" customHeight="1" s="31">
      <c r="A48" s="12" t="inlineStr">
        <is>
          <t>prg_000045</t>
        </is>
      </c>
      <c r="B48" s="12" t="inlineStr">
        <is>
          <t>pl_000004</t>
        </is>
      </c>
      <c r="C48" s="12" t="n"/>
      <c r="D48" s="12" t="inlineStr">
        <is>
          <t>令仪</t>
        </is>
      </c>
      <c r="E48" s="12" t="inlineStr">
        <is>
          <t>performance</t>
        </is>
      </c>
      <c r="F48" s="12" t="n"/>
      <c r="G48" s="14" t="n"/>
      <c r="H48" s="12" t="inlineStr">
        <is>
          <t>日间票</t>
        </is>
      </c>
      <c r="I48" s="12" t="inlineStr">
        <is>
          <t>src_000025</t>
        </is>
      </c>
      <c r="J48" s="12" t="inlineStr">
        <is>
          <t>candidate</t>
        </is>
      </c>
      <c r="K48" s="52" t="n"/>
      <c r="L48" s="52" t="n"/>
      <c r="M48" s="12" t="inlineStr">
        <is>
          <t>成员1</t>
        </is>
      </c>
      <c r="N48" s="14" t="n">
        <v>1</v>
      </c>
      <c r="O48" s="12" t="inlineStr">
        <is>
          <t>白天：10:20/11:15/14:50；地点：御膳街。 常规时刻，不是逐日场次。节目单来源 src_000025。</t>
        </is>
      </c>
    </row>
    <row r="49" ht="55.5" customHeight="1" s="31">
      <c r="A49" s="12" t="inlineStr">
        <is>
          <t>prg_000046</t>
        </is>
      </c>
      <c r="B49" s="12" t="inlineStr">
        <is>
          <t>pl_000004</t>
        </is>
      </c>
      <c r="C49" s="12" t="n"/>
      <c r="D49" s="12" t="inlineStr">
        <is>
          <t>宋人传声筒</t>
        </is>
      </c>
      <c r="E49" s="12" t="inlineStr">
        <is>
          <t>performance</t>
        </is>
      </c>
      <c r="F49" s="12" t="n"/>
      <c r="G49" s="14" t="n"/>
      <c r="H49" s="12" t="inlineStr">
        <is>
          <t>日间票/夜游票</t>
        </is>
      </c>
      <c r="I49" s="12" t="inlineStr">
        <is>
          <t>src_000025</t>
        </is>
      </c>
      <c r="J49" s="12" t="inlineStr">
        <is>
          <t>candidate</t>
        </is>
      </c>
      <c r="K49" s="52" t="n"/>
      <c r="L49" s="52" t="n"/>
      <c r="M49" s="12" t="inlineStr">
        <is>
          <t>成员1</t>
        </is>
      </c>
      <c r="N49" s="14" t="n">
        <v>1</v>
      </c>
      <c r="O49" s="12" t="inlineStr">
        <is>
          <t>白天：10:30/11:30/15:00；夜游：18:30；地点：朝门。 常规时刻，不是逐日场次。节目单来源 src_000025。</t>
        </is>
      </c>
    </row>
    <row r="50" ht="55.5" customHeight="1" s="31">
      <c r="A50" s="12" t="inlineStr">
        <is>
          <t>prg_000047</t>
        </is>
      </c>
      <c r="B50" s="12" t="inlineStr">
        <is>
          <t>pl_000004</t>
        </is>
      </c>
      <c r="C50" s="12" t="n"/>
      <c r="D50" s="12" t="inlineStr">
        <is>
          <t>莲阙双影</t>
        </is>
      </c>
      <c r="E50" s="12" t="inlineStr">
        <is>
          <t>performance</t>
        </is>
      </c>
      <c r="F50" s="12" t="n"/>
      <c r="G50" s="14" t="n"/>
      <c r="H50" s="12" t="inlineStr">
        <is>
          <t>日间票/夜游票</t>
        </is>
      </c>
      <c r="I50" s="12" t="inlineStr">
        <is>
          <t>src_000025</t>
        </is>
      </c>
      <c r="J50" s="12" t="inlineStr">
        <is>
          <t>candidate</t>
        </is>
      </c>
      <c r="K50" s="52" t="n"/>
      <c r="L50" s="52" t="n"/>
      <c r="M50" s="12" t="inlineStr">
        <is>
          <t>成员1</t>
        </is>
      </c>
      <c r="N50" s="14" t="n">
        <v>1</v>
      </c>
      <c r="O50" s="12" t="inlineStr">
        <is>
          <t>白天：10:30/11:50/16:00（花海舞台/荷花舞台）；夜游：19:10（花海舞台）。 常规时刻，不是逐日场次。节目单来源 src_000025。</t>
        </is>
      </c>
    </row>
    <row r="51" ht="41.65" customHeight="1" s="31">
      <c r="A51" s="12" t="inlineStr">
        <is>
          <t>prg_000048</t>
        </is>
      </c>
      <c r="B51" s="12" t="inlineStr">
        <is>
          <t>pl_000004</t>
        </is>
      </c>
      <c r="C51" s="12" t="n"/>
      <c r="D51" s="12" t="inlineStr">
        <is>
          <t>大宋名士录</t>
        </is>
      </c>
      <c r="E51" s="12" t="inlineStr">
        <is>
          <t>performance</t>
        </is>
      </c>
      <c r="F51" s="12" t="n"/>
      <c r="G51" s="14" t="n"/>
      <c r="H51" s="12" t="inlineStr">
        <is>
          <t>日间票</t>
        </is>
      </c>
      <c r="I51" s="12" t="inlineStr">
        <is>
          <t>src_000025</t>
        </is>
      </c>
      <c r="J51" s="12" t="inlineStr">
        <is>
          <t>candidate</t>
        </is>
      </c>
      <c r="K51" s="52" t="n"/>
      <c r="L51" s="52" t="n"/>
      <c r="M51" s="12" t="inlineStr">
        <is>
          <t>成员1</t>
        </is>
      </c>
      <c r="N51" s="14" t="n">
        <v>1</v>
      </c>
      <c r="O51" s="12" t="inlineStr">
        <is>
          <t>白天：10:40/15:20；地点：竹炉山房。 常规时刻，不是逐日场次。节目单来源 src_000025。</t>
        </is>
      </c>
    </row>
    <row r="52" ht="41.65" customHeight="1" s="31">
      <c r="A52" s="12" t="inlineStr">
        <is>
          <t>prg_000049</t>
        </is>
      </c>
      <c r="B52" s="12" t="inlineStr">
        <is>
          <t>pl_000004</t>
        </is>
      </c>
      <c r="C52" s="12" t="n"/>
      <c r="D52" s="12" t="inlineStr">
        <is>
          <t>画中人</t>
        </is>
      </c>
      <c r="E52" s="12" t="inlineStr">
        <is>
          <t>performance</t>
        </is>
      </c>
      <c r="F52" s="12" t="n"/>
      <c r="G52" s="14" t="n"/>
      <c r="H52" s="12" t="inlineStr">
        <is>
          <t>日间票</t>
        </is>
      </c>
      <c r="I52" s="12" t="inlineStr">
        <is>
          <t>src_000025</t>
        </is>
      </c>
      <c r="J52" s="12" t="inlineStr">
        <is>
          <t>candidate</t>
        </is>
      </c>
      <c r="K52" s="52" t="n"/>
      <c r="L52" s="52" t="n"/>
      <c r="M52" s="12" t="inlineStr">
        <is>
          <t>成员1</t>
        </is>
      </c>
      <c r="N52" s="14" t="n">
        <v>1</v>
      </c>
      <c r="O52" s="12" t="inlineStr">
        <is>
          <t>白天：10:50/15:10；地点：花海舞台。 常规时刻，不是逐日场次。节目单来源 src_000025。</t>
        </is>
      </c>
    </row>
    <row r="53" ht="83.25" customHeight="1" s="31">
      <c r="A53" s="12" t="inlineStr">
        <is>
          <t>prg_000050</t>
        </is>
      </c>
      <c r="B53" s="12" t="inlineStr">
        <is>
          <t>pl_000004</t>
        </is>
      </c>
      <c r="C53" s="12" t="n"/>
      <c r="D53" s="12" t="inlineStr">
        <is>
          <t>宋韵兰亭</t>
        </is>
      </c>
      <c r="E53" s="12" t="inlineStr">
        <is>
          <t>performance</t>
        </is>
      </c>
      <c r="F53" s="12" t="n"/>
      <c r="G53" s="14" t="n"/>
      <c r="H53" s="12" t="inlineStr">
        <is>
          <t>日间票/夜游票</t>
        </is>
      </c>
      <c r="I53" s="12" t="inlineStr">
        <is>
          <t>src_000025</t>
        </is>
      </c>
      <c r="J53" s="12" t="inlineStr">
        <is>
          <t>candidate</t>
        </is>
      </c>
      <c r="K53" s="52" t="n"/>
      <c r="L53" s="52" t="n"/>
      <c r="M53" s="12" t="inlineStr">
        <is>
          <t>成员1</t>
        </is>
      </c>
      <c r="N53" s="14" t="n">
        <v>1</v>
      </c>
      <c r="O53" s="12" t="inlineStr">
        <is>
          <t>白天：10:40/11:30/14:10/15:00/15:50/16:30/17:00（听香苑）；夜游：18:30（水域长廊）。 常规时刻，不是逐日场次。节目单来源 src_000025。</t>
        </is>
      </c>
    </row>
    <row r="54" ht="55.5" customHeight="1" s="31">
      <c r="A54" s="12" t="inlineStr">
        <is>
          <t>prg_000051</t>
        </is>
      </c>
      <c r="B54" s="12" t="inlineStr">
        <is>
          <t>pl_000004</t>
        </is>
      </c>
      <c r="C54" s="12" t="n"/>
      <c r="D54" s="12" t="inlineStr">
        <is>
          <t>芳华拾春</t>
        </is>
      </c>
      <c r="E54" s="12" t="inlineStr">
        <is>
          <t>performance</t>
        </is>
      </c>
      <c r="F54" s="12" t="n"/>
      <c r="G54" s="14" t="n"/>
      <c r="H54" s="12" t="inlineStr">
        <is>
          <t>日间票/夜游票</t>
        </is>
      </c>
      <c r="I54" s="12" t="inlineStr">
        <is>
          <t>src_000025</t>
        </is>
      </c>
      <c r="J54" s="12" t="inlineStr">
        <is>
          <t>candidate</t>
        </is>
      </c>
      <c r="K54" s="52" t="n"/>
      <c r="L54" s="52" t="n"/>
      <c r="M54" s="12" t="inlineStr">
        <is>
          <t>成员1</t>
        </is>
      </c>
      <c r="N54" s="14" t="n">
        <v>1</v>
      </c>
      <c r="O54" s="12" t="inlineStr">
        <is>
          <t>白天：10:45/17:05（听香苑）；夜游：18:35（水域长廊）。 常规时刻，不是逐日场次。节目单来源 src_000025。</t>
        </is>
      </c>
    </row>
    <row r="55" ht="55.5" customHeight="1" s="31">
      <c r="A55" s="12" t="inlineStr">
        <is>
          <t>prg_000052</t>
        </is>
      </c>
      <c r="B55" s="12" t="inlineStr">
        <is>
          <t>pl_000004</t>
        </is>
      </c>
      <c r="C55" s="12" t="n"/>
      <c r="D55" s="12" t="inlineStr">
        <is>
          <t>青屿相逢</t>
        </is>
      </c>
      <c r="E55" s="12" t="inlineStr">
        <is>
          <t>performance</t>
        </is>
      </c>
      <c r="F55" s="12" t="n"/>
      <c r="G55" s="14" t="n"/>
      <c r="H55" s="12" t="inlineStr">
        <is>
          <t>日间票/夜游票</t>
        </is>
      </c>
      <c r="I55" s="12" t="inlineStr">
        <is>
          <t>src_000025</t>
        </is>
      </c>
      <c r="J55" s="12" t="inlineStr">
        <is>
          <t>candidate</t>
        </is>
      </c>
      <c r="K55" s="52" t="n"/>
      <c r="L55" s="52" t="n"/>
      <c r="M55" s="12" t="inlineStr">
        <is>
          <t>成员1</t>
        </is>
      </c>
      <c r="N55" s="14" t="n">
        <v>1</v>
      </c>
      <c r="O55" s="12" t="inlineStr">
        <is>
          <t>白天：10:50/17:10（听香苑）；夜游：18:40（水域长廊）。 常规时刻，不是逐日场次。节目单来源 src_000025。</t>
        </is>
      </c>
    </row>
    <row r="56" ht="83.25" customHeight="1" s="31">
      <c r="A56" s="12" t="inlineStr">
        <is>
          <t>prg_000053</t>
        </is>
      </c>
      <c r="B56" s="12" t="inlineStr">
        <is>
          <t>pl_000004</t>
        </is>
      </c>
      <c r="C56" s="12" t="n"/>
      <c r="D56" s="12" t="inlineStr">
        <is>
          <t>汉服大赏</t>
        </is>
      </c>
      <c r="E56" s="12" t="inlineStr">
        <is>
          <t>performance</t>
        </is>
      </c>
      <c r="F56" s="12" t="n"/>
      <c r="G56" s="14" t="n"/>
      <c r="H56" s="12" t="inlineStr">
        <is>
          <t>日间票/夜游票</t>
        </is>
      </c>
      <c r="I56" s="12" t="inlineStr">
        <is>
          <t>src_000025</t>
        </is>
      </c>
      <c r="J56" s="12" t="inlineStr">
        <is>
          <t>candidate</t>
        </is>
      </c>
      <c r="K56" s="52" t="n"/>
      <c r="L56" s="52" t="n"/>
      <c r="M56" s="12" t="inlineStr">
        <is>
          <t>成员1</t>
        </is>
      </c>
      <c r="N56" s="14" t="n">
        <v>1</v>
      </c>
      <c r="O56" s="12" t="inlineStr">
        <is>
          <t>白天：11:00/12:00/13:00/14:00/15:00/16:00/17:00（水域长廊）；夜游：18:00（水域长廊）。 常规时刻，不是逐日场次。节目单来源 src_000025。</t>
        </is>
      </c>
    </row>
    <row r="57" ht="55.5" customHeight="1" s="31">
      <c r="A57" s="12" t="inlineStr">
        <is>
          <t>prg_000054</t>
        </is>
      </c>
      <c r="B57" s="12" t="inlineStr">
        <is>
          <t>pl_000004</t>
        </is>
      </c>
      <c r="C57" s="12" t="n"/>
      <c r="D57" s="12" t="inlineStr">
        <is>
          <t>宋式婚礼</t>
        </is>
      </c>
      <c r="E57" s="12" t="inlineStr">
        <is>
          <t>performance</t>
        </is>
      </c>
      <c r="F57" s="12" t="n"/>
      <c r="G57" s="14" t="n"/>
      <c r="H57" s="12" t="inlineStr">
        <is>
          <t>日间票/夜游票</t>
        </is>
      </c>
      <c r="I57" s="12" t="inlineStr">
        <is>
          <t>src_000025</t>
        </is>
      </c>
      <c r="J57" s="12" t="inlineStr">
        <is>
          <t>candidate</t>
        </is>
      </c>
      <c r="K57" s="52" t="n"/>
      <c r="L57" s="52" t="n"/>
      <c r="M57" s="12" t="inlineStr">
        <is>
          <t>成员1</t>
        </is>
      </c>
      <c r="N57" s="14" t="n">
        <v>1</v>
      </c>
      <c r="O57" s="12" t="inlineStr">
        <is>
          <t>白天：11:00/16:00（皇冠舞台）；夜游：19:00（皇冠舞台）。 常规时刻，不是逐日场次。节目单来源 src_000025。</t>
        </is>
      </c>
    </row>
    <row r="58" ht="55.5" customHeight="1" s="31">
      <c r="A58" s="12" t="inlineStr">
        <is>
          <t>prg_000055</t>
        </is>
      </c>
      <c r="B58" s="12" t="inlineStr">
        <is>
          <t>pl_000004</t>
        </is>
      </c>
      <c r="C58" s="12" t="n"/>
      <c r="D58" s="12" t="inlineStr">
        <is>
          <t>御卫赤拳</t>
        </is>
      </c>
      <c r="E58" s="12" t="inlineStr">
        <is>
          <t>performance</t>
        </is>
      </c>
      <c r="F58" s="12" t="n"/>
      <c r="G58" s="14" t="n"/>
      <c r="H58" s="12" t="inlineStr">
        <is>
          <t>日间票/夜游票</t>
        </is>
      </c>
      <c r="I58" s="12" t="inlineStr">
        <is>
          <t>src_000025</t>
        </is>
      </c>
      <c r="J58" s="12" t="inlineStr">
        <is>
          <t>candidate</t>
        </is>
      </c>
      <c r="K58" s="52" t="n"/>
      <c r="L58" s="52" t="n"/>
      <c r="M58" s="12" t="inlineStr">
        <is>
          <t>成员1</t>
        </is>
      </c>
      <c r="N58" s="14" t="n">
        <v>1</v>
      </c>
      <c r="O58" s="12" t="inlineStr">
        <is>
          <t>白天：11:00/15:00（浑天仪舞台）；夜游：19:00（浑天仪舞台）。 常规时刻，不是逐日场次。节目单来源 src_000025。</t>
        </is>
      </c>
    </row>
    <row r="59" ht="55.5" customHeight="1" s="31">
      <c r="A59" s="12" t="inlineStr">
        <is>
          <t>prg_000056</t>
        </is>
      </c>
      <c r="B59" s="12" t="inlineStr">
        <is>
          <t>pl_000004</t>
        </is>
      </c>
      <c r="C59" s="12" t="n"/>
      <c r="D59" s="12" t="inlineStr">
        <is>
          <t>龙亭御棍</t>
        </is>
      </c>
      <c r="E59" s="12" t="inlineStr">
        <is>
          <t>performance</t>
        </is>
      </c>
      <c r="F59" s="12" t="n"/>
      <c r="G59" s="14" t="n"/>
      <c r="H59" s="12" t="inlineStr">
        <is>
          <t>日间票/夜游票</t>
        </is>
      </c>
      <c r="I59" s="12" t="inlineStr">
        <is>
          <t>src_000025</t>
        </is>
      </c>
      <c r="J59" s="12" t="inlineStr">
        <is>
          <t>candidate</t>
        </is>
      </c>
      <c r="K59" s="52" t="n"/>
      <c r="L59" s="52" t="n"/>
      <c r="M59" s="12" t="inlineStr">
        <is>
          <t>成员1</t>
        </is>
      </c>
      <c r="N59" s="14" t="n">
        <v>1</v>
      </c>
      <c r="O59" s="12" t="inlineStr">
        <is>
          <t>白天：11:05/15:05（浑天仪舞台）；夜游：19:05（浑天仪舞台）。 常规时刻，不是逐日场次。节目单来源 src_000025。</t>
        </is>
      </c>
    </row>
    <row r="60" ht="41.65" customHeight="1" s="31">
      <c r="A60" s="12" t="inlineStr">
        <is>
          <t>prg_000057</t>
        </is>
      </c>
      <c r="B60" s="12" t="inlineStr">
        <is>
          <t>pl_000004</t>
        </is>
      </c>
      <c r="C60" s="12" t="n"/>
      <c r="D60" s="12" t="inlineStr">
        <is>
          <t>听香苑浣纱记</t>
        </is>
      </c>
      <c r="E60" s="12" t="inlineStr">
        <is>
          <t>performance</t>
        </is>
      </c>
      <c r="F60" s="12" t="n"/>
      <c r="G60" s="14" t="n"/>
      <c r="H60" s="12" t="inlineStr">
        <is>
          <t>日间票</t>
        </is>
      </c>
      <c r="I60" s="12" t="inlineStr">
        <is>
          <t>src_000025</t>
        </is>
      </c>
      <c r="J60" s="12" t="inlineStr">
        <is>
          <t>candidate</t>
        </is>
      </c>
      <c r="K60" s="52" t="n"/>
      <c r="L60" s="52" t="n"/>
      <c r="M60" s="12" t="inlineStr">
        <is>
          <t>成员1</t>
        </is>
      </c>
      <c r="N60" s="14" t="n">
        <v>1</v>
      </c>
      <c r="O60" s="12" t="inlineStr">
        <is>
          <t>白天：11:00/16:00/17:20；地点：听香苑。 常规时刻，不是逐日场次。节目单来源 src_000025。</t>
        </is>
      </c>
    </row>
    <row r="61" ht="55.5" customHeight="1" s="31">
      <c r="A61" s="12" t="inlineStr">
        <is>
          <t>prg_000058</t>
        </is>
      </c>
      <c r="B61" s="12" t="inlineStr">
        <is>
          <t>pl_000004</t>
        </is>
      </c>
      <c r="C61" s="12" t="n"/>
      <c r="D61" s="12" t="inlineStr">
        <is>
          <t>宋廷趣话</t>
        </is>
      </c>
      <c r="E61" s="12" t="inlineStr">
        <is>
          <t>performance</t>
        </is>
      </c>
      <c r="F61" s="12" t="n"/>
      <c r="G61" s="14" t="n"/>
      <c r="H61" s="12" t="inlineStr">
        <is>
          <t>日间票/夜游票</t>
        </is>
      </c>
      <c r="I61" s="12" t="inlineStr">
        <is>
          <t>src_000025</t>
        </is>
      </c>
      <c r="J61" s="12" t="inlineStr">
        <is>
          <t>candidate</t>
        </is>
      </c>
      <c r="K61" s="52" t="n"/>
      <c r="L61" s="52" t="n"/>
      <c r="M61" s="12" t="inlineStr">
        <is>
          <t>成员1</t>
        </is>
      </c>
      <c r="N61" s="14" t="n">
        <v>1</v>
      </c>
      <c r="O61" s="12" t="inlineStr">
        <is>
          <t>白天：11:20/12:40/17:20（御膳街）；夜游：19:30（御膳街）。 常规时刻，不是逐日场次。节目单来源 src_000025。</t>
        </is>
      </c>
    </row>
    <row r="62" ht="55.5" customHeight="1" s="31">
      <c r="A62" s="12" t="inlineStr">
        <is>
          <t>prg_000059</t>
        </is>
      </c>
      <c r="B62" s="12" t="inlineStr">
        <is>
          <t>pl_000004</t>
        </is>
      </c>
      <c r="C62" s="12" t="n"/>
      <c r="D62" s="12" t="inlineStr">
        <is>
          <t>大宋蹴鞠</t>
        </is>
      </c>
      <c r="E62" s="12" t="inlineStr">
        <is>
          <t>performance</t>
        </is>
      </c>
      <c r="F62" s="12" t="n"/>
      <c r="G62" s="14" t="n"/>
      <c r="H62" s="12" t="inlineStr">
        <is>
          <t>日间票/夜游票</t>
        </is>
      </c>
      <c r="I62" s="12" t="inlineStr">
        <is>
          <t>src_000025</t>
        </is>
      </c>
      <c r="J62" s="12" t="inlineStr">
        <is>
          <t>candidate</t>
        </is>
      </c>
      <c r="K62" s="52" t="n"/>
      <c r="L62" s="52" t="n"/>
      <c r="M62" s="12" t="inlineStr">
        <is>
          <t>成员1</t>
        </is>
      </c>
      <c r="N62" s="14" t="n">
        <v>1</v>
      </c>
      <c r="O62" s="12" t="inlineStr">
        <is>
          <t>白天：13:30/15:00/17:20（宣和殿）；夜游：19:30（宣和殿）。 常规时刻，不是逐日场次。节目单来源 src_000025。</t>
        </is>
      </c>
    </row>
    <row r="63" ht="55.5" customHeight="1" s="31">
      <c r="A63" s="12" t="inlineStr">
        <is>
          <t>prg_000060</t>
        </is>
      </c>
      <c r="B63" s="12" t="inlineStr">
        <is>
          <t>pl_000004</t>
        </is>
      </c>
      <c r="C63" s="12" t="n"/>
      <c r="D63" s="12" t="inlineStr">
        <is>
          <t>女子相扑</t>
        </is>
      </c>
      <c r="E63" s="12" t="inlineStr">
        <is>
          <t>performance</t>
        </is>
      </c>
      <c r="F63" s="12" t="n"/>
      <c r="G63" s="14" t="n"/>
      <c r="H63" s="12" t="inlineStr">
        <is>
          <t>日间票/夜游票</t>
        </is>
      </c>
      <c r="I63" s="12" t="inlineStr">
        <is>
          <t>src_000025</t>
        </is>
      </c>
      <c r="J63" s="12" t="inlineStr">
        <is>
          <t>candidate</t>
        </is>
      </c>
      <c r="K63" s="52" t="n"/>
      <c r="L63" s="52" t="n"/>
      <c r="M63" s="12" t="inlineStr">
        <is>
          <t>成员1</t>
        </is>
      </c>
      <c r="N63" s="14" t="n">
        <v>1</v>
      </c>
      <c r="O63" s="12" t="inlineStr">
        <is>
          <t>白天：14:00/16:30/17:50（宣和殿）；夜游：20:00（宣和殿）。 常规时刻，不是逐日场次。节目单来源 src_000025。</t>
        </is>
      </c>
    </row>
    <row r="64" ht="41.65" customHeight="1" s="31">
      <c r="A64" s="12" t="inlineStr">
        <is>
          <t>prg_000061</t>
        </is>
      </c>
      <c r="B64" s="12" t="inlineStr">
        <is>
          <t>pl_000004</t>
        </is>
      </c>
      <c r="C64" s="12" t="n"/>
      <c r="D64" s="12" t="inlineStr">
        <is>
          <t>大晟乐府</t>
        </is>
      </c>
      <c r="E64" s="12" t="inlineStr">
        <is>
          <t>performance</t>
        </is>
      </c>
      <c r="F64" s="12" t="n"/>
      <c r="G64" s="14" t="n"/>
      <c r="H64" s="12" t="inlineStr">
        <is>
          <t>日间票</t>
        </is>
      </c>
      <c r="I64" s="12" t="inlineStr">
        <is>
          <t>src_000025</t>
        </is>
      </c>
      <c r="J64" s="12" t="inlineStr">
        <is>
          <t>candidate</t>
        </is>
      </c>
      <c r="K64" s="52" t="n"/>
      <c r="L64" s="52" t="n"/>
      <c r="M64" s="12" t="inlineStr">
        <is>
          <t>成员1</t>
        </is>
      </c>
      <c r="N64" s="14" t="n">
        <v>1</v>
      </c>
      <c r="O64" s="12" t="inlineStr">
        <is>
          <t>白天：14:20/15:00/17:00；地点：御膳街。 常规时刻，不是逐日场次。节目单来源 src_000025。</t>
        </is>
      </c>
    </row>
    <row r="65" ht="55.5" customHeight="1" s="31">
      <c r="A65" s="12" t="inlineStr">
        <is>
          <t>prg_000062</t>
        </is>
      </c>
      <c r="B65" s="12" t="inlineStr">
        <is>
          <t>pl_000004</t>
        </is>
      </c>
      <c r="C65" s="12" t="n"/>
      <c r="D65" s="12" t="inlineStr">
        <is>
          <t>西园雅集图</t>
        </is>
      </c>
      <c r="E65" s="12" t="inlineStr">
        <is>
          <t>performance</t>
        </is>
      </c>
      <c r="F65" s="12" t="n"/>
      <c r="G65" s="14" t="n"/>
      <c r="H65" s="12" t="inlineStr">
        <is>
          <t>日间票/夜游票</t>
        </is>
      </c>
      <c r="I65" s="12" t="inlineStr">
        <is>
          <t>src_000025</t>
        </is>
      </c>
      <c r="J65" s="12" t="inlineStr">
        <is>
          <t>candidate</t>
        </is>
      </c>
      <c r="K65" s="52" t="n"/>
      <c r="L65" s="52" t="n"/>
      <c r="M65" s="12" t="inlineStr">
        <is>
          <t>成员1</t>
        </is>
      </c>
      <c r="N65" s="14" t="n">
        <v>1</v>
      </c>
      <c r="O65" s="12" t="inlineStr">
        <is>
          <t>白天：14:30（宣和殿）；夜游：18:45（宣和殿）。 常规时刻，不是逐日场次。节目单来源 src_000025。</t>
        </is>
      </c>
    </row>
    <row r="66" ht="41.65" customHeight="1" s="31">
      <c r="A66" s="12" t="inlineStr">
        <is>
          <t>prg_000063</t>
        </is>
      </c>
      <c r="B66" s="12" t="inlineStr">
        <is>
          <t>pl_000004</t>
        </is>
      </c>
      <c r="C66" s="12" t="n"/>
      <c r="D66" s="12" t="inlineStr">
        <is>
          <t>宫灯巡游</t>
        </is>
      </c>
      <c r="E66" s="12" t="inlineStr">
        <is>
          <t>performance</t>
        </is>
      </c>
      <c r="F66" s="12" t="n"/>
      <c r="G66" s="14" t="n"/>
      <c r="H66" s="12" t="inlineStr">
        <is>
          <t>夜游票</t>
        </is>
      </c>
      <c r="I66" s="12" t="inlineStr">
        <is>
          <t>src_000025</t>
        </is>
      </c>
      <c r="J66" s="12" t="inlineStr">
        <is>
          <t>candidate</t>
        </is>
      </c>
      <c r="K66" s="52" t="n"/>
      <c r="L66" s="52" t="n"/>
      <c r="M66" s="12" t="inlineStr">
        <is>
          <t>成员1</t>
        </is>
      </c>
      <c r="N66" s="14" t="n">
        <v>1</v>
      </c>
      <c r="O66" s="12" t="inlineStr">
        <is>
          <t>夜游：20:20；路线：朝门-环湖-御道。 常规时刻，不是逐日场次。节目单来源 src_000025。</t>
        </is>
      </c>
    </row>
    <row r="67" ht="69.40000000000001" customHeight="1" s="31">
      <c r="A67" s="12" t="inlineStr">
        <is>
          <t>prg_000064</t>
        </is>
      </c>
      <c r="B67" s="12" t="inlineStr">
        <is>
          <t>pl_000006</t>
        </is>
      </c>
      <c r="C67" s="12" t="n"/>
      <c r="D67" s="12" t="inlineStr">
        <is>
          <t>纳土归宋</t>
        </is>
      </c>
      <c r="E67" s="12" t="inlineStr">
        <is>
          <t>performance</t>
        </is>
      </c>
      <c r="F67" s="12" t="inlineStr">
        <is>
          <t>实景历史剧，还原吴越王钱弘俶纳土归宋历史。</t>
        </is>
      </c>
      <c r="G67" s="14" t="n"/>
      <c r="H67" s="12" t="inlineStr">
        <is>
          <t>待核实</t>
        </is>
      </c>
      <c r="I67" s="12" t="inlineStr">
        <is>
          <t>src_000053</t>
        </is>
      </c>
      <c r="J67" s="12" t="inlineStr">
        <is>
          <t>pending_review</t>
        </is>
      </c>
      <c r="K67" s="52" t="inlineStr">
        <is>
          <t>2026-09-10</t>
        </is>
      </c>
      <c r="L67" s="52" t="inlineStr">
        <is>
          <t>2026-11-30</t>
        </is>
      </c>
      <c r="M67" s="12" t="inlineStr">
        <is>
          <t>成员1</t>
        </is>
      </c>
      <c r="N67" s="14" t="n">
        <v>1</v>
      </c>
      <c r="O67" s="12" t="inlineStr">
        <is>
          <t>官方节目单：11:10-11:20/14:15-14:25/15:55-16:05；地点：接引殿；类型：实景剧；常规时刻，不是逐日场次。节目单来源 src_000053。</t>
        </is>
      </c>
    </row>
    <row r="68" ht="83.25" customHeight="1" s="31">
      <c r="A68" s="12" t="inlineStr">
        <is>
          <t>prg_000065</t>
        </is>
      </c>
      <c r="B68" s="12" t="inlineStr">
        <is>
          <t>pl_000006</t>
        </is>
      </c>
      <c r="C68" s="12" t="n"/>
      <c r="D68" s="12" t="inlineStr">
        <is>
          <t>铁塔匠心</t>
        </is>
      </c>
      <c r="E68" s="12" t="inlineStr">
        <is>
          <t>performance</t>
        </is>
      </c>
      <c r="F68" s="12" t="inlineStr">
        <is>
          <t>以北宋建筑工匠喻皓及弟子传承为主线的实景剧。</t>
        </is>
      </c>
      <c r="G68" s="14" t="n"/>
      <c r="H68" s="12" t="inlineStr">
        <is>
          <t>待核实</t>
        </is>
      </c>
      <c r="I68" s="12" t="inlineStr">
        <is>
          <t>src_000053</t>
        </is>
      </c>
      <c r="J68" s="12" t="inlineStr">
        <is>
          <t>pending_review</t>
        </is>
      </c>
      <c r="K68" s="52" t="inlineStr">
        <is>
          <t>2026-09-10</t>
        </is>
      </c>
      <c r="L68" s="52" t="inlineStr">
        <is>
          <t>2026-11-30</t>
        </is>
      </c>
      <c r="M68" s="12" t="inlineStr">
        <is>
          <t>成员1</t>
        </is>
      </c>
      <c r="N68" s="14" t="n">
        <v>1</v>
      </c>
      <c r="O68" s="12" t="inlineStr">
        <is>
          <t>官方节目单：10:10-10:20/11:45-11:55/13:30-13:40/15:20-15:30/17:20-17:30；地点：福胜院；类型：实景剧；常规时刻，不是逐日场次。节目单来源 src_000053。</t>
        </is>
      </c>
    </row>
    <row r="69" ht="69.40000000000001" customHeight="1" s="31">
      <c r="A69" s="12" t="inlineStr">
        <is>
          <t>prg_000066</t>
        </is>
      </c>
      <c r="B69" s="12" t="inlineStr">
        <is>
          <t>pl_000006</t>
        </is>
      </c>
      <c r="C69" s="12" t="n"/>
      <c r="D69" s="12" t="inlineStr">
        <is>
          <t>五灵寻境</t>
        </is>
      </c>
      <c r="E69" s="12" t="inlineStr">
        <is>
          <t>performance</t>
        </is>
      </c>
      <c r="F69" s="12" t="inlineStr">
        <is>
          <t>依托铁塔实景的真人NPC仙侠剧情闯关/沉浸剧本游。</t>
        </is>
      </c>
      <c r="G69" s="14" t="n"/>
      <c r="H69" s="12" t="inlineStr">
        <is>
          <t>待核实</t>
        </is>
      </c>
      <c r="I69" s="12" t="inlineStr">
        <is>
          <t>src_000053</t>
        </is>
      </c>
      <c r="J69" s="12" t="inlineStr">
        <is>
          <t>pending_review</t>
        </is>
      </c>
      <c r="K69" s="52" t="inlineStr">
        <is>
          <t>2026-09-19</t>
        </is>
      </c>
      <c r="L69" s="52" t="inlineStr">
        <is>
          <t>2026-11-30</t>
        </is>
      </c>
      <c r="M69" s="12" t="inlineStr">
        <is>
          <t>成员1</t>
        </is>
      </c>
      <c r="N69" s="14" t="n">
        <v>1</v>
      </c>
      <c r="O69" s="12" t="inlineStr">
        <is>
          <t>官方节目单：10:00-12:30/13:30-16:30；地点：全园；类型：实景游；常规时刻，不是逐日场次。客服另称10:00-17:00、周一NPC休息。节目单来源 src_000053。</t>
        </is>
      </c>
    </row>
    <row r="70" ht="27.75" customHeight="1" s="31">
      <c r="A70" s="12" t="inlineStr">
        <is>
          <t>prg_000067</t>
        </is>
      </c>
      <c r="B70" s="12" t="inlineStr">
        <is>
          <t>pl_000006</t>
        </is>
      </c>
      <c r="C70" s="12" t="n"/>
      <c r="D70" s="12" t="inlineStr">
        <is>
          <t>把菊吟诗</t>
        </is>
      </c>
      <c r="E70" s="12" t="inlineStr">
        <is>
          <t>performance</t>
        </is>
      </c>
      <c r="F70" s="12" t="inlineStr">
        <is>
          <t>融合中秋赏月赏菊与诗词文化的沉浸式活动。</t>
        </is>
      </c>
      <c r="G70" s="14" t="n"/>
      <c r="H70" s="12" t="inlineStr">
        <is>
          <t>待核实</t>
        </is>
      </c>
      <c r="I70" s="12" t="inlineStr">
        <is>
          <t>src_000027</t>
        </is>
      </c>
      <c r="J70" s="12" t="inlineStr">
        <is>
          <t>pending_review</t>
        </is>
      </c>
      <c r="K70" s="52" t="inlineStr">
        <is>
          <t>2026-09-25</t>
        </is>
      </c>
      <c r="L70" s="52" t="inlineStr">
        <is>
          <t>2026-10-17</t>
        </is>
      </c>
      <c r="M70" s="12" t="inlineStr">
        <is>
          <t>成员1</t>
        </is>
      </c>
      <c r="N70" s="14" t="n">
        <v>1</v>
      </c>
      <c r="O70" s="12" t="inlineStr">
        <is>
          <t>本次官方节目单未列；原本地宝档期9/25-10/17；待核实。</t>
        </is>
      </c>
    </row>
    <row r="71" ht="55.5" customHeight="1" s="31">
      <c r="A71" s="12" t="inlineStr">
        <is>
          <t>prg_000068</t>
        </is>
      </c>
      <c r="B71" s="12" t="inlineStr">
        <is>
          <t>pl_000010</t>
        </is>
      </c>
      <c r="C71" s="12" t="n"/>
      <c r="D71" s="12" t="inlineStr">
        <is>
          <t>《古马道》</t>
        </is>
      </c>
      <c r="E71" s="12" t="inlineStr">
        <is>
          <t>cinema</t>
        </is>
      </c>
      <c r="F71" s="12" t="inlineStr">
        <is>
          <t>沉浸式裸眼3D影片，再现开封城摞城、墙摞墙、马道摞马道等奇观。</t>
        </is>
      </c>
      <c r="G71" s="14" t="n"/>
      <c r="H71" s="12" t="inlineStr">
        <is>
          <t>待核实</t>
        </is>
      </c>
      <c r="I71" s="12" t="inlineStr">
        <is>
          <t>src_000039</t>
        </is>
      </c>
      <c r="J71" s="12" t="inlineStr">
        <is>
          <t>candidate</t>
        </is>
      </c>
      <c r="K71" s="52" t="n"/>
      <c r="L71" s="52" t="n"/>
      <c r="M71" s="12" t="inlineStr">
        <is>
          <t>成员1</t>
        </is>
      </c>
      <c r="N71" s="14" t="n">
        <v>1</v>
      </c>
      <c r="O71" s="12" t="inlineStr">
        <is>
          <t>官方微梦大梁门页：9:00-21:00；地点：古马道遗址展馆内；常规循环播放，不是逐日场次。节目单来源 src_000039。</t>
        </is>
      </c>
    </row>
    <row r="72" ht="55.5" customHeight="1" s="31">
      <c r="A72" s="12" t="inlineStr">
        <is>
          <t>prg_000069</t>
        </is>
      </c>
      <c r="B72" s="12" t="inlineStr">
        <is>
          <t>pl_000010</t>
        </is>
      </c>
      <c r="C72" s="12" t="n"/>
      <c r="D72" s="12" t="inlineStr">
        <is>
          <t>《微梦大梁门》</t>
        </is>
      </c>
      <c r="E72" s="12" t="inlineStr">
        <is>
          <t>cinema</t>
        </is>
      </c>
      <c r="F72" s="12" t="inlineStr">
        <is>
          <t>全沉浸影片，再现北宋东京城盛世繁华与城墙文化奇观。</t>
        </is>
      </c>
      <c r="G72" s="14" t="n"/>
      <c r="H72" s="12" t="inlineStr">
        <is>
          <t>待核实</t>
        </is>
      </c>
      <c r="I72" s="12" t="inlineStr">
        <is>
          <t>src_000039</t>
        </is>
      </c>
      <c r="J72" s="12" t="inlineStr">
        <is>
          <t>candidate</t>
        </is>
      </c>
      <c r="K72" s="52" t="n"/>
      <c r="L72" s="52" t="n"/>
      <c r="M72" s="12" t="inlineStr">
        <is>
          <t>成员1</t>
        </is>
      </c>
      <c r="N72" s="14" t="n">
        <v>1</v>
      </c>
      <c r="O72" s="12" t="inlineStr">
        <is>
          <t>官方微梦大梁门页：9:15-21:15；地点：大梁门城门一楼；常规循环播放，不是逐日场次。节目单来源 src_000039。</t>
        </is>
      </c>
    </row>
    <row r="73" ht="83.25" customHeight="1" s="31">
      <c r="A73" s="12" t="inlineStr">
        <is>
          <t>prg_000070</t>
        </is>
      </c>
      <c r="B73" s="12" t="inlineStr">
        <is>
          <t>pl_000001</t>
        </is>
      </c>
      <c r="C73" s="12" t="n"/>
      <c r="D73" s="12" t="inlineStr">
        <is>
          <t>中华巨马展演</t>
        </is>
      </c>
      <c r="E73" s="12" t="inlineStr">
        <is>
          <t>performance</t>
        </is>
      </c>
      <c r="F73" s="12" t="n"/>
      <c r="G73" s="14" t="n"/>
      <c r="H73" s="12" t="inlineStr">
        <is>
          <t>待核实</t>
        </is>
      </c>
      <c r="I73" s="12" t="inlineStr">
        <is>
          <t>src_000052</t>
        </is>
      </c>
      <c r="J73" s="12" t="inlineStr">
        <is>
          <t>candidate</t>
        </is>
      </c>
      <c r="K73" s="52" t="n"/>
      <c r="L73" s="52" t="n"/>
      <c r="M73" s="12" t="inlineStr">
        <is>
          <t>成员1</t>
        </is>
      </c>
      <c r="N73" s="14" t="n">
        <v>1</v>
      </c>
      <c r="O73" s="12" t="inlineStr">
        <is>
          <t>官方节目单：08:40/09:40/11:30/15:10/17:10/18:00/19:40/20:40；地点：迎宾门外广场；常规时刻，不是逐日场次。每周一检修；节目单来源 src_000052。</t>
        </is>
      </c>
    </row>
    <row r="74" ht="69.40000000000001" customHeight="1" s="31">
      <c r="A74" s="12" t="inlineStr">
        <is>
          <t>prg_000071</t>
        </is>
      </c>
      <c r="B74" s="12" t="inlineStr">
        <is>
          <t>pl_000001</t>
        </is>
      </c>
      <c r="C74" s="12" t="n"/>
      <c r="D74" s="12" t="inlineStr">
        <is>
          <t>大宋百戏·迎宾互动演出</t>
        </is>
      </c>
      <c r="E74" s="12" t="inlineStr">
        <is>
          <t>performance</t>
        </is>
      </c>
      <c r="F74" s="12" t="n"/>
      <c r="G74" s="14" t="n"/>
      <c r="H74" s="12" t="inlineStr">
        <is>
          <t>待核实</t>
        </is>
      </c>
      <c r="I74" s="12" t="inlineStr">
        <is>
          <t>src_000052</t>
        </is>
      </c>
      <c r="J74" s="12" t="inlineStr">
        <is>
          <t>candidate</t>
        </is>
      </c>
      <c r="K74" s="52" t="n"/>
      <c r="L74" s="52" t="n"/>
      <c r="M74" s="12" t="inlineStr">
        <is>
          <t>成员1</t>
        </is>
      </c>
      <c r="N74" s="14" t="n">
        <v>1</v>
      </c>
      <c r="O74" s="12" t="inlineStr">
        <is>
          <t>官方节目单：08:40/10:10/15:20/16:50/18:10；地点：迎宾门外广场；常规时刻，不是逐日场次。节目单来源 src_000052。</t>
        </is>
      </c>
    </row>
    <row r="75" ht="69.40000000000001" customHeight="1" s="31">
      <c r="A75" s="12" t="inlineStr">
        <is>
          <t>prg_000072</t>
        </is>
      </c>
      <c r="B75" s="12" t="inlineStr">
        <is>
          <t>pl_000001</t>
        </is>
      </c>
      <c r="C75" s="12" t="n"/>
      <c r="D75" s="12" t="inlineStr">
        <is>
          <t>御剑飞行飞天秀</t>
        </is>
      </c>
      <c r="E75" s="12" t="inlineStr">
        <is>
          <t>performance</t>
        </is>
      </c>
      <c r="F75" s="12" t="n"/>
      <c r="G75" s="14" t="n"/>
      <c r="H75" s="12" t="inlineStr">
        <is>
          <t>待核实</t>
        </is>
      </c>
      <c r="I75" s="12" t="inlineStr">
        <is>
          <t>src_000052</t>
        </is>
      </c>
      <c r="J75" s="12" t="inlineStr">
        <is>
          <t>candidate</t>
        </is>
      </c>
      <c r="K75" s="52" t="n"/>
      <c r="L75" s="52" t="n"/>
      <c r="M75" s="12" t="inlineStr">
        <is>
          <t>成员1</t>
        </is>
      </c>
      <c r="N75" s="14" t="n">
        <v>1</v>
      </c>
      <c r="O75" s="12" t="inlineStr">
        <is>
          <t>官方节目单：08:50/10:10/12:00/12:30/13:20/14:40/15:00/15:30/17:30；地点：东京码头上方；常规时刻，不是逐日场次。节目单来源 src_000052。</t>
        </is>
      </c>
    </row>
    <row r="76" ht="69.40000000000001" customHeight="1" s="31">
      <c r="A76" s="12" t="inlineStr">
        <is>
          <t>prg_000073</t>
        </is>
      </c>
      <c r="B76" s="12" t="inlineStr">
        <is>
          <t>pl_000001</t>
        </is>
      </c>
      <c r="C76" s="12" t="n"/>
      <c r="D76" s="12" t="inlineStr">
        <is>
          <t>大宋百戏·快乐小丑</t>
        </is>
      </c>
      <c r="E76" s="12" t="inlineStr">
        <is>
          <t>performance</t>
        </is>
      </c>
      <c r="F76" s="12" t="n"/>
      <c r="G76" s="14" t="n"/>
      <c r="H76" s="12" t="inlineStr">
        <is>
          <t>待核实</t>
        </is>
      </c>
      <c r="I76" s="12" t="inlineStr">
        <is>
          <t>src_000052</t>
        </is>
      </c>
      <c r="J76" s="12" t="inlineStr">
        <is>
          <t>candidate</t>
        </is>
      </c>
      <c r="K76" s="52" t="n"/>
      <c r="L76" s="52" t="n"/>
      <c r="M76" s="12" t="inlineStr">
        <is>
          <t>成员1</t>
        </is>
      </c>
      <c r="N76" s="14" t="n">
        <v>1</v>
      </c>
      <c r="O76" s="12" t="inlineStr">
        <is>
          <t>官方节目单：09:00/10:30/14:00/15:15/16:30/18:00；地点：端门内广场；常规时刻，不是逐日场次。节目单来源 src_000052。</t>
        </is>
      </c>
    </row>
    <row r="77" ht="55.5" customHeight="1" s="31">
      <c r="A77" s="12" t="inlineStr">
        <is>
          <t>prg_000074</t>
        </is>
      </c>
      <c r="B77" s="12" t="inlineStr">
        <is>
          <t>pl_000001</t>
        </is>
      </c>
      <c r="C77" s="12" t="n"/>
      <c r="D77" s="12" t="inlineStr">
        <is>
          <t>球幕影院《飞越清明上河图》</t>
        </is>
      </c>
      <c r="E77" s="12" t="inlineStr">
        <is>
          <t>cinema</t>
        </is>
      </c>
      <c r="F77" s="12" t="n"/>
      <c r="G77" s="14" t="n"/>
      <c r="H77" s="12" t="inlineStr">
        <is>
          <t>待核实</t>
        </is>
      </c>
      <c r="I77" s="12" t="inlineStr">
        <is>
          <t>src_000052</t>
        </is>
      </c>
      <c r="J77" s="12" t="inlineStr">
        <is>
          <t>candidate</t>
        </is>
      </c>
      <c r="K77" s="52" t="n"/>
      <c r="L77" s="52" t="n"/>
      <c r="M77" s="12" t="inlineStr">
        <is>
          <t>成员1</t>
        </is>
      </c>
      <c r="N77" s="14" t="n">
        <v>1</v>
      </c>
      <c r="O77" s="12" t="inlineStr">
        <is>
          <t>官方节目单：09:00起；游乐设施9:00-20:00，每30分钟一场；地点：球幕影院；常规时刻，不是逐日场次。节目单来源 src_000052。</t>
        </is>
      </c>
    </row>
    <row r="78" ht="69.40000000000001" customHeight="1" s="31">
      <c r="A78" s="12" t="inlineStr">
        <is>
          <t>prg_000075</t>
        </is>
      </c>
      <c r="B78" s="12" t="inlineStr">
        <is>
          <t>pl_000001</t>
        </is>
      </c>
      <c r="C78" s="12" t="n"/>
      <c r="D78" s="12" t="inlineStr">
        <is>
          <t>大宋百戏·水上漂</t>
        </is>
      </c>
      <c r="E78" s="12" t="inlineStr">
        <is>
          <t>performance</t>
        </is>
      </c>
      <c r="F78" s="12" t="n"/>
      <c r="G78" s="14" t="n"/>
      <c r="H78" s="12" t="inlineStr">
        <is>
          <t>待核实</t>
        </is>
      </c>
      <c r="I78" s="12" t="inlineStr">
        <is>
          <t>src_000052</t>
        </is>
      </c>
      <c r="J78" s="12" t="inlineStr">
        <is>
          <t>candidate</t>
        </is>
      </c>
      <c r="K78" s="52" t="n"/>
      <c r="L78" s="52" t="n"/>
      <c r="M78" s="12" t="inlineStr">
        <is>
          <t>成员1</t>
        </is>
      </c>
      <c r="N78" s="14" t="n">
        <v>1</v>
      </c>
      <c r="O78" s="12" t="inlineStr">
        <is>
          <t>官方节目单：09:00/10:30/11:20/14:00/15:30/16:20；地点：九龙桥西南水面；常规时刻，不是逐日场次。节目单来源 src_000052。</t>
        </is>
      </c>
    </row>
    <row r="79" ht="41.65" customHeight="1" s="31">
      <c r="A79" s="12" t="inlineStr">
        <is>
          <t>prg_000076</t>
        </is>
      </c>
      <c r="B79" s="12" t="inlineStr">
        <is>
          <t>pl_000001</t>
        </is>
      </c>
      <c r="C79" s="12" t="n"/>
      <c r="D79" s="12" t="inlineStr">
        <is>
          <t>盘鼓</t>
        </is>
      </c>
      <c r="E79" s="12" t="inlineStr">
        <is>
          <t>performance</t>
        </is>
      </c>
      <c r="F79" s="12" t="n"/>
      <c r="G79" s="14" t="n"/>
      <c r="H79" s="12" t="inlineStr">
        <is>
          <t>待核实</t>
        </is>
      </c>
      <c r="I79" s="12" t="inlineStr">
        <is>
          <t>src_000052</t>
        </is>
      </c>
      <c r="J79" s="12" t="inlineStr">
        <is>
          <t>candidate</t>
        </is>
      </c>
      <c r="K79" s="52" t="n"/>
      <c r="L79" s="52" t="n"/>
      <c r="M79" s="12" t="inlineStr">
        <is>
          <t>成员1</t>
        </is>
      </c>
      <c r="N79" s="14" t="n">
        <v>1</v>
      </c>
      <c r="O79" s="12" t="inlineStr">
        <is>
          <t>官方节目单：09:05；地点：迎宾门内广场；常规时刻，不是逐日场次。节目单来源 src_000052。</t>
        </is>
      </c>
    </row>
    <row r="80" ht="69.40000000000001" customHeight="1" s="31">
      <c r="A80" s="12" t="inlineStr">
        <is>
          <t>prg_000077</t>
        </is>
      </c>
      <c r="B80" s="12" t="inlineStr">
        <is>
          <t>pl_000001</t>
        </is>
      </c>
      <c r="C80" s="12" t="n"/>
      <c r="D80" s="12" t="inlineStr">
        <is>
          <t>气功喷火</t>
        </is>
      </c>
      <c r="E80" s="12" t="inlineStr">
        <is>
          <t>performance</t>
        </is>
      </c>
      <c r="F80" s="12" t="n"/>
      <c r="G80" s="14" t="n"/>
      <c r="H80" s="12" t="inlineStr">
        <is>
          <t>待核实</t>
        </is>
      </c>
      <c r="I80" s="12" t="inlineStr">
        <is>
          <t>src_000052</t>
        </is>
      </c>
      <c r="J80" s="12" t="inlineStr">
        <is>
          <t>candidate</t>
        </is>
      </c>
      <c r="K80" s="52" t="n"/>
      <c r="L80" s="52" t="n"/>
      <c r="M80" s="12" t="inlineStr">
        <is>
          <t>成员1</t>
        </is>
      </c>
      <c r="N80" s="14" t="n">
        <v>1</v>
      </c>
      <c r="O80" s="12" t="inlineStr">
        <is>
          <t>官方节目单：09:10/10:05/11:10/12:50/14:40/15:30/16:50/17:40；地点：东京食坊南口；常规时刻，不是逐日场次。节目单来源 src_000052。</t>
        </is>
      </c>
    </row>
    <row r="81" ht="55.5" customHeight="1" s="31">
      <c r="A81" s="12" t="inlineStr">
        <is>
          <t>prg_000078</t>
        </is>
      </c>
      <c r="B81" s="12" t="inlineStr">
        <is>
          <t>pl_000001</t>
        </is>
      </c>
      <c r="C81" s="12" t="n"/>
      <c r="D81" s="12" t="inlineStr">
        <is>
          <t>大宋百戏·群宠献艺</t>
        </is>
      </c>
      <c r="E81" s="12" t="inlineStr">
        <is>
          <t>performance</t>
        </is>
      </c>
      <c r="F81" s="12" t="n"/>
      <c r="G81" s="14" t="n"/>
      <c r="H81" s="12" t="inlineStr">
        <is>
          <t>待核实</t>
        </is>
      </c>
      <c r="I81" s="12" t="inlineStr">
        <is>
          <t>src_000052</t>
        </is>
      </c>
      <c r="J81" s="12" t="inlineStr">
        <is>
          <t>candidate</t>
        </is>
      </c>
      <c r="K81" s="52" t="n"/>
      <c r="L81" s="52" t="n"/>
      <c r="M81" s="12" t="inlineStr">
        <is>
          <t>成员1</t>
        </is>
      </c>
      <c r="N81" s="14" t="n">
        <v>1</v>
      </c>
      <c r="O81" s="12" t="inlineStr">
        <is>
          <t>官方节目单：09:10/11:40/15:00/18:20；地点：傀儡文化广场；常规时刻，不是逐日场次。节目单来源 src_000052。</t>
        </is>
      </c>
    </row>
    <row r="82" ht="69.40000000000001" customHeight="1" s="31">
      <c r="A82" s="12" t="inlineStr">
        <is>
          <t>prg_000079</t>
        </is>
      </c>
      <c r="B82" s="12" t="inlineStr">
        <is>
          <t>pl_000001</t>
        </is>
      </c>
      <c r="C82" s="12" t="n"/>
      <c r="D82" s="12" t="inlineStr">
        <is>
          <t>天女散花飞天秀</t>
        </is>
      </c>
      <c r="E82" s="12" t="inlineStr">
        <is>
          <t>performance</t>
        </is>
      </c>
      <c r="F82" s="12" t="n"/>
      <c r="G82" s="14" t="n"/>
      <c r="H82" s="12" t="inlineStr">
        <is>
          <t>待核实</t>
        </is>
      </c>
      <c r="I82" s="12" t="inlineStr">
        <is>
          <t>src_000052</t>
        </is>
      </c>
      <c r="J82" s="12" t="inlineStr">
        <is>
          <t>candidate</t>
        </is>
      </c>
      <c r="K82" s="52" t="n"/>
      <c r="L82" s="52" t="n"/>
      <c r="M82" s="12" t="inlineStr">
        <is>
          <t>成员1</t>
        </is>
      </c>
      <c r="N82" s="14" t="n">
        <v>1</v>
      </c>
      <c r="O82" s="12" t="inlineStr">
        <is>
          <t>官方节目单：09:10/10:40/11:20/13:00/13:50/14:20/15:55/16:30/17:10；地点：东京码头上方；常规时刻，不是逐日场次。节目单来源 src_000052。</t>
        </is>
      </c>
    </row>
    <row r="83" ht="69.40000000000001" customHeight="1" s="31">
      <c r="A83" s="12" t="inlineStr">
        <is>
          <t>prg_000080</t>
        </is>
      </c>
      <c r="B83" s="12" t="inlineStr">
        <is>
          <t>pl_000001</t>
        </is>
      </c>
      <c r="C83" s="12" t="n"/>
      <c r="D83" s="12" t="inlineStr">
        <is>
          <t>机甲武士展演</t>
        </is>
      </c>
      <c r="E83" s="12" t="inlineStr">
        <is>
          <t>performance</t>
        </is>
      </c>
      <c r="F83" s="12" t="n"/>
      <c r="G83" s="14" t="n"/>
      <c r="H83" s="12" t="inlineStr">
        <is>
          <t>待核实</t>
        </is>
      </c>
      <c r="I83" s="12" t="inlineStr">
        <is>
          <t>src_000052</t>
        </is>
      </c>
      <c r="J83" s="12" t="inlineStr">
        <is>
          <t>candidate</t>
        </is>
      </c>
      <c r="K83" s="52" t="n"/>
      <c r="L83" s="52" t="n"/>
      <c r="M83" s="12" t="inlineStr">
        <is>
          <t>成员1</t>
        </is>
      </c>
      <c r="N83" s="14" t="n">
        <v>1</v>
      </c>
      <c r="O83" s="12" t="inlineStr">
        <is>
          <t>官方节目单：09:10/11:00/12:40/14:20/15:40/16:50；地点：大宋沉浸式体验馆；常规时刻，不是逐日场次。节目单来源 src_000052。</t>
        </is>
      </c>
    </row>
    <row r="84" ht="69.40000000000001" customHeight="1" s="31">
      <c r="A84" s="12" t="inlineStr">
        <is>
          <t>prg_000081</t>
        </is>
      </c>
      <c r="B84" s="12" t="inlineStr">
        <is>
          <t>pl_000001</t>
        </is>
      </c>
      <c r="C84" s="12" t="n"/>
      <c r="D84" s="12" t="inlineStr">
        <is>
          <t>真人秀提线木偶</t>
        </is>
      </c>
      <c r="E84" s="12" t="inlineStr">
        <is>
          <t>performance</t>
        </is>
      </c>
      <c r="F84" s="12" t="n"/>
      <c r="G84" s="14" t="n"/>
      <c r="H84" s="12" t="inlineStr">
        <is>
          <t>待核实</t>
        </is>
      </c>
      <c r="I84" s="12" t="inlineStr">
        <is>
          <t>src_000052</t>
        </is>
      </c>
      <c r="J84" s="12" t="inlineStr">
        <is>
          <t>candidate</t>
        </is>
      </c>
      <c r="K84" s="52" t="n"/>
      <c r="L84" s="52" t="n"/>
      <c r="M84" s="12" t="inlineStr">
        <is>
          <t>成员1</t>
        </is>
      </c>
      <c r="N84" s="14" t="n">
        <v>1</v>
      </c>
      <c r="O84" s="12" t="inlineStr">
        <is>
          <t>官方节目单：09:20/11:10/12:50/14:30/15:50/17:00；地点：大宋沉浸式体验馆；常规时刻，不是逐日场次。节目单来源 src_000052。</t>
        </is>
      </c>
    </row>
    <row r="85" ht="55.5" customHeight="1" s="31">
      <c r="A85" s="12" t="inlineStr">
        <is>
          <t>prg_000082</t>
        </is>
      </c>
      <c r="B85" s="12" t="inlineStr">
        <is>
          <t>pl_000001</t>
        </is>
      </c>
      <c r="C85" s="12" t="n"/>
      <c r="D85" s="12" t="inlineStr">
        <is>
          <t>大宋招兵买马（互动）</t>
        </is>
      </c>
      <c r="E85" s="12" t="inlineStr">
        <is>
          <t>performance</t>
        </is>
      </c>
      <c r="F85" s="12" t="n"/>
      <c r="G85" s="14" t="n"/>
      <c r="H85" s="12" t="inlineStr">
        <is>
          <t>待核实</t>
        </is>
      </c>
      <c r="I85" s="12" t="inlineStr">
        <is>
          <t>src_000052</t>
        </is>
      </c>
      <c r="J85" s="12" t="inlineStr">
        <is>
          <t>candidate</t>
        </is>
      </c>
      <c r="K85" s="52" t="n"/>
      <c r="L85" s="52" t="n"/>
      <c r="M85" s="12" t="inlineStr">
        <is>
          <t>成员1</t>
        </is>
      </c>
      <c r="N85" s="14" t="n">
        <v>1</v>
      </c>
      <c r="O85" s="12" t="inlineStr">
        <is>
          <t>官方节目单：09:20/12:40/14:00/17:25；地点：四方院；常规时刻，不是逐日场次。节目单来源 src_000052。</t>
        </is>
      </c>
    </row>
    <row r="86" ht="55.5" customHeight="1" s="31">
      <c r="A86" s="12" t="inlineStr">
        <is>
          <t>prg_000083</t>
        </is>
      </c>
      <c r="B86" s="12" t="inlineStr">
        <is>
          <t>pl_000006</t>
        </is>
      </c>
      <c r="C86" s="12" t="n"/>
      <c r="D86" s="12" t="inlineStr">
        <is>
          <t>点茶赋</t>
        </is>
      </c>
      <c r="E86" s="12" t="inlineStr">
        <is>
          <t>performance</t>
        </is>
      </c>
      <c r="F86" s="12" t="n"/>
      <c r="G86" s="14" t="n"/>
      <c r="H86" s="12" t="inlineStr">
        <is>
          <t>待核实</t>
        </is>
      </c>
      <c r="I86" s="12" t="inlineStr">
        <is>
          <t>src_000053</t>
        </is>
      </c>
      <c r="J86" s="12" t="inlineStr">
        <is>
          <t>candidate</t>
        </is>
      </c>
      <c r="K86" s="52" t="n"/>
      <c r="L86" s="52" t="n"/>
      <c r="M86" s="12" t="inlineStr">
        <is>
          <t>成员1</t>
        </is>
      </c>
      <c r="N86" s="14" t="n">
        <v>1</v>
      </c>
      <c r="O86" s="12" t="inlineStr">
        <is>
          <t>官方节目单：10:00-10:05；地点：福胜院；常规时刻，不是逐日场次。类型：古典舞；节目单来源 src_000053。</t>
        </is>
      </c>
    </row>
    <row r="87" ht="55.5" customHeight="1" s="31">
      <c r="A87" s="12" t="inlineStr">
        <is>
          <t>prg_000084</t>
        </is>
      </c>
      <c r="B87" s="12" t="inlineStr">
        <is>
          <t>pl_000006</t>
        </is>
      </c>
      <c r="C87" s="12" t="n"/>
      <c r="D87" s="12" t="inlineStr">
        <is>
          <t>宋灯雅韵</t>
        </is>
      </c>
      <c r="E87" s="12" t="inlineStr">
        <is>
          <t>performance</t>
        </is>
      </c>
      <c r="F87" s="12" t="n"/>
      <c r="G87" s="14" t="n"/>
      <c r="H87" s="12" t="inlineStr">
        <is>
          <t>待核实</t>
        </is>
      </c>
      <c r="I87" s="12" t="inlineStr">
        <is>
          <t>src_000053</t>
        </is>
      </c>
      <c r="J87" s="12" t="inlineStr">
        <is>
          <t>candidate</t>
        </is>
      </c>
      <c r="K87" s="52" t="n"/>
      <c r="L87" s="52" t="n"/>
      <c r="M87" s="12" t="inlineStr">
        <is>
          <t>成员1</t>
        </is>
      </c>
      <c r="N87" s="14" t="n">
        <v>1</v>
      </c>
      <c r="O87" s="12" t="inlineStr">
        <is>
          <t>官方节目单：10:30-10:35/17:40-17:45；地点：福胜院；常规时刻，不是逐日场次。类型：古典舞；节目单来源 src_000053。</t>
        </is>
      </c>
    </row>
    <row r="88" ht="55.5" customHeight="1" s="31">
      <c r="A88" s="12" t="inlineStr">
        <is>
          <t>prg_000085</t>
        </is>
      </c>
      <c r="B88" s="12" t="inlineStr">
        <is>
          <t>pl_000006</t>
        </is>
      </c>
      <c r="C88" s="12" t="n"/>
      <c r="D88" s="12" t="inlineStr">
        <is>
          <t>荷花仙</t>
        </is>
      </c>
      <c r="E88" s="12" t="inlineStr">
        <is>
          <t>performance</t>
        </is>
      </c>
      <c r="F88" s="12" t="n"/>
      <c r="G88" s="14" t="n"/>
      <c r="H88" s="12" t="inlineStr">
        <is>
          <t>待核实</t>
        </is>
      </c>
      <c r="I88" s="12" t="inlineStr">
        <is>
          <t>src_000053</t>
        </is>
      </c>
      <c r="J88" s="12" t="inlineStr">
        <is>
          <t>candidate</t>
        </is>
      </c>
      <c r="K88" s="52" t="n"/>
      <c r="L88" s="52" t="n"/>
      <c r="M88" s="12" t="inlineStr">
        <is>
          <t>成员1</t>
        </is>
      </c>
      <c r="N88" s="14" t="n">
        <v>1</v>
      </c>
      <c r="O88" s="12" t="inlineStr">
        <is>
          <t>官方节目单：13:55-14:00/15:00-15:05；地点：荷花池；常规时刻，不是逐日场次。类型：古典舞；节目单来源 src_000053。</t>
        </is>
      </c>
    </row>
    <row r="89" ht="55.5" customHeight="1" s="31">
      <c r="A89" s="12" t="inlineStr">
        <is>
          <t>prg_000086</t>
        </is>
      </c>
      <c r="B89" s="12" t="inlineStr">
        <is>
          <t>pl_000006</t>
        </is>
      </c>
      <c r="C89" s="12" t="n"/>
      <c r="D89" s="12" t="inlineStr">
        <is>
          <t>清荷浮影</t>
        </is>
      </c>
      <c r="E89" s="12" t="inlineStr">
        <is>
          <t>performance</t>
        </is>
      </c>
      <c r="F89" s="12" t="n"/>
      <c r="G89" s="14" t="n"/>
      <c r="H89" s="12" t="inlineStr">
        <is>
          <t>待核实</t>
        </is>
      </c>
      <c r="I89" s="12" t="inlineStr">
        <is>
          <t>src_000053</t>
        </is>
      </c>
      <c r="J89" s="12" t="inlineStr">
        <is>
          <t>candidate</t>
        </is>
      </c>
      <c r="K89" s="52" t="n"/>
      <c r="L89" s="52" t="n"/>
      <c r="M89" s="12" t="inlineStr">
        <is>
          <t>成员1</t>
        </is>
      </c>
      <c r="N89" s="14" t="n">
        <v>1</v>
      </c>
      <c r="O89" s="12" t="inlineStr">
        <is>
          <t>官方节目单：11:55-12:00/16:20-16:25；地点：荷花池；常规时刻，不是逐日场次。类型：古典舞；节目单来源 src_000053。</t>
        </is>
      </c>
    </row>
    <row r="90" ht="55.5" customHeight="1" s="31">
      <c r="A90" s="12" t="inlineStr">
        <is>
          <t>prg_000087</t>
        </is>
      </c>
      <c r="B90" s="12" t="inlineStr">
        <is>
          <t>pl_000006</t>
        </is>
      </c>
      <c r="C90" s="12" t="n"/>
      <c r="D90" s="12" t="inlineStr">
        <is>
          <t>双生莲的传说</t>
        </is>
      </c>
      <c r="E90" s="12" t="inlineStr">
        <is>
          <t>performance</t>
        </is>
      </c>
      <c r="F90" s="12" t="n"/>
      <c r="G90" s="14" t="n"/>
      <c r="H90" s="12" t="inlineStr">
        <is>
          <t>待核实</t>
        </is>
      </c>
      <c r="I90" s="12" t="inlineStr">
        <is>
          <t>src_000053</t>
        </is>
      </c>
      <c r="J90" s="12" t="inlineStr">
        <is>
          <t>candidate</t>
        </is>
      </c>
      <c r="K90" s="52" t="n"/>
      <c r="L90" s="52" t="n"/>
      <c r="M90" s="12" t="inlineStr">
        <is>
          <t>成员1</t>
        </is>
      </c>
      <c r="N90" s="14" t="n">
        <v>1</v>
      </c>
      <c r="O90" s="12" t="inlineStr">
        <is>
          <t>官方节目单：14:05-14:10/15:35-15:40；地点：极乐世界牌坊；常规时刻，不是逐日场次。类型：古典舞；节目单来源 src_000053。</t>
        </is>
      </c>
    </row>
    <row r="91" ht="55.5" customHeight="1" s="31">
      <c r="A91" s="12" t="inlineStr">
        <is>
          <t>prg_000088</t>
        </is>
      </c>
      <c r="B91" s="12" t="inlineStr">
        <is>
          <t>pl_000006</t>
        </is>
      </c>
      <c r="C91" s="12" t="n"/>
      <c r="D91" s="12" t="inlineStr">
        <is>
          <t>无人之境</t>
        </is>
      </c>
      <c r="E91" s="12" t="inlineStr">
        <is>
          <t>performance</t>
        </is>
      </c>
      <c r="F91" s="12" t="n"/>
      <c r="G91" s="14" t="n"/>
      <c r="H91" s="12" t="inlineStr">
        <is>
          <t>待核实</t>
        </is>
      </c>
      <c r="I91" s="12" t="inlineStr">
        <is>
          <t>src_000053</t>
        </is>
      </c>
      <c r="J91" s="12" t="inlineStr">
        <is>
          <t>candidate</t>
        </is>
      </c>
      <c r="K91" s="52" t="n"/>
      <c r="L91" s="52" t="n"/>
      <c r="M91" s="12" t="inlineStr">
        <is>
          <t>成员1</t>
        </is>
      </c>
      <c r="N91" s="14" t="n">
        <v>1</v>
      </c>
      <c r="O91" s="12" t="inlineStr">
        <is>
          <t>官方节目单：11:40-11:45/15:10-15:15；地点：接引殿；常规时刻，不是逐日场次。类型：古典舞；节目单来源 src_000053。</t>
        </is>
      </c>
    </row>
    <row r="92" ht="55.5" customHeight="1" s="31">
      <c r="A92" s="12" t="inlineStr">
        <is>
          <t>prg_000089</t>
        </is>
      </c>
      <c r="B92" s="12" t="inlineStr">
        <is>
          <t>pl_000006</t>
        </is>
      </c>
      <c r="C92" s="12" t="n"/>
      <c r="D92" s="12" t="inlineStr">
        <is>
          <t>菩提逸梦</t>
        </is>
      </c>
      <c r="E92" s="12" t="inlineStr">
        <is>
          <t>performance</t>
        </is>
      </c>
      <c r="F92" s="12" t="n"/>
      <c r="G92" s="14" t="n"/>
      <c r="H92" s="12" t="inlineStr">
        <is>
          <t>待核实</t>
        </is>
      </c>
      <c r="I92" s="12" t="inlineStr">
        <is>
          <t>src_000053</t>
        </is>
      </c>
      <c r="J92" s="12" t="inlineStr">
        <is>
          <t>candidate</t>
        </is>
      </c>
      <c r="K92" s="52" t="n"/>
      <c r="L92" s="52" t="n"/>
      <c r="M92" s="12" t="inlineStr">
        <is>
          <t>成员1</t>
        </is>
      </c>
      <c r="N92" s="14" t="n">
        <v>1</v>
      </c>
      <c r="O92" s="12" t="inlineStr">
        <is>
          <t>官方节目单：14:45-14:50；地点：接引殿；常规时刻，不是逐日场次。类型：古典舞；节目单来源 src_000053。</t>
        </is>
      </c>
    </row>
    <row r="93" ht="69.40000000000001" customHeight="1" s="31">
      <c r="A93" s="12" t="inlineStr">
        <is>
          <t>prg_000090</t>
        </is>
      </c>
      <c r="B93" s="12" t="inlineStr">
        <is>
          <t>pl_000006</t>
        </is>
      </c>
      <c r="C93" s="12" t="n"/>
      <c r="D93" s="12" t="inlineStr">
        <is>
          <t>弈道</t>
        </is>
      </c>
      <c r="E93" s="12" t="inlineStr">
        <is>
          <t>performance</t>
        </is>
      </c>
      <c r="F93" s="12" t="n"/>
      <c r="G93" s="14" t="n"/>
      <c r="H93" s="12" t="inlineStr">
        <is>
          <t>待核实</t>
        </is>
      </c>
      <c r="I93" s="12" t="inlineStr">
        <is>
          <t>src_000053</t>
        </is>
      </c>
      <c r="J93" s="12" t="inlineStr">
        <is>
          <t>candidate</t>
        </is>
      </c>
      <c r="K93" s="52" t="n"/>
      <c r="L93" s="52" t="n"/>
      <c r="M93" s="12" t="inlineStr">
        <is>
          <t>成员1</t>
        </is>
      </c>
      <c r="N93" s="14" t="n">
        <v>1</v>
      </c>
      <c r="O93" s="12" t="inlineStr">
        <is>
          <t>官方节目单：11:25-11:30/14:10-14:15/16:05-16:10/17:05-17:10；地点：落叶市集；常规时刻，不是逐日场次。类型：古典舞；节目单来源 src_000053。</t>
        </is>
      </c>
    </row>
    <row r="94" ht="69.40000000000001" customHeight="1" s="31">
      <c r="A94" s="12" t="inlineStr">
        <is>
          <t>prg_000091</t>
        </is>
      </c>
      <c r="B94" s="12" t="inlineStr">
        <is>
          <t>pl_000006</t>
        </is>
      </c>
      <c r="C94" s="12" t="n"/>
      <c r="D94" s="12" t="inlineStr">
        <is>
          <t>梅兰竹菊</t>
        </is>
      </c>
      <c r="E94" s="12" t="inlineStr">
        <is>
          <t>performance</t>
        </is>
      </c>
      <c r="F94" s="12" t="n"/>
      <c r="G94" s="14" t="n"/>
      <c r="H94" s="12" t="inlineStr">
        <is>
          <t>待核实</t>
        </is>
      </c>
      <c r="I94" s="12" t="inlineStr">
        <is>
          <t>src_000053</t>
        </is>
      </c>
      <c r="J94" s="12" t="inlineStr">
        <is>
          <t>candidate</t>
        </is>
      </c>
      <c r="K94" s="52" t="n"/>
      <c r="L94" s="52" t="n"/>
      <c r="M94" s="12" t="inlineStr">
        <is>
          <t>成员1</t>
        </is>
      </c>
      <c r="N94" s="14" t="n">
        <v>1</v>
      </c>
      <c r="O94" s="12" t="inlineStr">
        <is>
          <t>官方节目单：11:00-11:20/13:00-13:20/14:50-15:10；地点：落叶市集-福胜院；常规时刻，不是逐日场次。类型：古典舞；节目单来源 src_000053。</t>
        </is>
      </c>
    </row>
    <row r="95" ht="69.40000000000001" customHeight="1" s="31">
      <c r="A95" s="12" t="inlineStr">
        <is>
          <t>prg_000092</t>
        </is>
      </c>
      <c r="B95" s="12" t="inlineStr">
        <is>
          <t>pl_000006</t>
        </is>
      </c>
      <c r="C95" s="12" t="n"/>
      <c r="D95" s="12" t="inlineStr">
        <is>
          <t>兰亭序</t>
        </is>
      </c>
      <c r="E95" s="12" t="inlineStr">
        <is>
          <t>performance</t>
        </is>
      </c>
      <c r="F95" s="12" t="n"/>
      <c r="G95" s="14" t="n"/>
      <c r="H95" s="12" t="inlineStr">
        <is>
          <t>待核实</t>
        </is>
      </c>
      <c r="I95" s="12" t="inlineStr">
        <is>
          <t>src_000053</t>
        </is>
      </c>
      <c r="J95" s="12" t="inlineStr">
        <is>
          <t>candidate</t>
        </is>
      </c>
      <c r="K95" s="52" t="n"/>
      <c r="L95" s="52" t="n"/>
      <c r="M95" s="12" t="inlineStr">
        <is>
          <t>成员1</t>
        </is>
      </c>
      <c r="N95" s="14" t="n">
        <v>1</v>
      </c>
      <c r="O95" s="12" t="inlineStr">
        <is>
          <t>官方节目单：10:30-10:35/12:30-12:35/17:45-17:50；地点：铁塔市集；常规时刻，不是逐日场次。类型：古典舞；节目单来源 src_000053。</t>
        </is>
      </c>
    </row>
    <row r="96" ht="55.5" customHeight="1" s="31">
      <c r="A96" s="12" t="inlineStr">
        <is>
          <t>prg_000093</t>
        </is>
      </c>
      <c r="B96" s="12" t="inlineStr">
        <is>
          <t>pl_000006</t>
        </is>
      </c>
      <c r="C96" s="12" t="n"/>
      <c r="D96" s="12" t="inlineStr">
        <is>
          <t>迦陵频伽</t>
        </is>
      </c>
      <c r="E96" s="12" t="inlineStr">
        <is>
          <t>performance</t>
        </is>
      </c>
      <c r="F96" s="12" t="n"/>
      <c r="G96" s="14" t="n"/>
      <c r="H96" s="12" t="inlineStr">
        <is>
          <t>待核实</t>
        </is>
      </c>
      <c r="I96" s="12" t="inlineStr">
        <is>
          <t>src_000053</t>
        </is>
      </c>
      <c r="J96" s="12" t="inlineStr">
        <is>
          <t>candidate</t>
        </is>
      </c>
      <c r="K96" s="52" t="n"/>
      <c r="L96" s="52" t="n"/>
      <c r="M96" s="12" t="inlineStr">
        <is>
          <t>成员1</t>
        </is>
      </c>
      <c r="N96" s="14" t="n">
        <v>1</v>
      </c>
      <c r="O96" s="12" t="inlineStr">
        <is>
          <t>官方节目单：12:00-12:05/16:20-16:25；地点：铁塔市集；常规时刻，不是逐日场次。类型：古典舞；节目单来源 src_000053。</t>
        </is>
      </c>
    </row>
    <row r="97" ht="97.15000000000001" customHeight="1" s="31">
      <c r="A97" s="12" t="inlineStr">
        <is>
          <t>prg_000094</t>
        </is>
      </c>
      <c r="B97" s="12" t="inlineStr">
        <is>
          <t>pl_000006</t>
        </is>
      </c>
      <c r="C97" s="12" t="n"/>
      <c r="D97" s="12" t="inlineStr">
        <is>
          <t>浅风鸣律</t>
        </is>
      </c>
      <c r="E97" s="12" t="inlineStr">
        <is>
          <t>performance</t>
        </is>
      </c>
      <c r="F97" s="12" t="n"/>
      <c r="G97" s="14" t="n"/>
      <c r="H97" s="12" t="inlineStr">
        <is>
          <t>待核实</t>
        </is>
      </c>
      <c r="I97" s="12" t="inlineStr">
        <is>
          <t>src_000053</t>
        </is>
      </c>
      <c r="J97" s="12" t="inlineStr">
        <is>
          <t>candidate</t>
        </is>
      </c>
      <c r="K97" s="52" t="n"/>
      <c r="L97" s="52" t="n"/>
      <c r="M97" s="12" t="inlineStr">
        <is>
          <t>成员1</t>
        </is>
      </c>
      <c r="N97" s="14" t="n">
        <v>1</v>
      </c>
      <c r="O97" s="12" t="inlineStr">
        <is>
          <t>官方节目单：10:50-11:00/11:45-11:55/13:30-13:40/14:30-14:40/15:30-15:40/16:30-16:40/17:50-18:00；地点：铁塔市集；常规时刻，不是逐日场次。类型：乐器；节目单来源 src_000053。</t>
        </is>
      </c>
    </row>
    <row r="98" ht="55.5" customHeight="1" s="31">
      <c r="A98" s="12" t="inlineStr">
        <is>
          <t>prg_000095</t>
        </is>
      </c>
      <c r="B98" s="12" t="inlineStr">
        <is>
          <t>pl_000006</t>
        </is>
      </c>
      <c r="C98" s="12" t="n"/>
      <c r="D98" s="12" t="inlineStr">
        <is>
          <t>一鹿有你</t>
        </is>
      </c>
      <c r="E98" s="12" t="inlineStr">
        <is>
          <t>attraction</t>
        </is>
      </c>
      <c r="F98" s="12" t="n"/>
      <c r="G98" s="14" t="n"/>
      <c r="H98" s="12" t="inlineStr">
        <is>
          <t>待核实</t>
        </is>
      </c>
      <c r="I98" s="12" t="inlineStr">
        <is>
          <t>src_000053</t>
        </is>
      </c>
      <c r="J98" s="12" t="inlineStr">
        <is>
          <t>candidate</t>
        </is>
      </c>
      <c r="K98" s="52" t="n"/>
      <c r="L98" s="52" t="n"/>
      <c r="M98" s="12" t="inlineStr">
        <is>
          <t>成员1</t>
        </is>
      </c>
      <c r="N98" s="14" t="n">
        <v>1</v>
      </c>
      <c r="O98" s="12" t="inlineStr">
        <is>
          <t>官方节目单：09:30-17:00；地点：鹿苑；常规时刻，不是逐日场次。类型：动物互动；节目单来源 src_000053。</t>
        </is>
      </c>
    </row>
    <row r="99" ht="55.5" customHeight="1" s="31">
      <c r="A99" s="12" t="inlineStr">
        <is>
          <t>prg_000096</t>
        </is>
      </c>
      <c r="B99" s="12" t="inlineStr">
        <is>
          <t>pl_000006</t>
        </is>
      </c>
      <c r="C99" s="12" t="n"/>
      <c r="D99" s="12" t="inlineStr">
        <is>
          <t>五灵迎秋大巡游</t>
        </is>
      </c>
      <c r="E99" s="12" t="inlineStr">
        <is>
          <t>route</t>
        </is>
      </c>
      <c r="F99" s="12" t="n"/>
      <c r="G99" s="14" t="n"/>
      <c r="H99" s="12" t="inlineStr">
        <is>
          <t>待核实</t>
        </is>
      </c>
      <c r="I99" s="12" t="inlineStr">
        <is>
          <t>src_000053</t>
        </is>
      </c>
      <c r="J99" s="12" t="inlineStr">
        <is>
          <t>candidate</t>
        </is>
      </c>
      <c r="K99" s="52" t="n"/>
      <c r="L99" s="52" t="n"/>
      <c r="M99" s="12" t="inlineStr">
        <is>
          <t>成员1</t>
        </is>
      </c>
      <c r="N99" s="14" t="n">
        <v>1</v>
      </c>
      <c r="O99" s="12" t="inlineStr">
        <is>
          <t>官方节目单：16:50-17:10；地点：天下第一塔-接引殿；常规时刻，不是逐日场次。类型：巡游互动；节目单来源 src_000053。</t>
        </is>
      </c>
    </row>
    <row r="100" ht="55.5" customHeight="1" s="31">
      <c r="A100" s="12" t="inlineStr">
        <is>
          <t>prg_000097</t>
        </is>
      </c>
      <c r="B100" s="12" t="inlineStr">
        <is>
          <t>pl_000006</t>
        </is>
      </c>
      <c r="C100" s="12" t="n"/>
      <c r="D100" s="12" t="inlineStr">
        <is>
          <t>聚灵拍卖会</t>
        </is>
      </c>
      <c r="E100" s="12" t="inlineStr">
        <is>
          <t>other</t>
        </is>
      </c>
      <c r="F100" s="12" t="n"/>
      <c r="G100" s="14" t="n"/>
      <c r="H100" s="12" t="inlineStr">
        <is>
          <t>待核实</t>
        </is>
      </c>
      <c r="I100" s="12" t="inlineStr">
        <is>
          <t>src_000053</t>
        </is>
      </c>
      <c r="J100" s="12" t="inlineStr">
        <is>
          <t>candidate</t>
        </is>
      </c>
      <c r="K100" s="52" t="n"/>
      <c r="L100" s="52" t="n"/>
      <c r="M100" s="12" t="inlineStr">
        <is>
          <t>成员1</t>
        </is>
      </c>
      <c r="N100" s="14" t="n">
        <v>1</v>
      </c>
      <c r="O100" s="12" t="inlineStr">
        <is>
          <t>官方节目单：17:30-18:00；地点：铁塔市集；常规时刻，不是逐日场次。类型：拍卖会；节目单来源 src_000053。</t>
        </is>
      </c>
    </row>
    <row r="101" ht="55.5" customHeight="1" s="31">
      <c r="A101" s="12" t="inlineStr">
        <is>
          <t>prg_000098</t>
        </is>
      </c>
      <c r="B101" s="12" t="inlineStr">
        <is>
          <t>pl_000016</t>
        </is>
      </c>
      <c r="C101" s="12" t="n"/>
      <c r="D101" s="12" t="inlineStr">
        <is>
          <t>《千回大宋》</t>
        </is>
      </c>
      <c r="E101" s="12" t="inlineStr">
        <is>
          <t>performance</t>
        </is>
      </c>
      <c r="F101" s="12" t="inlineStr">
        <is>
          <t>大型室内歌舞剧，以宋文化和开封历史为主线，约80分钟，200名演员。</t>
        </is>
      </c>
      <c r="G101" s="14" t="n"/>
      <c r="H101" s="12" t="inlineStr">
        <is>
          <t>演出票188/288元（另计）</t>
        </is>
      </c>
      <c r="I101" s="12" t="inlineStr">
        <is>
          <t>src_000058</t>
        </is>
      </c>
      <c r="J101" s="12" t="inlineStr">
        <is>
          <t>pending_review</t>
        </is>
      </c>
      <c r="K101" s="52" t="n"/>
      <c r="L101" s="52" t="n"/>
      <c r="M101" s="12" t="inlineStr">
        <is>
          <t>成员1</t>
        </is>
      </c>
      <c r="N101" s="14" t="n">
        <v>1</v>
      </c>
      <c r="O101" s="12" t="inlineStr">
        <is>
          <t>大河票务：每晚20:00-21:20；另有16:00/20:00说法；待官方核实。常规演出，不建14表。节目来源 src_000058。</t>
        </is>
      </c>
    </row>
    <row r="102" ht="13.9" customHeight="1" s="31">
      <c r="A102" s="12" t="n"/>
      <c r="B102" s="12" t="n"/>
      <c r="C102" s="12" t="n"/>
      <c r="D102" s="12" t="n"/>
      <c r="E102" s="12" t="n"/>
      <c r="F102" s="12" t="n"/>
      <c r="G102" s="14" t="n"/>
      <c r="H102" s="12" t="n"/>
      <c r="I102" s="12" t="n"/>
      <c r="J102" s="12" t="n"/>
      <c r="K102" s="52" t="n"/>
      <c r="L102" s="52" t="n"/>
      <c r="M102" s="12" t="n"/>
      <c r="N102" s="14" t="n"/>
      <c r="O102" s="12" t="n"/>
    </row>
    <row r="103" ht="13.9" customHeight="1" s="31">
      <c r="A103" s="12" t="n"/>
      <c r="B103" s="12" t="n"/>
      <c r="C103" s="12" t="n"/>
      <c r="D103" s="12" t="n"/>
      <c r="E103" s="12" t="n"/>
      <c r="F103" s="12" t="n"/>
      <c r="G103" s="14" t="n"/>
      <c r="H103" s="12" t="n"/>
      <c r="I103" s="12" t="n"/>
      <c r="J103" s="12" t="n"/>
      <c r="K103" s="52" t="n"/>
      <c r="L103" s="52" t="n"/>
      <c r="M103" s="12" t="n"/>
      <c r="N103" s="14" t="n"/>
      <c r="O103" s="12" t="n"/>
    </row>
    <row r="104" ht="13.9" customHeight="1" s="31">
      <c r="A104" s="12" t="n"/>
      <c r="B104" s="12" t="n"/>
      <c r="C104" s="12" t="n"/>
      <c r="D104" s="12" t="n"/>
      <c r="E104" s="12" t="n"/>
      <c r="F104" s="12" t="n"/>
      <c r="G104" s="14" t="n"/>
      <c r="H104" s="12" t="n"/>
      <c r="I104" s="12" t="n"/>
      <c r="J104" s="12" t="n"/>
      <c r="K104" s="52" t="n"/>
      <c r="L104" s="52" t="n"/>
      <c r="M104" s="12" t="n"/>
      <c r="N104" s="14" t="n"/>
      <c r="O104" s="12" t="n"/>
    </row>
    <row r="105" ht="13.9" customHeight="1" s="31">
      <c r="A105" s="12" t="n"/>
      <c r="B105" s="12" t="n"/>
      <c r="C105" s="12" t="n"/>
      <c r="D105" s="12" t="n"/>
      <c r="E105" s="12" t="n"/>
      <c r="F105" s="12" t="n"/>
      <c r="G105" s="14" t="n"/>
      <c r="H105" s="12" t="n"/>
      <c r="I105" s="12" t="n"/>
      <c r="J105" s="12" t="n"/>
      <c r="K105" s="52" t="n"/>
      <c r="L105" s="52" t="n"/>
      <c r="M105" s="12" t="n"/>
      <c r="N105" s="14" t="n"/>
      <c r="O105" s="12" t="n"/>
    </row>
    <row r="106" ht="13.9" customHeight="1" s="31">
      <c r="A106" s="12" t="n"/>
      <c r="B106" s="12" t="n"/>
      <c r="C106" s="12" t="n"/>
      <c r="D106" s="12" t="n"/>
      <c r="E106" s="12" t="n"/>
      <c r="F106" s="12" t="n"/>
      <c r="G106" s="14" t="n"/>
      <c r="H106" s="12" t="n"/>
      <c r="I106" s="12" t="n"/>
      <c r="J106" s="12" t="n"/>
      <c r="K106" s="52" t="n"/>
      <c r="L106" s="52" t="n"/>
      <c r="M106" s="12" t="n"/>
      <c r="N106" s="14" t="n"/>
      <c r="O106" s="12" t="n"/>
    </row>
    <row r="107" ht="13.9" customHeight="1" s="31">
      <c r="A107" s="12" t="n"/>
      <c r="B107" s="12" t="n"/>
      <c r="C107" s="12" t="n"/>
      <c r="D107" s="12" t="n"/>
      <c r="E107" s="12" t="n"/>
      <c r="F107" s="12" t="n"/>
      <c r="G107" s="14" t="n"/>
      <c r="H107" s="12" t="n"/>
      <c r="I107" s="12" t="n"/>
      <c r="J107" s="12" t="n"/>
      <c r="K107" s="52" t="n"/>
      <c r="L107" s="52" t="n"/>
      <c r="M107" s="12" t="n"/>
      <c r="N107" s="14" t="n"/>
      <c r="O107" s="12" t="n"/>
    </row>
    <row r="108" ht="13.9" customHeight="1" s="31">
      <c r="A108" s="12" t="n"/>
      <c r="B108" s="12" t="n"/>
      <c r="C108" s="12" t="n"/>
      <c r="D108" s="12" t="n"/>
      <c r="E108" s="12" t="n"/>
      <c r="F108" s="12" t="n"/>
      <c r="G108" s="14" t="n"/>
      <c r="H108" s="12" t="n"/>
      <c r="I108" s="12" t="n"/>
      <c r="J108" s="12" t="n"/>
      <c r="K108" s="52" t="n"/>
      <c r="L108" s="52" t="n"/>
      <c r="M108" s="12" t="n"/>
      <c r="N108" s="14" t="n"/>
      <c r="O108" s="12" t="n"/>
    </row>
    <row r="109" ht="13.9" customHeight="1" s="31">
      <c r="A109" s="12" t="n"/>
      <c r="B109" s="12" t="n"/>
      <c r="C109" s="12" t="n"/>
      <c r="D109" s="12" t="n"/>
      <c r="E109" s="12" t="n"/>
      <c r="F109" s="12" t="n"/>
      <c r="G109" s="14" t="n"/>
      <c r="H109" s="12" t="n"/>
      <c r="I109" s="12" t="n"/>
      <c r="J109" s="12" t="n"/>
      <c r="K109" s="52" t="n"/>
      <c r="L109" s="52" t="n"/>
      <c r="M109" s="12" t="n"/>
      <c r="N109" s="14" t="n"/>
      <c r="O109" s="12" t="n"/>
    </row>
    <row r="110" ht="13.9" customHeight="1" s="31">
      <c r="A110" s="12" t="n"/>
      <c r="B110" s="12" t="n"/>
      <c r="C110" s="12" t="n"/>
      <c r="D110" s="12" t="n"/>
      <c r="E110" s="12" t="n"/>
      <c r="F110" s="12" t="n"/>
      <c r="G110" s="14" t="n"/>
      <c r="H110" s="12" t="n"/>
      <c r="I110" s="12" t="n"/>
      <c r="J110" s="12" t="n"/>
      <c r="K110" s="52" t="n"/>
      <c r="L110" s="52" t="n"/>
      <c r="M110" s="12" t="n"/>
      <c r="N110" s="14" t="n"/>
      <c r="O110" s="12" t="n"/>
    </row>
    <row r="111" ht="13.9" customHeight="1" s="31">
      <c r="A111" s="12" t="n"/>
      <c r="B111" s="12" t="n"/>
      <c r="C111" s="12" t="n"/>
      <c r="D111" s="12" t="n"/>
      <c r="E111" s="12" t="n"/>
      <c r="F111" s="12" t="n"/>
      <c r="G111" s="14" t="n"/>
      <c r="H111" s="12" t="n"/>
      <c r="I111" s="12" t="n"/>
      <c r="J111" s="12" t="n"/>
      <c r="K111" s="52" t="n"/>
      <c r="L111" s="52" t="n"/>
      <c r="M111" s="12" t="n"/>
      <c r="N111" s="14" t="n"/>
      <c r="O111" s="12" t="n"/>
    </row>
    <row r="112" ht="13.9" customHeight="1" s="31">
      <c r="A112" s="12" t="n"/>
      <c r="B112" s="12" t="n"/>
      <c r="C112" s="12" t="n"/>
      <c r="D112" s="12" t="n"/>
      <c r="E112" s="12" t="n"/>
      <c r="F112" s="12" t="n"/>
      <c r="G112" s="14" t="n"/>
      <c r="H112" s="12" t="n"/>
      <c r="I112" s="12" t="n"/>
      <c r="J112" s="12" t="n"/>
      <c r="K112" s="52" t="n"/>
      <c r="L112" s="52" t="n"/>
      <c r="M112" s="12" t="n"/>
      <c r="N112" s="14" t="n"/>
      <c r="O112" s="12" t="n"/>
    </row>
    <row r="113" ht="13.9" customHeight="1" s="31">
      <c r="A113" s="12" t="n"/>
      <c r="B113" s="12" t="n"/>
      <c r="C113" s="12" t="n"/>
      <c r="D113" s="12" t="n"/>
      <c r="E113" s="12" t="n"/>
      <c r="F113" s="12" t="n"/>
      <c r="G113" s="14" t="n"/>
      <c r="H113" s="12" t="n"/>
      <c r="I113" s="12" t="n"/>
      <c r="J113" s="12" t="n"/>
      <c r="K113" s="52" t="n"/>
      <c r="L113" s="52" t="n"/>
      <c r="M113" s="12" t="n"/>
      <c r="N113" s="14" t="n"/>
      <c r="O113" s="12" t="n"/>
    </row>
    <row r="114" ht="13.9" customHeight="1" s="31">
      <c r="A114" s="12" t="n"/>
      <c r="B114" s="12" t="n"/>
      <c r="C114" s="12" t="n"/>
      <c r="D114" s="12" t="n"/>
      <c r="E114" s="12" t="n"/>
      <c r="F114" s="12" t="n"/>
      <c r="G114" s="14" t="n"/>
      <c r="H114" s="12" t="n"/>
      <c r="I114" s="12" t="n"/>
      <c r="J114" s="12" t="n"/>
      <c r="K114" s="52" t="n"/>
      <c r="L114" s="52" t="n"/>
      <c r="M114" s="12" t="n"/>
      <c r="N114" s="14" t="n"/>
      <c r="O114" s="12" t="n"/>
    </row>
    <row r="115" ht="13.9" customHeight="1" s="31">
      <c r="A115" s="12" t="n"/>
      <c r="B115" s="12" t="n"/>
      <c r="C115" s="12" t="n"/>
      <c r="D115" s="12" t="n"/>
      <c r="E115" s="12" t="n"/>
      <c r="F115" s="12" t="n"/>
      <c r="G115" s="14" t="n"/>
      <c r="H115" s="12" t="n"/>
      <c r="I115" s="12" t="n"/>
      <c r="J115" s="12" t="n"/>
      <c r="K115" s="52" t="n"/>
      <c r="L115" s="52" t="n"/>
      <c r="M115" s="12" t="n"/>
      <c r="N115" s="14" t="n"/>
      <c r="O115" s="12" t="n"/>
    </row>
    <row r="116" ht="13.9" customHeight="1" s="31">
      <c r="A116" s="12" t="n"/>
      <c r="B116" s="12" t="n"/>
      <c r="C116" s="12" t="n"/>
      <c r="D116" s="12" t="n"/>
      <c r="E116" s="12" t="n"/>
      <c r="F116" s="12" t="n"/>
      <c r="G116" s="14" t="n"/>
      <c r="H116" s="12" t="n"/>
      <c r="I116" s="12" t="n"/>
      <c r="J116" s="12" t="n"/>
      <c r="K116" s="52" t="n"/>
      <c r="L116" s="52" t="n"/>
      <c r="M116" s="12" t="n"/>
      <c r="N116" s="14" t="n"/>
      <c r="O116" s="12" t="n"/>
    </row>
    <row r="117" ht="13.9" customHeight="1" s="31">
      <c r="A117" s="12" t="n"/>
      <c r="B117" s="12" t="n"/>
      <c r="C117" s="12" t="n"/>
      <c r="D117" s="12" t="n"/>
      <c r="E117" s="12" t="n"/>
      <c r="F117" s="12" t="n"/>
      <c r="G117" s="14" t="n"/>
      <c r="H117" s="12" t="n"/>
      <c r="I117" s="12" t="n"/>
      <c r="J117" s="12" t="n"/>
      <c r="K117" s="52" t="n"/>
      <c r="L117" s="52" t="n"/>
      <c r="M117" s="12" t="n"/>
      <c r="N117" s="14" t="n"/>
      <c r="O117" s="12" t="n"/>
    </row>
    <row r="118" ht="13.9" customHeight="1" s="31">
      <c r="A118" s="12" t="n"/>
      <c r="B118" s="12" t="n"/>
      <c r="C118" s="12" t="n"/>
      <c r="D118" s="12" t="n"/>
      <c r="E118" s="12" t="n"/>
      <c r="F118" s="12" t="n"/>
      <c r="G118" s="14" t="n"/>
      <c r="H118" s="12" t="n"/>
      <c r="I118" s="12" t="n"/>
      <c r="J118" s="12" t="n"/>
      <c r="K118" s="52" t="n"/>
      <c r="L118" s="52" t="n"/>
      <c r="M118" s="12" t="n"/>
      <c r="N118" s="14" t="n"/>
      <c r="O118" s="12" t="n"/>
    </row>
    <row r="119" ht="13.9" customHeight="1" s="31">
      <c r="A119" s="12" t="n"/>
      <c r="B119" s="12" t="n"/>
      <c r="C119" s="12" t="n"/>
      <c r="D119" s="12" t="n"/>
      <c r="E119" s="12" t="n"/>
      <c r="F119" s="12" t="n"/>
      <c r="G119" s="14" t="n"/>
      <c r="H119" s="12" t="n"/>
      <c r="I119" s="12" t="n"/>
      <c r="J119" s="12" t="n"/>
      <c r="K119" s="52" t="n"/>
      <c r="L119" s="52" t="n"/>
      <c r="M119" s="12" t="n"/>
      <c r="N119" s="14" t="n"/>
      <c r="O119" s="12" t="n"/>
    </row>
    <row r="120" ht="13.9" customHeight="1" s="31">
      <c r="A120" s="12" t="n"/>
      <c r="B120" s="12" t="n"/>
      <c r="C120" s="12" t="n"/>
      <c r="D120" s="12" t="n"/>
      <c r="E120" s="12" t="n"/>
      <c r="F120" s="12" t="n"/>
      <c r="G120" s="14" t="n"/>
      <c r="H120" s="12" t="n"/>
      <c r="I120" s="12" t="n"/>
      <c r="J120" s="12" t="n"/>
      <c r="K120" s="52" t="n"/>
      <c r="L120" s="52" t="n"/>
      <c r="M120" s="12" t="n"/>
      <c r="N120" s="14" t="n"/>
      <c r="O120" s="12" t="n"/>
    </row>
    <row r="121" ht="13.9" customHeight="1" s="31">
      <c r="A121" s="12" t="n"/>
      <c r="B121" s="12" t="n"/>
      <c r="C121" s="12" t="n"/>
      <c r="D121" s="12" t="n"/>
      <c r="E121" s="12" t="n"/>
      <c r="F121" s="12" t="n"/>
      <c r="G121" s="14" t="n"/>
      <c r="H121" s="12" t="n"/>
      <c r="I121" s="12" t="n"/>
      <c r="J121" s="12" t="n"/>
      <c r="K121" s="52" t="n"/>
      <c r="L121" s="52" t="n"/>
      <c r="M121" s="12" t="n"/>
      <c r="N121" s="14" t="n"/>
      <c r="O121" s="12" t="n"/>
    </row>
    <row r="122" ht="13.9" customHeight="1" s="31">
      <c r="A122" s="12" t="n"/>
      <c r="B122" s="12" t="n"/>
      <c r="C122" s="12" t="n"/>
      <c r="D122" s="12" t="n"/>
      <c r="E122" s="12" t="n"/>
      <c r="F122" s="12" t="n"/>
      <c r="G122" s="14" t="n"/>
      <c r="H122" s="12" t="n"/>
      <c r="I122" s="12" t="n"/>
      <c r="J122" s="12" t="n"/>
      <c r="K122" s="52" t="n"/>
      <c r="L122" s="52" t="n"/>
      <c r="M122" s="12" t="n"/>
      <c r="N122" s="14" t="n"/>
      <c r="O122" s="12" t="n"/>
    </row>
    <row r="123" ht="13.9" customHeight="1" s="31">
      <c r="A123" s="12" t="n"/>
      <c r="B123" s="12" t="n"/>
      <c r="C123" s="12" t="n"/>
      <c r="D123" s="12" t="n"/>
      <c r="E123" s="12" t="n"/>
      <c r="F123" s="12" t="n"/>
      <c r="G123" s="14" t="n"/>
      <c r="H123" s="12" t="n"/>
      <c r="I123" s="12" t="n"/>
      <c r="J123" s="12" t="n"/>
      <c r="K123" s="52" t="n"/>
      <c r="L123" s="52" t="n"/>
      <c r="M123" s="12" t="n"/>
      <c r="N123" s="14" t="n"/>
      <c r="O123" s="12" t="n"/>
    </row>
    <row r="124" ht="13.9" customHeight="1" s="31">
      <c r="A124" s="12" t="n"/>
      <c r="B124" s="12" t="n"/>
      <c r="C124" s="12" t="n"/>
      <c r="D124" s="12" t="n"/>
      <c r="E124" s="12" t="n"/>
      <c r="F124" s="12" t="n"/>
      <c r="G124" s="14" t="n"/>
      <c r="H124" s="12" t="n"/>
      <c r="I124" s="12" t="n"/>
      <c r="J124" s="12" t="n"/>
      <c r="K124" s="52" t="n"/>
      <c r="L124" s="52" t="n"/>
      <c r="M124" s="12" t="n"/>
      <c r="N124" s="14" t="n"/>
      <c r="O124" s="12" t="n"/>
    </row>
    <row r="125" ht="13.9" customHeight="1" s="31">
      <c r="A125" s="12" t="n"/>
      <c r="B125" s="12" t="n"/>
      <c r="C125" s="12" t="n"/>
      <c r="D125" s="12" t="n"/>
      <c r="E125" s="12" t="n"/>
      <c r="F125" s="12" t="n"/>
      <c r="G125" s="14" t="n"/>
      <c r="H125" s="12" t="n"/>
      <c r="I125" s="12" t="n"/>
      <c r="J125" s="12" t="n"/>
      <c r="K125" s="52" t="n"/>
      <c r="L125" s="52" t="n"/>
      <c r="M125" s="12" t="n"/>
      <c r="N125" s="14" t="n"/>
      <c r="O125" s="12" t="n"/>
    </row>
    <row r="126" ht="13.9" customHeight="1" s="31">
      <c r="A126" s="12" t="n"/>
      <c r="B126" s="12" t="n"/>
      <c r="C126" s="12" t="n"/>
      <c r="D126" s="12" t="n"/>
      <c r="E126" s="12" t="n"/>
      <c r="F126" s="12" t="n"/>
      <c r="G126" s="14" t="n"/>
      <c r="H126" s="12" t="n"/>
      <c r="I126" s="12" t="n"/>
      <c r="J126" s="12" t="n"/>
      <c r="K126" s="52" t="n"/>
      <c r="L126" s="52" t="n"/>
      <c r="M126" s="12" t="n"/>
      <c r="N126" s="14" t="n"/>
      <c r="O126" s="12" t="n"/>
    </row>
    <row r="127" ht="13.9" customHeight="1" s="31">
      <c r="A127" s="12" t="n"/>
      <c r="B127" s="12" t="n"/>
      <c r="C127" s="12" t="n"/>
      <c r="D127" s="12" t="n"/>
      <c r="E127" s="12" t="n"/>
      <c r="F127" s="12" t="n"/>
      <c r="G127" s="14" t="n"/>
      <c r="H127" s="12" t="n"/>
      <c r="I127" s="12" t="n"/>
      <c r="J127" s="12" t="n"/>
      <c r="K127" s="52" t="n"/>
      <c r="L127" s="52" t="n"/>
      <c r="M127" s="12" t="n"/>
      <c r="N127" s="14" t="n"/>
      <c r="O127" s="12" t="n"/>
    </row>
    <row r="128" ht="13.9" customHeight="1" s="31">
      <c r="A128" s="12" t="n"/>
      <c r="B128" s="12" t="n"/>
      <c r="C128" s="12" t="n"/>
      <c r="D128" s="12" t="n"/>
      <c r="E128" s="12" t="n"/>
      <c r="F128" s="12" t="n"/>
      <c r="G128" s="14" t="n"/>
      <c r="H128" s="12" t="n"/>
      <c r="I128" s="12" t="n"/>
      <c r="J128" s="12" t="n"/>
      <c r="K128" s="52" t="n"/>
      <c r="L128" s="52" t="n"/>
      <c r="M128" s="12" t="n"/>
      <c r="N128" s="14" t="n"/>
      <c r="O128" s="12" t="n"/>
    </row>
    <row r="129" ht="13.9" customHeight="1" s="31">
      <c r="A129" s="12" t="n"/>
      <c r="B129" s="12" t="n"/>
      <c r="C129" s="12" t="n"/>
      <c r="D129" s="12" t="n"/>
      <c r="E129" s="12" t="n"/>
      <c r="F129" s="12" t="n"/>
      <c r="G129" s="14" t="n"/>
      <c r="H129" s="12" t="n"/>
      <c r="I129" s="12" t="n"/>
      <c r="J129" s="12" t="n"/>
      <c r="K129" s="52" t="n"/>
      <c r="L129" s="52" t="n"/>
      <c r="M129" s="12" t="n"/>
      <c r="N129" s="14" t="n"/>
      <c r="O129" s="12" t="n"/>
    </row>
    <row r="130" ht="13.9" customHeight="1" s="31">
      <c r="A130" s="12" t="n"/>
      <c r="B130" s="12" t="n"/>
      <c r="C130" s="12" t="n"/>
      <c r="D130" s="12" t="n"/>
      <c r="E130" s="12" t="n"/>
      <c r="F130" s="12" t="n"/>
      <c r="G130" s="14" t="n"/>
      <c r="H130" s="12" t="n"/>
      <c r="I130" s="12" t="n"/>
      <c r="J130" s="12" t="n"/>
      <c r="K130" s="52" t="n"/>
      <c r="L130" s="52" t="n"/>
      <c r="M130" s="12" t="n"/>
      <c r="N130" s="14" t="n"/>
      <c r="O130" s="12" t="n"/>
    </row>
    <row r="131" ht="13.9" customHeight="1" s="31">
      <c r="A131" s="12" t="n"/>
      <c r="B131" s="12" t="n"/>
      <c r="C131" s="12" t="n"/>
      <c r="D131" s="12" t="n"/>
      <c r="E131" s="12" t="n"/>
      <c r="F131" s="12" t="n"/>
      <c r="G131" s="14" t="n"/>
      <c r="H131" s="12" t="n"/>
      <c r="I131" s="12" t="n"/>
      <c r="J131" s="12" t="n"/>
      <c r="K131" s="52" t="n"/>
      <c r="L131" s="52" t="n"/>
      <c r="M131" s="12" t="n"/>
      <c r="N131" s="14" t="n"/>
      <c r="O131" s="12" t="n"/>
    </row>
    <row r="132" ht="13.9" customHeight="1" s="31">
      <c r="A132" s="12" t="n"/>
      <c r="B132" s="12" t="n"/>
      <c r="C132" s="12" t="n"/>
      <c r="D132" s="12" t="n"/>
      <c r="E132" s="12" t="n"/>
      <c r="F132" s="12" t="n"/>
      <c r="G132" s="14" t="n"/>
      <c r="H132" s="12" t="n"/>
      <c r="I132" s="12" t="n"/>
      <c r="J132" s="12" t="n"/>
      <c r="K132" s="52" t="n"/>
      <c r="L132" s="52" t="n"/>
      <c r="M132" s="12" t="n"/>
      <c r="N132" s="14" t="n"/>
      <c r="O132" s="12" t="n"/>
    </row>
    <row r="133" ht="13.9" customHeight="1" s="31">
      <c r="A133" s="12" t="n"/>
      <c r="B133" s="12" t="n"/>
      <c r="C133" s="12" t="n"/>
      <c r="D133" s="12" t="n"/>
      <c r="E133" s="12" t="n"/>
      <c r="F133" s="12" t="n"/>
      <c r="G133" s="14" t="n"/>
      <c r="H133" s="12" t="n"/>
      <c r="I133" s="12" t="n"/>
      <c r="J133" s="12" t="n"/>
      <c r="K133" s="52" t="n"/>
      <c r="L133" s="52" t="n"/>
      <c r="M133" s="12" t="n"/>
      <c r="N133" s="14" t="n"/>
      <c r="O133" s="12" t="n"/>
    </row>
    <row r="134" ht="13.9" customHeight="1" s="31">
      <c r="A134" s="12" t="n"/>
      <c r="B134" s="12" t="n"/>
      <c r="C134" s="12" t="n"/>
      <c r="D134" s="12" t="n"/>
      <c r="E134" s="12" t="n"/>
      <c r="F134" s="12" t="n"/>
      <c r="G134" s="14" t="n"/>
      <c r="H134" s="12" t="n"/>
      <c r="I134" s="12" t="n"/>
      <c r="J134" s="12" t="n"/>
      <c r="K134" s="52" t="n"/>
      <c r="L134" s="52" t="n"/>
      <c r="M134" s="12" t="n"/>
      <c r="N134" s="14" t="n"/>
      <c r="O134" s="12" t="n"/>
    </row>
    <row r="135" ht="13.9" customHeight="1" s="31">
      <c r="A135" s="12" t="n"/>
      <c r="B135" s="12" t="n"/>
      <c r="C135" s="12" t="n"/>
      <c r="D135" s="12" t="n"/>
      <c r="E135" s="12" t="n"/>
      <c r="F135" s="12" t="n"/>
      <c r="G135" s="14" t="n"/>
      <c r="H135" s="12" t="n"/>
      <c r="I135" s="12" t="n"/>
      <c r="J135" s="12" t="n"/>
      <c r="K135" s="52" t="n"/>
      <c r="L135" s="52" t="n"/>
      <c r="M135" s="12" t="n"/>
      <c r="N135" s="14" t="n"/>
      <c r="O135" s="12" t="n"/>
    </row>
    <row r="136" ht="13.9" customHeight="1" s="31">
      <c r="A136" s="12" t="n"/>
      <c r="B136" s="12" t="n"/>
      <c r="C136" s="12" t="n"/>
      <c r="D136" s="12" t="n"/>
      <c r="E136" s="12" t="n"/>
      <c r="F136" s="12" t="n"/>
      <c r="G136" s="14" t="n"/>
      <c r="H136" s="12" t="n"/>
      <c r="I136" s="12" t="n"/>
      <c r="J136" s="12" t="n"/>
      <c r="K136" s="52" t="n"/>
      <c r="L136" s="52" t="n"/>
      <c r="M136" s="12" t="n"/>
      <c r="N136" s="14" t="n"/>
      <c r="O136" s="12" t="n"/>
    </row>
    <row r="137" ht="13.9" customHeight="1" s="31">
      <c r="A137" s="12" t="n"/>
      <c r="B137" s="12" t="n"/>
      <c r="C137" s="12" t="n"/>
      <c r="D137" s="12" t="n"/>
      <c r="E137" s="12" t="n"/>
      <c r="F137" s="12" t="n"/>
      <c r="G137" s="14" t="n"/>
      <c r="H137" s="12" t="n"/>
      <c r="I137" s="12" t="n"/>
      <c r="J137" s="12" t="n"/>
      <c r="K137" s="52" t="n"/>
      <c r="L137" s="52" t="n"/>
      <c r="M137" s="12" t="n"/>
      <c r="N137" s="14" t="n"/>
      <c r="O137" s="12" t="n"/>
    </row>
    <row r="138" ht="13.9" customHeight="1" s="31">
      <c r="A138" s="12" t="n"/>
      <c r="B138" s="12" t="n"/>
      <c r="C138" s="12" t="n"/>
      <c r="D138" s="12" t="n"/>
      <c r="E138" s="12" t="n"/>
      <c r="F138" s="12" t="n"/>
      <c r="G138" s="14" t="n"/>
      <c r="H138" s="12" t="n"/>
      <c r="I138" s="12" t="n"/>
      <c r="J138" s="12" t="n"/>
      <c r="K138" s="52" t="n"/>
      <c r="L138" s="52" t="n"/>
      <c r="M138" s="12" t="n"/>
      <c r="N138" s="14" t="n"/>
      <c r="O138" s="12" t="n"/>
    </row>
    <row r="139" ht="13.9" customHeight="1" s="31">
      <c r="A139" s="12" t="n"/>
      <c r="B139" s="12" t="n"/>
      <c r="C139" s="12" t="n"/>
      <c r="D139" s="12" t="n"/>
      <c r="E139" s="12" t="n"/>
      <c r="F139" s="12" t="n"/>
      <c r="G139" s="14" t="n"/>
      <c r="H139" s="12" t="n"/>
      <c r="I139" s="12" t="n"/>
      <c r="J139" s="12" t="n"/>
      <c r="K139" s="52" t="n"/>
      <c r="L139" s="52" t="n"/>
      <c r="M139" s="12" t="n"/>
      <c r="N139" s="14" t="n"/>
      <c r="O139" s="12" t="n"/>
    </row>
    <row r="140" ht="13.9" customHeight="1" s="31">
      <c r="A140" s="12" t="n"/>
      <c r="B140" s="12" t="n"/>
      <c r="C140" s="12" t="n"/>
      <c r="D140" s="12" t="n"/>
      <c r="E140" s="12" t="n"/>
      <c r="F140" s="12" t="n"/>
      <c r="G140" s="14" t="n"/>
      <c r="H140" s="12" t="n"/>
      <c r="I140" s="12" t="n"/>
      <c r="J140" s="12" t="n"/>
      <c r="K140" s="52" t="n"/>
      <c r="L140" s="52" t="n"/>
      <c r="M140" s="12" t="n"/>
      <c r="N140" s="14" t="n"/>
      <c r="O140" s="12" t="n"/>
    </row>
    <row r="141" ht="13.9" customHeight="1" s="31">
      <c r="A141" s="12" t="n"/>
      <c r="B141" s="12" t="n"/>
      <c r="C141" s="12" t="n"/>
      <c r="D141" s="12" t="n"/>
      <c r="E141" s="12" t="n"/>
      <c r="F141" s="12" t="n"/>
      <c r="G141" s="14" t="n"/>
      <c r="H141" s="12" t="n"/>
      <c r="I141" s="12" t="n"/>
      <c r="J141" s="12" t="n"/>
      <c r="K141" s="52" t="n"/>
      <c r="L141" s="52" t="n"/>
      <c r="M141" s="12" t="n"/>
      <c r="N141" s="14" t="n"/>
      <c r="O141" s="12" t="n"/>
    </row>
    <row r="142" ht="13.9" customHeight="1" s="31">
      <c r="A142" s="12" t="n"/>
      <c r="B142" s="12" t="n"/>
      <c r="C142" s="12" t="n"/>
      <c r="D142" s="12" t="n"/>
      <c r="E142" s="12" t="n"/>
      <c r="F142" s="12" t="n"/>
      <c r="G142" s="14" t="n"/>
      <c r="H142" s="12" t="n"/>
      <c r="I142" s="12" t="n"/>
      <c r="J142" s="12" t="n"/>
      <c r="K142" s="52" t="n"/>
      <c r="L142" s="52" t="n"/>
      <c r="M142" s="12" t="n"/>
      <c r="N142" s="14" t="n"/>
      <c r="O142" s="12" t="n"/>
    </row>
    <row r="143" ht="13.9" customHeight="1" s="31">
      <c r="A143" s="12" t="n"/>
      <c r="B143" s="12" t="n"/>
      <c r="C143" s="12" t="n"/>
      <c r="D143" s="12" t="n"/>
      <c r="E143" s="12" t="n"/>
      <c r="F143" s="12" t="n"/>
      <c r="G143" s="14" t="n"/>
      <c r="H143" s="12" t="n"/>
      <c r="I143" s="12" t="n"/>
      <c r="J143" s="12" t="n"/>
      <c r="K143" s="52" t="n"/>
      <c r="L143" s="52" t="n"/>
      <c r="M143" s="12" t="n"/>
      <c r="N143" s="14" t="n"/>
      <c r="O143" s="12" t="n"/>
    </row>
    <row r="144" ht="13.9" customHeight="1" s="31">
      <c r="A144" s="12" t="n"/>
      <c r="B144" s="12" t="n"/>
      <c r="C144" s="12" t="n"/>
      <c r="D144" s="12" t="n"/>
      <c r="E144" s="12" t="n"/>
      <c r="F144" s="12" t="n"/>
      <c r="G144" s="14" t="n"/>
      <c r="H144" s="12" t="n"/>
      <c r="I144" s="12" t="n"/>
      <c r="J144" s="12" t="n"/>
      <c r="K144" s="52" t="n"/>
      <c r="L144" s="52" t="n"/>
      <c r="M144" s="12" t="n"/>
      <c r="N144" s="14" t="n"/>
      <c r="O144" s="12" t="n"/>
    </row>
    <row r="145" ht="13.9" customHeight="1" s="31">
      <c r="A145" s="12" t="n"/>
      <c r="B145" s="12" t="n"/>
      <c r="C145" s="12" t="n"/>
      <c r="D145" s="12" t="n"/>
      <c r="E145" s="12" t="n"/>
      <c r="F145" s="12" t="n"/>
      <c r="G145" s="14" t="n"/>
      <c r="H145" s="12" t="n"/>
      <c r="I145" s="12" t="n"/>
      <c r="J145" s="12" t="n"/>
      <c r="K145" s="52" t="n"/>
      <c r="L145" s="52" t="n"/>
      <c r="M145" s="12" t="n"/>
      <c r="N145" s="14" t="n"/>
      <c r="O145" s="12" t="n"/>
    </row>
    <row r="146" ht="13.9" customHeight="1" s="31">
      <c r="A146" s="12" t="n"/>
      <c r="B146" s="12" t="n"/>
      <c r="C146" s="12" t="n"/>
      <c r="D146" s="12" t="n"/>
      <c r="E146" s="12" t="n"/>
      <c r="F146" s="12" t="n"/>
      <c r="G146" s="14" t="n"/>
      <c r="H146" s="12" t="n"/>
      <c r="I146" s="12" t="n"/>
      <c r="J146" s="12" t="n"/>
      <c r="K146" s="52" t="n"/>
      <c r="L146" s="52" t="n"/>
      <c r="M146" s="12" t="n"/>
      <c r="N146" s="14" t="n"/>
      <c r="O146" s="12" t="n"/>
    </row>
    <row r="147" ht="13.9" customHeight="1" s="31">
      <c r="A147" s="12" t="n"/>
      <c r="B147" s="12" t="n"/>
      <c r="C147" s="12" t="n"/>
      <c r="D147" s="12" t="n"/>
      <c r="E147" s="12" t="n"/>
      <c r="F147" s="12" t="n"/>
      <c r="G147" s="14" t="n"/>
      <c r="H147" s="12" t="n"/>
      <c r="I147" s="12" t="n"/>
      <c r="J147" s="12" t="n"/>
      <c r="K147" s="52" t="n"/>
      <c r="L147" s="52" t="n"/>
      <c r="M147" s="12" t="n"/>
      <c r="N147" s="14" t="n"/>
      <c r="O147" s="12" t="n"/>
    </row>
    <row r="148" ht="13.9" customHeight="1" s="31">
      <c r="A148" s="12" t="n"/>
      <c r="B148" s="12" t="n"/>
      <c r="C148" s="12" t="n"/>
      <c r="D148" s="12" t="n"/>
      <c r="E148" s="12" t="n"/>
      <c r="F148" s="12" t="n"/>
      <c r="G148" s="14" t="n"/>
      <c r="H148" s="12" t="n"/>
      <c r="I148" s="12" t="n"/>
      <c r="J148" s="12" t="n"/>
      <c r="K148" s="52" t="n"/>
      <c r="L148" s="52" t="n"/>
      <c r="M148" s="12" t="n"/>
      <c r="N148" s="14" t="n"/>
      <c r="O148" s="12" t="n"/>
    </row>
    <row r="149" ht="13.9" customHeight="1" s="31">
      <c r="A149" s="12" t="n"/>
      <c r="B149" s="12" t="n"/>
      <c r="C149" s="12" t="n"/>
      <c r="D149" s="12" t="n"/>
      <c r="E149" s="12" t="n"/>
      <c r="F149" s="12" t="n"/>
      <c r="G149" s="14" t="n"/>
      <c r="H149" s="12" t="n"/>
      <c r="I149" s="12" t="n"/>
      <c r="J149" s="12" t="n"/>
      <c r="K149" s="52" t="n"/>
      <c r="L149" s="52" t="n"/>
      <c r="M149" s="12" t="n"/>
      <c r="N149" s="14" t="n"/>
      <c r="O149" s="12" t="n"/>
    </row>
    <row r="150" ht="13.9" customHeight="1" s="31">
      <c r="A150" s="12" t="n"/>
      <c r="B150" s="12" t="n"/>
      <c r="C150" s="12" t="n"/>
      <c r="D150" s="12" t="n"/>
      <c r="E150" s="12" t="n"/>
      <c r="F150" s="12" t="n"/>
      <c r="G150" s="14" t="n"/>
      <c r="H150" s="12" t="n"/>
      <c r="I150" s="12" t="n"/>
      <c r="J150" s="12" t="n"/>
      <c r="K150" s="52" t="n"/>
      <c r="L150" s="52" t="n"/>
      <c r="M150" s="12" t="n"/>
      <c r="N150" s="14" t="n"/>
      <c r="O150" s="12" t="n"/>
    </row>
    <row r="151" ht="13.9" customHeight="1" s="31">
      <c r="A151" s="12" t="n"/>
      <c r="B151" s="12" t="n"/>
      <c r="C151" s="12" t="n"/>
      <c r="D151" s="12" t="n"/>
      <c r="E151" s="12" t="n"/>
      <c r="F151" s="12" t="n"/>
      <c r="G151" s="14" t="n"/>
      <c r="H151" s="12" t="n"/>
      <c r="I151" s="12" t="n"/>
      <c r="J151" s="12" t="n"/>
      <c r="K151" s="52" t="n"/>
      <c r="L151" s="52" t="n"/>
      <c r="M151" s="12" t="n"/>
      <c r="N151" s="14" t="n"/>
      <c r="O151" s="12" t="n"/>
    </row>
    <row r="152" ht="13.9" customHeight="1" s="31">
      <c r="A152" s="12" t="n"/>
      <c r="B152" s="12" t="n"/>
      <c r="C152" s="12" t="n"/>
      <c r="D152" s="12" t="n"/>
      <c r="E152" s="12" t="n"/>
      <c r="F152" s="12" t="n"/>
      <c r="G152" s="14" t="n"/>
      <c r="H152" s="12" t="n"/>
      <c r="I152" s="12" t="n"/>
      <c r="J152" s="12" t="n"/>
      <c r="K152" s="52" t="n"/>
      <c r="L152" s="52" t="n"/>
      <c r="M152" s="12" t="n"/>
      <c r="N152" s="14" t="n"/>
      <c r="O152" s="12" t="n"/>
    </row>
    <row r="153" ht="13.9" customHeight="1" s="31">
      <c r="A153" s="12" t="n"/>
      <c r="B153" s="12" t="n"/>
      <c r="C153" s="12" t="n"/>
      <c r="D153" s="12" t="n"/>
      <c r="E153" s="12" t="n"/>
      <c r="F153" s="12" t="n"/>
      <c r="G153" s="14" t="n"/>
      <c r="H153" s="12" t="n"/>
      <c r="I153" s="12" t="n"/>
      <c r="J153" s="12" t="n"/>
      <c r="K153" s="52" t="n"/>
      <c r="L153" s="52" t="n"/>
      <c r="M153" s="12" t="n"/>
      <c r="N153" s="14" t="n"/>
      <c r="O153" s="12" t="n"/>
    </row>
    <row r="154" ht="13.9" customHeight="1" s="31">
      <c r="A154" s="12" t="n"/>
      <c r="B154" s="12" t="n"/>
      <c r="C154" s="12" t="n"/>
      <c r="D154" s="12" t="n"/>
      <c r="E154" s="12" t="n"/>
      <c r="F154" s="12" t="n"/>
      <c r="G154" s="14" t="n"/>
      <c r="H154" s="12" t="n"/>
      <c r="I154" s="12" t="n"/>
      <c r="J154" s="12" t="n"/>
      <c r="K154" s="52" t="n"/>
      <c r="L154" s="52" t="n"/>
      <c r="M154" s="12" t="n"/>
      <c r="N154" s="14" t="n"/>
      <c r="O154" s="12" t="n"/>
    </row>
    <row r="155" ht="13.9" customHeight="1" s="31">
      <c r="A155" s="12" t="n"/>
      <c r="B155" s="12" t="n"/>
      <c r="C155" s="12" t="n"/>
      <c r="D155" s="12" t="n"/>
      <c r="E155" s="12" t="n"/>
      <c r="F155" s="12" t="n"/>
      <c r="G155" s="14" t="n"/>
      <c r="H155" s="12" t="n"/>
      <c r="I155" s="12" t="n"/>
      <c r="J155" s="12" t="n"/>
      <c r="K155" s="52" t="n"/>
      <c r="L155" s="52" t="n"/>
      <c r="M155" s="12" t="n"/>
      <c r="N155" s="14" t="n"/>
      <c r="O155" s="12" t="n"/>
    </row>
    <row r="156" ht="13.9" customHeight="1" s="31">
      <c r="A156" s="12" t="n"/>
      <c r="B156" s="12" t="n"/>
      <c r="C156" s="12" t="n"/>
      <c r="D156" s="12" t="n"/>
      <c r="E156" s="12" t="n"/>
      <c r="F156" s="12" t="n"/>
      <c r="G156" s="14" t="n"/>
      <c r="H156" s="12" t="n"/>
      <c r="I156" s="12" t="n"/>
      <c r="J156" s="12" t="n"/>
      <c r="K156" s="52" t="n"/>
      <c r="L156" s="52" t="n"/>
      <c r="M156" s="12" t="n"/>
      <c r="N156" s="14" t="n"/>
      <c r="O156" s="12" t="n"/>
    </row>
    <row r="157" ht="13.9" customHeight="1" s="31">
      <c r="A157" s="12" t="n"/>
      <c r="B157" s="12" t="n"/>
      <c r="C157" s="12" t="n"/>
      <c r="D157" s="12" t="n"/>
      <c r="E157" s="12" t="n"/>
      <c r="F157" s="12" t="n"/>
      <c r="G157" s="14" t="n"/>
      <c r="H157" s="12" t="n"/>
      <c r="I157" s="12" t="n"/>
      <c r="J157" s="12" t="n"/>
      <c r="K157" s="52" t="n"/>
      <c r="L157" s="52" t="n"/>
      <c r="M157" s="12" t="n"/>
      <c r="N157" s="14" t="n"/>
      <c r="O157" s="12" t="n"/>
    </row>
    <row r="158" ht="13.9" customHeight="1" s="31">
      <c r="A158" s="12" t="n"/>
      <c r="B158" s="12" t="n"/>
      <c r="C158" s="12" t="n"/>
      <c r="D158" s="12" t="n"/>
      <c r="E158" s="12" t="n"/>
      <c r="F158" s="12" t="n"/>
      <c r="G158" s="14" t="n"/>
      <c r="H158" s="12" t="n"/>
      <c r="I158" s="12" t="n"/>
      <c r="J158" s="12" t="n"/>
      <c r="K158" s="52" t="n"/>
      <c r="L158" s="52" t="n"/>
      <c r="M158" s="12" t="n"/>
      <c r="N158" s="14" t="n"/>
      <c r="O158" s="12" t="n"/>
    </row>
    <row r="159" ht="13.9" customHeight="1" s="31">
      <c r="A159" s="12" t="n"/>
      <c r="B159" s="12" t="n"/>
      <c r="C159" s="12" t="n"/>
      <c r="D159" s="12" t="n"/>
      <c r="E159" s="12" t="n"/>
      <c r="F159" s="12" t="n"/>
      <c r="G159" s="14" t="n"/>
      <c r="H159" s="12" t="n"/>
      <c r="I159" s="12" t="n"/>
      <c r="J159" s="12" t="n"/>
      <c r="K159" s="52" t="n"/>
      <c r="L159" s="52" t="n"/>
      <c r="M159" s="12" t="n"/>
      <c r="N159" s="14" t="n"/>
      <c r="O159" s="12" t="n"/>
    </row>
    <row r="160" ht="13.9" customHeight="1" s="31">
      <c r="A160" s="12" t="n"/>
      <c r="B160" s="12" t="n"/>
      <c r="C160" s="12" t="n"/>
      <c r="D160" s="12" t="n"/>
      <c r="E160" s="12" t="n"/>
      <c r="F160" s="12" t="n"/>
      <c r="G160" s="14" t="n"/>
      <c r="H160" s="12" t="n"/>
      <c r="I160" s="12" t="n"/>
      <c r="J160" s="12" t="n"/>
      <c r="K160" s="52" t="n"/>
      <c r="L160" s="52" t="n"/>
      <c r="M160" s="12" t="n"/>
      <c r="N160" s="14" t="n"/>
      <c r="O160" s="12" t="n"/>
    </row>
    <row r="161" ht="13.9" customHeight="1" s="31">
      <c r="A161" s="12" t="n"/>
      <c r="B161" s="12" t="n"/>
      <c r="C161" s="12" t="n"/>
      <c r="D161" s="12" t="n"/>
      <c r="E161" s="12" t="n"/>
      <c r="F161" s="12" t="n"/>
      <c r="G161" s="14" t="n"/>
      <c r="H161" s="12" t="n"/>
      <c r="I161" s="12" t="n"/>
      <c r="J161" s="12" t="n"/>
      <c r="K161" s="52" t="n"/>
      <c r="L161" s="52" t="n"/>
      <c r="M161" s="12" t="n"/>
      <c r="N161" s="14" t="n"/>
      <c r="O161" s="12" t="n"/>
    </row>
    <row r="162" ht="13.9" customHeight="1" s="31">
      <c r="A162" s="12" t="n"/>
      <c r="B162" s="12" t="n"/>
      <c r="C162" s="12" t="n"/>
      <c r="D162" s="12" t="n"/>
      <c r="E162" s="12" t="n"/>
      <c r="F162" s="12" t="n"/>
      <c r="G162" s="14" t="n"/>
      <c r="H162" s="12" t="n"/>
      <c r="I162" s="12" t="n"/>
      <c r="J162" s="12" t="n"/>
      <c r="K162" s="52" t="n"/>
      <c r="L162" s="52" t="n"/>
      <c r="M162" s="12" t="n"/>
      <c r="N162" s="14" t="n"/>
      <c r="O162" s="12" t="n"/>
    </row>
    <row r="163" ht="13.9" customHeight="1" s="31">
      <c r="A163" s="12" t="n"/>
      <c r="B163" s="12" t="n"/>
      <c r="C163" s="12" t="n"/>
      <c r="D163" s="12" t="n"/>
      <c r="E163" s="12" t="n"/>
      <c r="F163" s="12" t="n"/>
      <c r="G163" s="14" t="n"/>
      <c r="H163" s="12" t="n"/>
      <c r="I163" s="12" t="n"/>
      <c r="J163" s="12" t="n"/>
      <c r="K163" s="52" t="n"/>
      <c r="L163" s="52" t="n"/>
      <c r="M163" s="12" t="n"/>
      <c r="N163" s="14" t="n"/>
      <c r="O163" s="12" t="n"/>
    </row>
    <row r="164" ht="13.9" customHeight="1" s="31">
      <c r="A164" s="12" t="n"/>
      <c r="B164" s="12" t="n"/>
      <c r="C164" s="12" t="n"/>
      <c r="D164" s="12" t="n"/>
      <c r="E164" s="12" t="n"/>
      <c r="F164" s="12" t="n"/>
      <c r="G164" s="14" t="n"/>
      <c r="H164" s="12" t="n"/>
      <c r="I164" s="12" t="n"/>
      <c r="J164" s="12" t="n"/>
      <c r="K164" s="52" t="n"/>
      <c r="L164" s="52" t="n"/>
      <c r="M164" s="12" t="n"/>
      <c r="N164" s="14" t="n"/>
      <c r="O164" s="12" t="n"/>
    </row>
    <row r="165" ht="13.9" customHeight="1" s="31">
      <c r="A165" s="12" t="n"/>
      <c r="B165" s="12" t="n"/>
      <c r="C165" s="12" t="n"/>
      <c r="D165" s="12" t="n"/>
      <c r="E165" s="12" t="n"/>
      <c r="F165" s="12" t="n"/>
      <c r="G165" s="14" t="n"/>
      <c r="H165" s="12" t="n"/>
      <c r="I165" s="12" t="n"/>
      <c r="J165" s="12" t="n"/>
      <c r="K165" s="52" t="n"/>
      <c r="L165" s="52" t="n"/>
      <c r="M165" s="12" t="n"/>
      <c r="N165" s="14" t="n"/>
      <c r="O165" s="12" t="n"/>
    </row>
    <row r="166" ht="13.9" customHeight="1" s="31">
      <c r="A166" s="12" t="n"/>
      <c r="B166" s="12" t="n"/>
      <c r="C166" s="12" t="n"/>
      <c r="D166" s="12" t="n"/>
      <c r="E166" s="12" t="n"/>
      <c r="F166" s="12" t="n"/>
      <c r="G166" s="14" t="n"/>
      <c r="H166" s="12" t="n"/>
      <c r="I166" s="12" t="n"/>
      <c r="J166" s="12" t="n"/>
      <c r="K166" s="52" t="n"/>
      <c r="L166" s="52" t="n"/>
      <c r="M166" s="12" t="n"/>
      <c r="N166" s="14" t="n"/>
      <c r="O166" s="12" t="n"/>
    </row>
    <row r="167" ht="13.9" customHeight="1" s="31">
      <c r="A167" s="12" t="n"/>
      <c r="B167" s="12" t="n"/>
      <c r="C167" s="12" t="n"/>
      <c r="D167" s="12" t="n"/>
      <c r="E167" s="12" t="n"/>
      <c r="F167" s="12" t="n"/>
      <c r="G167" s="14" t="n"/>
      <c r="H167" s="12" t="n"/>
      <c r="I167" s="12" t="n"/>
      <c r="J167" s="12" t="n"/>
      <c r="K167" s="52" t="n"/>
      <c r="L167" s="52" t="n"/>
      <c r="M167" s="12" t="n"/>
      <c r="N167" s="14" t="n"/>
      <c r="O167" s="12" t="n"/>
    </row>
    <row r="168" ht="13.9" customHeight="1" s="31">
      <c r="A168" s="12" t="n"/>
      <c r="B168" s="12" t="n"/>
      <c r="C168" s="12" t="n"/>
      <c r="D168" s="12" t="n"/>
      <c r="E168" s="12" t="n"/>
      <c r="F168" s="12" t="n"/>
      <c r="G168" s="14" t="n"/>
      <c r="H168" s="12" t="n"/>
      <c r="I168" s="12" t="n"/>
      <c r="J168" s="12" t="n"/>
      <c r="K168" s="52" t="n"/>
      <c r="L168" s="52" t="n"/>
      <c r="M168" s="12" t="n"/>
      <c r="N168" s="14" t="n"/>
      <c r="O168" s="12" t="n"/>
    </row>
    <row r="169" ht="13.9" customHeight="1" s="31">
      <c r="A169" s="12" t="n"/>
      <c r="B169" s="12" t="n"/>
      <c r="C169" s="12" t="n"/>
      <c r="D169" s="12" t="n"/>
      <c r="E169" s="12" t="n"/>
      <c r="F169" s="12" t="n"/>
      <c r="G169" s="14" t="n"/>
      <c r="H169" s="12" t="n"/>
      <c r="I169" s="12" t="n"/>
      <c r="J169" s="12" t="n"/>
      <c r="K169" s="52" t="n"/>
      <c r="L169" s="52" t="n"/>
      <c r="M169" s="12" t="n"/>
      <c r="N169" s="14" t="n"/>
      <c r="O169" s="12" t="n"/>
    </row>
    <row r="170" ht="13.9" customHeight="1" s="31">
      <c r="A170" s="12" t="n"/>
      <c r="B170" s="12" t="n"/>
      <c r="C170" s="12" t="n"/>
      <c r="D170" s="12" t="n"/>
      <c r="E170" s="12" t="n"/>
      <c r="F170" s="12" t="n"/>
      <c r="G170" s="14" t="n"/>
      <c r="H170" s="12" t="n"/>
      <c r="I170" s="12" t="n"/>
      <c r="J170" s="12" t="n"/>
      <c r="K170" s="52" t="n"/>
      <c r="L170" s="52" t="n"/>
      <c r="M170" s="12" t="n"/>
      <c r="N170" s="14" t="n"/>
      <c r="O170" s="12" t="n"/>
    </row>
    <row r="171" ht="13.9" customHeight="1" s="31">
      <c r="A171" s="12" t="n"/>
      <c r="B171" s="12" t="n"/>
      <c r="C171" s="12" t="n"/>
      <c r="D171" s="12" t="n"/>
      <c r="E171" s="12" t="n"/>
      <c r="F171" s="12" t="n"/>
      <c r="G171" s="14" t="n"/>
      <c r="H171" s="12" t="n"/>
      <c r="I171" s="12" t="n"/>
      <c r="J171" s="12" t="n"/>
      <c r="K171" s="52" t="n"/>
      <c r="L171" s="52" t="n"/>
      <c r="M171" s="12" t="n"/>
      <c r="N171" s="14" t="n"/>
      <c r="O171" s="12" t="n"/>
    </row>
    <row r="172" ht="13.9" customHeight="1" s="31">
      <c r="A172" s="12" t="n"/>
      <c r="B172" s="12" t="n"/>
      <c r="C172" s="12" t="n"/>
      <c r="D172" s="12" t="n"/>
      <c r="E172" s="12" t="n"/>
      <c r="F172" s="12" t="n"/>
      <c r="G172" s="14" t="n"/>
      <c r="H172" s="12" t="n"/>
      <c r="I172" s="12" t="n"/>
      <c r="J172" s="12" t="n"/>
      <c r="K172" s="52" t="n"/>
      <c r="L172" s="52" t="n"/>
      <c r="M172" s="12" t="n"/>
      <c r="N172" s="14" t="n"/>
      <c r="O172" s="12" t="n"/>
    </row>
    <row r="173" ht="13.9" customHeight="1" s="31">
      <c r="A173" s="12" t="n"/>
      <c r="B173" s="12" t="n"/>
      <c r="C173" s="12" t="n"/>
      <c r="D173" s="12" t="n"/>
      <c r="E173" s="12" t="n"/>
      <c r="F173" s="12" t="n"/>
      <c r="G173" s="14" t="n"/>
      <c r="H173" s="12" t="n"/>
      <c r="I173" s="12" t="n"/>
      <c r="J173" s="12" t="n"/>
      <c r="K173" s="52" t="n"/>
      <c r="L173" s="52" t="n"/>
      <c r="M173" s="12" t="n"/>
      <c r="N173" s="14" t="n"/>
      <c r="O173" s="12" t="n"/>
    </row>
    <row r="174" ht="13.9" customHeight="1" s="31">
      <c r="A174" s="12" t="n"/>
      <c r="B174" s="12" t="n"/>
      <c r="C174" s="12" t="n"/>
      <c r="D174" s="12" t="n"/>
      <c r="E174" s="12" t="n"/>
      <c r="F174" s="12" t="n"/>
      <c r="G174" s="14" t="n"/>
      <c r="H174" s="12" t="n"/>
      <c r="I174" s="12" t="n"/>
      <c r="J174" s="12" t="n"/>
      <c r="K174" s="52" t="n"/>
      <c r="L174" s="52" t="n"/>
      <c r="M174" s="12" t="n"/>
      <c r="N174" s="14" t="n"/>
      <c r="O174" s="12" t="n"/>
    </row>
    <row r="175" ht="13.9" customHeight="1" s="31">
      <c r="A175" s="12" t="n"/>
      <c r="B175" s="12" t="n"/>
      <c r="C175" s="12" t="n"/>
      <c r="D175" s="12" t="n"/>
      <c r="E175" s="12" t="n"/>
      <c r="F175" s="12" t="n"/>
      <c r="G175" s="14" t="n"/>
      <c r="H175" s="12" t="n"/>
      <c r="I175" s="12" t="n"/>
      <c r="J175" s="12" t="n"/>
      <c r="K175" s="52" t="n"/>
      <c r="L175" s="52" t="n"/>
      <c r="M175" s="12" t="n"/>
      <c r="N175" s="14" t="n"/>
      <c r="O175" s="12" t="n"/>
    </row>
    <row r="176" ht="13.9" customHeight="1" s="31">
      <c r="A176" s="12" t="n"/>
      <c r="B176" s="12" t="n"/>
      <c r="C176" s="12" t="n"/>
      <c r="D176" s="12" t="n"/>
      <c r="E176" s="12" t="n"/>
      <c r="F176" s="12" t="n"/>
      <c r="G176" s="14" t="n"/>
      <c r="H176" s="12" t="n"/>
      <c r="I176" s="12" t="n"/>
      <c r="J176" s="12" t="n"/>
      <c r="K176" s="52" t="n"/>
      <c r="L176" s="52" t="n"/>
      <c r="M176" s="12" t="n"/>
      <c r="N176" s="14" t="n"/>
      <c r="O176" s="12" t="n"/>
    </row>
    <row r="177" ht="13.9" customHeight="1" s="31">
      <c r="A177" s="12" t="n"/>
      <c r="B177" s="12" t="n"/>
      <c r="C177" s="12" t="n"/>
      <c r="D177" s="12" t="n"/>
      <c r="E177" s="12" t="n"/>
      <c r="F177" s="12" t="n"/>
      <c r="G177" s="14" t="n"/>
      <c r="H177" s="12" t="n"/>
      <c r="I177" s="12" t="n"/>
      <c r="J177" s="12" t="n"/>
      <c r="K177" s="52" t="n"/>
      <c r="L177" s="52" t="n"/>
      <c r="M177" s="12" t="n"/>
      <c r="N177" s="14" t="n"/>
      <c r="O177" s="12" t="n"/>
    </row>
    <row r="178" ht="13.9" customHeight="1" s="31">
      <c r="A178" s="12" t="n"/>
      <c r="B178" s="12" t="n"/>
      <c r="C178" s="12" t="n"/>
      <c r="D178" s="12" t="n"/>
      <c r="E178" s="12" t="n"/>
      <c r="F178" s="12" t="n"/>
      <c r="G178" s="14" t="n"/>
      <c r="H178" s="12" t="n"/>
      <c r="I178" s="12" t="n"/>
      <c r="J178" s="12" t="n"/>
      <c r="K178" s="52" t="n"/>
      <c r="L178" s="52" t="n"/>
      <c r="M178" s="12" t="n"/>
      <c r="N178" s="14" t="n"/>
      <c r="O178" s="12" t="n"/>
    </row>
    <row r="179" ht="13.9" customHeight="1" s="31">
      <c r="A179" s="12" t="n"/>
      <c r="B179" s="12" t="n"/>
      <c r="C179" s="12" t="n"/>
      <c r="D179" s="12" t="n"/>
      <c r="E179" s="12" t="n"/>
      <c r="F179" s="12" t="n"/>
      <c r="G179" s="14" t="n"/>
      <c r="H179" s="12" t="n"/>
      <c r="I179" s="12" t="n"/>
      <c r="J179" s="12" t="n"/>
      <c r="K179" s="52" t="n"/>
      <c r="L179" s="52" t="n"/>
      <c r="M179" s="12" t="n"/>
      <c r="N179" s="14" t="n"/>
      <c r="O179" s="12" t="n"/>
    </row>
    <row r="180" ht="13.9" customHeight="1" s="31">
      <c r="A180" s="12" t="n"/>
      <c r="B180" s="12" t="n"/>
      <c r="C180" s="12" t="n"/>
      <c r="D180" s="12" t="n"/>
      <c r="E180" s="12" t="n"/>
      <c r="F180" s="12" t="n"/>
      <c r="G180" s="14" t="n"/>
      <c r="H180" s="12" t="n"/>
      <c r="I180" s="12" t="n"/>
      <c r="J180" s="12" t="n"/>
      <c r="K180" s="52" t="n"/>
      <c r="L180" s="52" t="n"/>
      <c r="M180" s="12" t="n"/>
      <c r="N180" s="14" t="n"/>
      <c r="O180" s="12" t="n"/>
    </row>
    <row r="181" ht="13.9" customHeight="1" s="31">
      <c r="A181" s="12" t="n"/>
      <c r="B181" s="12" t="n"/>
      <c r="C181" s="12" t="n"/>
      <c r="D181" s="12" t="n"/>
      <c r="E181" s="12" t="n"/>
      <c r="F181" s="12" t="n"/>
      <c r="G181" s="14" t="n"/>
      <c r="H181" s="12" t="n"/>
      <c r="I181" s="12" t="n"/>
      <c r="J181" s="12" t="n"/>
      <c r="K181" s="52" t="n"/>
      <c r="L181" s="52" t="n"/>
      <c r="M181" s="12" t="n"/>
      <c r="N181" s="14" t="n"/>
      <c r="O181" s="12" t="n"/>
    </row>
    <row r="182" ht="13.9" customHeight="1" s="31">
      <c r="A182" s="12" t="n"/>
      <c r="B182" s="12" t="n"/>
      <c r="C182" s="12" t="n"/>
      <c r="D182" s="12" t="n"/>
      <c r="E182" s="12" t="n"/>
      <c r="F182" s="12" t="n"/>
      <c r="G182" s="14" t="n"/>
      <c r="H182" s="12" t="n"/>
      <c r="I182" s="12" t="n"/>
      <c r="J182" s="12" t="n"/>
      <c r="K182" s="52" t="n"/>
      <c r="L182" s="52" t="n"/>
      <c r="M182" s="12" t="n"/>
      <c r="N182" s="14" t="n"/>
      <c r="O182" s="12" t="n"/>
    </row>
    <row r="183" ht="13.9" customHeight="1" s="31">
      <c r="A183" s="12" t="n"/>
      <c r="B183" s="12" t="n"/>
      <c r="C183" s="12" t="n"/>
      <c r="D183" s="12" t="n"/>
      <c r="E183" s="12" t="n"/>
      <c r="F183" s="12" t="n"/>
      <c r="G183" s="14" t="n"/>
      <c r="H183" s="12" t="n"/>
      <c r="I183" s="12" t="n"/>
      <c r="J183" s="12" t="n"/>
      <c r="K183" s="52" t="n"/>
      <c r="L183" s="52" t="n"/>
      <c r="M183" s="12" t="n"/>
      <c r="N183" s="14" t="n"/>
      <c r="O183" s="12" t="n"/>
    </row>
    <row r="184" ht="13.9" customHeight="1" s="31">
      <c r="A184" s="12" t="n"/>
      <c r="B184" s="12" t="n"/>
      <c r="C184" s="12" t="n"/>
      <c r="D184" s="12" t="n"/>
      <c r="E184" s="12" t="n"/>
      <c r="F184" s="12" t="n"/>
      <c r="G184" s="14" t="n"/>
      <c r="H184" s="12" t="n"/>
      <c r="I184" s="12" t="n"/>
      <c r="J184" s="12" t="n"/>
      <c r="K184" s="52" t="n"/>
      <c r="L184" s="52" t="n"/>
      <c r="M184" s="12" t="n"/>
      <c r="N184" s="14" t="n"/>
      <c r="O184" s="12" t="n"/>
    </row>
    <row r="185" ht="13.9" customHeight="1" s="31">
      <c r="A185" s="12" t="n"/>
      <c r="B185" s="12" t="n"/>
      <c r="C185" s="12" t="n"/>
      <c r="D185" s="12" t="n"/>
      <c r="E185" s="12" t="n"/>
      <c r="F185" s="12" t="n"/>
      <c r="G185" s="14" t="n"/>
      <c r="H185" s="12" t="n"/>
      <c r="I185" s="12" t="n"/>
      <c r="J185" s="12" t="n"/>
      <c r="K185" s="52" t="n"/>
      <c r="L185" s="52" t="n"/>
      <c r="M185" s="12" t="n"/>
      <c r="N185" s="14" t="n"/>
      <c r="O185" s="12" t="n"/>
    </row>
    <row r="186" ht="13.9" customHeight="1" s="31">
      <c r="A186" s="12" t="n"/>
      <c r="B186" s="12" t="n"/>
      <c r="C186" s="12" t="n"/>
      <c r="D186" s="12" t="n"/>
      <c r="E186" s="12" t="n"/>
      <c r="F186" s="12" t="n"/>
      <c r="G186" s="14" t="n"/>
      <c r="H186" s="12" t="n"/>
      <c r="I186" s="12" t="n"/>
      <c r="J186" s="12" t="n"/>
      <c r="K186" s="52" t="n"/>
      <c r="L186" s="52" t="n"/>
      <c r="M186" s="12" t="n"/>
      <c r="N186" s="14" t="n"/>
      <c r="O186" s="12" t="n"/>
    </row>
    <row r="187" ht="13.9" customHeight="1" s="31">
      <c r="A187" s="12" t="n"/>
      <c r="B187" s="12" t="n"/>
      <c r="C187" s="12" t="n"/>
      <c r="D187" s="12" t="n"/>
      <c r="E187" s="12" t="n"/>
      <c r="F187" s="12" t="n"/>
      <c r="G187" s="14" t="n"/>
      <c r="H187" s="12" t="n"/>
      <c r="I187" s="12" t="n"/>
      <c r="J187" s="12" t="n"/>
      <c r="K187" s="52" t="n"/>
      <c r="L187" s="52" t="n"/>
      <c r="M187" s="12" t="n"/>
      <c r="N187" s="14" t="n"/>
      <c r="O187" s="12" t="n"/>
    </row>
    <row r="188" ht="13.9" customHeight="1" s="31">
      <c r="A188" s="12" t="n"/>
      <c r="B188" s="12" t="n"/>
      <c r="C188" s="12" t="n"/>
      <c r="D188" s="12" t="n"/>
      <c r="E188" s="12" t="n"/>
      <c r="F188" s="12" t="n"/>
      <c r="G188" s="14" t="n"/>
      <c r="H188" s="12" t="n"/>
      <c r="I188" s="12" t="n"/>
      <c r="J188" s="12" t="n"/>
      <c r="K188" s="52" t="n"/>
      <c r="L188" s="52" t="n"/>
      <c r="M188" s="12" t="n"/>
      <c r="N188" s="14" t="n"/>
      <c r="O188" s="12" t="n"/>
    </row>
    <row r="189" ht="13.9" customHeight="1" s="31">
      <c r="A189" s="12" t="n"/>
      <c r="B189" s="12" t="n"/>
      <c r="C189" s="12" t="n"/>
      <c r="D189" s="12" t="n"/>
      <c r="E189" s="12" t="n"/>
      <c r="F189" s="12" t="n"/>
      <c r="G189" s="14" t="n"/>
      <c r="H189" s="12" t="n"/>
      <c r="I189" s="12" t="n"/>
      <c r="J189" s="12" t="n"/>
      <c r="K189" s="52" t="n"/>
      <c r="L189" s="52" t="n"/>
      <c r="M189" s="12" t="n"/>
      <c r="N189" s="14" t="n"/>
      <c r="O189" s="12" t="n"/>
    </row>
    <row r="190" ht="13.9" customHeight="1" s="31">
      <c r="A190" s="12" t="n"/>
      <c r="B190" s="12" t="n"/>
      <c r="C190" s="12" t="n"/>
      <c r="D190" s="12" t="n"/>
      <c r="E190" s="12" t="n"/>
      <c r="F190" s="12" t="n"/>
      <c r="G190" s="14" t="n"/>
      <c r="H190" s="12" t="n"/>
      <c r="I190" s="12" t="n"/>
      <c r="J190" s="12" t="n"/>
      <c r="K190" s="52" t="n"/>
      <c r="L190" s="52" t="n"/>
      <c r="M190" s="12" t="n"/>
      <c r="N190" s="14" t="n"/>
      <c r="O190" s="12" t="n"/>
    </row>
    <row r="191" ht="13.9" customHeight="1" s="31">
      <c r="A191" s="12" t="n"/>
      <c r="B191" s="12" t="n"/>
      <c r="C191" s="12" t="n"/>
      <c r="D191" s="12" t="n"/>
      <c r="E191" s="12" t="n"/>
      <c r="F191" s="12" t="n"/>
      <c r="G191" s="14" t="n"/>
      <c r="H191" s="12" t="n"/>
      <c r="I191" s="12" t="n"/>
      <c r="J191" s="12" t="n"/>
      <c r="K191" s="52" t="n"/>
      <c r="L191" s="52" t="n"/>
      <c r="M191" s="12" t="n"/>
      <c r="N191" s="14" t="n"/>
      <c r="O191" s="12" t="n"/>
    </row>
    <row r="192" ht="13.9" customHeight="1" s="31">
      <c r="A192" s="12" t="n"/>
      <c r="B192" s="12" t="n"/>
      <c r="C192" s="12" t="n"/>
      <c r="D192" s="12" t="n"/>
      <c r="E192" s="12" t="n"/>
      <c r="F192" s="12" t="n"/>
      <c r="G192" s="14" t="n"/>
      <c r="H192" s="12" t="n"/>
      <c r="I192" s="12" t="n"/>
      <c r="J192" s="12" t="n"/>
      <c r="K192" s="52" t="n"/>
      <c r="L192" s="52" t="n"/>
      <c r="M192" s="12" t="n"/>
      <c r="N192" s="14" t="n"/>
      <c r="O192" s="12" t="n"/>
    </row>
    <row r="193" ht="13.9" customHeight="1" s="31">
      <c r="A193" s="12" t="n"/>
      <c r="B193" s="12" t="n"/>
      <c r="C193" s="12" t="n"/>
      <c r="D193" s="12" t="n"/>
      <c r="E193" s="12" t="n"/>
      <c r="F193" s="12" t="n"/>
      <c r="G193" s="14" t="n"/>
      <c r="H193" s="12" t="n"/>
      <c r="I193" s="12" t="n"/>
      <c r="J193" s="12" t="n"/>
      <c r="K193" s="52" t="n"/>
      <c r="L193" s="52" t="n"/>
      <c r="M193" s="12" t="n"/>
      <c r="N193" s="14" t="n"/>
      <c r="O193" s="12" t="n"/>
    </row>
    <row r="194" ht="13.9" customHeight="1" s="31">
      <c r="A194" s="12" t="n"/>
      <c r="B194" s="12" t="n"/>
      <c r="C194" s="12" t="n"/>
      <c r="D194" s="12" t="n"/>
      <c r="E194" s="12" t="n"/>
      <c r="F194" s="12" t="n"/>
      <c r="G194" s="14" t="n"/>
      <c r="H194" s="12" t="n"/>
      <c r="I194" s="12" t="n"/>
      <c r="J194" s="12" t="n"/>
      <c r="K194" s="52" t="n"/>
      <c r="L194" s="52" t="n"/>
      <c r="M194" s="12" t="n"/>
      <c r="N194" s="14" t="n"/>
      <c r="O194" s="12" t="n"/>
    </row>
    <row r="195" ht="13.9" customHeight="1" s="31">
      <c r="A195" s="12" t="n"/>
      <c r="B195" s="12" t="n"/>
      <c r="C195" s="12" t="n"/>
      <c r="D195" s="12" t="n"/>
      <c r="E195" s="12" t="n"/>
      <c r="F195" s="12" t="n"/>
      <c r="G195" s="14" t="n"/>
      <c r="H195" s="12" t="n"/>
      <c r="I195" s="12" t="n"/>
      <c r="J195" s="12" t="n"/>
      <c r="K195" s="52" t="n"/>
      <c r="L195" s="52" t="n"/>
      <c r="M195" s="12" t="n"/>
      <c r="N195" s="14" t="n"/>
      <c r="O195" s="12" t="n"/>
    </row>
    <row r="196" ht="13.9" customHeight="1" s="31">
      <c r="A196" s="12" t="n"/>
      <c r="B196" s="12" t="n"/>
      <c r="C196" s="12" t="n"/>
      <c r="D196" s="12" t="n"/>
      <c r="E196" s="12" t="n"/>
      <c r="F196" s="12" t="n"/>
      <c r="G196" s="14" t="n"/>
      <c r="H196" s="12" t="n"/>
      <c r="I196" s="12" t="n"/>
      <c r="J196" s="12" t="n"/>
      <c r="K196" s="52" t="n"/>
      <c r="L196" s="52" t="n"/>
      <c r="M196" s="12" t="n"/>
      <c r="N196" s="14" t="n"/>
      <c r="O196" s="12" t="n"/>
    </row>
    <row r="197" ht="13.9" customHeight="1" s="31">
      <c r="A197" s="12" t="n"/>
      <c r="B197" s="12" t="n"/>
      <c r="C197" s="12" t="n"/>
      <c r="D197" s="12" t="n"/>
      <c r="E197" s="12" t="n"/>
      <c r="F197" s="12" t="n"/>
      <c r="G197" s="14" t="n"/>
      <c r="H197" s="12" t="n"/>
      <c r="I197" s="12" t="n"/>
      <c r="J197" s="12" t="n"/>
      <c r="K197" s="52" t="n"/>
      <c r="L197" s="52" t="n"/>
      <c r="M197" s="12" t="n"/>
      <c r="N197" s="14" t="n"/>
      <c r="O197" s="12" t="n"/>
    </row>
    <row r="198" ht="13.9" customHeight="1" s="31">
      <c r="A198" s="12" t="n"/>
      <c r="B198" s="12" t="n"/>
      <c r="C198" s="12" t="n"/>
      <c r="D198" s="12" t="n"/>
      <c r="E198" s="12" t="n"/>
      <c r="F198" s="12" t="n"/>
      <c r="G198" s="14" t="n"/>
      <c r="H198" s="12" t="n"/>
      <c r="I198" s="12" t="n"/>
      <c r="J198" s="12" t="n"/>
      <c r="K198" s="52" t="n"/>
      <c r="L198" s="52" t="n"/>
      <c r="M198" s="12" t="n"/>
      <c r="N198" s="14" t="n"/>
      <c r="O198" s="12" t="n"/>
    </row>
    <row r="199" ht="13.9" customHeight="1" s="31">
      <c r="A199" s="12" t="n"/>
      <c r="B199" s="12" t="n"/>
      <c r="C199" s="12" t="n"/>
      <c r="D199" s="12" t="n"/>
      <c r="E199" s="12" t="n"/>
      <c r="F199" s="12" t="n"/>
      <c r="G199" s="14" t="n"/>
      <c r="H199" s="12" t="n"/>
      <c r="I199" s="12" t="n"/>
      <c r="J199" s="12" t="n"/>
      <c r="K199" s="52" t="n"/>
      <c r="L199" s="52" t="n"/>
      <c r="M199" s="12" t="n"/>
      <c r="N199" s="14" t="n"/>
      <c r="O199" s="12" t="n"/>
    </row>
    <row r="200" ht="13.9" customHeight="1" s="31">
      <c r="A200" s="12" t="n"/>
      <c r="B200" s="12" t="n"/>
      <c r="C200" s="12" t="n"/>
      <c r="D200" s="12" t="n"/>
      <c r="E200" s="12" t="n"/>
      <c r="F200" s="12" t="n"/>
      <c r="G200" s="14" t="n"/>
      <c r="H200" s="12" t="n"/>
      <c r="I200" s="12" t="n"/>
      <c r="J200" s="12" t="n"/>
      <c r="K200" s="52" t="n"/>
      <c r="L200" s="52" t="n"/>
      <c r="M200" s="12" t="n"/>
      <c r="N200" s="14" t="n"/>
      <c r="O200" s="12" t="n"/>
    </row>
    <row r="201" ht="13.9" customHeight="1" s="31">
      <c r="A201" s="12" t="n"/>
      <c r="B201" s="12" t="n"/>
      <c r="C201" s="12" t="n"/>
      <c r="D201" s="12" t="n"/>
      <c r="E201" s="12" t="n"/>
      <c r="F201" s="12" t="n"/>
      <c r="G201" s="14" t="n"/>
      <c r="H201" s="12" t="n"/>
      <c r="I201" s="12" t="n"/>
      <c r="J201" s="12" t="n"/>
      <c r="K201" s="52" t="n"/>
      <c r="L201" s="52" t="n"/>
      <c r="M201" s="12" t="n"/>
      <c r="N201" s="14" t="n"/>
      <c r="O201" s="12" t="n"/>
    </row>
    <row r="202" ht="13.9" customHeight="1" s="31">
      <c r="A202" s="12" t="n"/>
      <c r="B202" s="12" t="n"/>
      <c r="C202" s="12" t="n"/>
      <c r="D202" s="12" t="n"/>
      <c r="E202" s="12" t="n"/>
      <c r="F202" s="12" t="n"/>
      <c r="G202" s="14" t="n"/>
      <c r="H202" s="12" t="n"/>
      <c r="I202" s="12" t="n"/>
      <c r="J202" s="12" t="n"/>
      <c r="K202" s="52" t="n"/>
      <c r="L202" s="52" t="n"/>
      <c r="M202" s="12" t="n"/>
      <c r="N202" s="14" t="n"/>
      <c r="O202" s="12" t="n"/>
    </row>
    <row r="203" ht="13.9" customHeight="1" s="31">
      <c r="A203" s="12" t="n"/>
      <c r="B203" s="12" t="n"/>
      <c r="C203" s="12" t="n"/>
      <c r="D203" s="12" t="n"/>
      <c r="E203" s="12" t="n"/>
      <c r="F203" s="12" t="n"/>
      <c r="G203" s="14" t="n"/>
      <c r="H203" s="12" t="n"/>
      <c r="I203" s="12" t="n"/>
      <c r="J203" s="12" t="n"/>
      <c r="K203" s="52" t="n"/>
      <c r="L203" s="52" t="n"/>
      <c r="M203" s="12" t="n"/>
      <c r="N203" s="14" t="n"/>
      <c r="O203" s="12" t="n"/>
    </row>
    <row r="204" ht="13.9" customHeight="1" s="31">
      <c r="A204" s="12" t="n"/>
      <c r="B204" s="12" t="n"/>
      <c r="C204" s="12" t="n"/>
      <c r="D204" s="12" t="n"/>
      <c r="E204" s="12" t="n"/>
      <c r="F204" s="12" t="n"/>
      <c r="G204" s="14" t="n"/>
      <c r="H204" s="12" t="n"/>
      <c r="I204" s="12" t="n"/>
      <c r="J204" s="12" t="n"/>
      <c r="K204" s="52" t="n"/>
      <c r="L204" s="52" t="n"/>
      <c r="M204" s="12" t="n"/>
      <c r="N204" s="14" t="n"/>
      <c r="O204" s="12" t="n"/>
    </row>
    <row r="205" ht="13.9" customHeight="1" s="31">
      <c r="A205" s="12" t="n"/>
      <c r="B205" s="12" t="n"/>
      <c r="C205" s="12" t="n"/>
      <c r="D205" s="12" t="n"/>
      <c r="E205" s="12" t="n"/>
      <c r="F205" s="12" t="n"/>
      <c r="G205" s="14" t="n"/>
      <c r="H205" s="12" t="n"/>
      <c r="I205" s="12" t="n"/>
      <c r="J205" s="12" t="n"/>
      <c r="K205" s="52" t="n"/>
      <c r="L205" s="52" t="n"/>
      <c r="M205" s="12" t="n"/>
      <c r="N205" s="14" t="n"/>
      <c r="O205" s="12" t="n"/>
    </row>
    <row r="206" ht="13.9" customHeight="1" s="31">
      <c r="A206" s="12" t="n"/>
      <c r="B206" s="12" t="n"/>
      <c r="C206" s="12" t="n"/>
      <c r="D206" s="12" t="n"/>
      <c r="E206" s="12" t="n"/>
      <c r="F206" s="12" t="n"/>
      <c r="G206" s="14" t="n"/>
      <c r="H206" s="12" t="n"/>
      <c r="I206" s="12" t="n"/>
      <c r="J206" s="12" t="n"/>
      <c r="K206" s="52" t="n"/>
      <c r="L206" s="52" t="n"/>
      <c r="M206" s="12" t="n"/>
      <c r="N206" s="14" t="n"/>
      <c r="O206" s="12" t="n"/>
    </row>
    <row r="207" ht="13.9" customHeight="1" s="31">
      <c r="A207" s="12" t="n"/>
      <c r="B207" s="12" t="n"/>
      <c r="C207" s="12" t="n"/>
      <c r="D207" s="12" t="n"/>
      <c r="E207" s="12" t="n"/>
      <c r="F207" s="12" t="n"/>
      <c r="G207" s="14" t="n"/>
      <c r="H207" s="12" t="n"/>
      <c r="I207" s="12" t="n"/>
      <c r="J207" s="12" t="n"/>
      <c r="K207" s="52" t="n"/>
      <c r="L207" s="52" t="n"/>
      <c r="M207" s="12" t="n"/>
      <c r="N207" s="14" t="n"/>
      <c r="O207" s="12" t="n"/>
    </row>
    <row r="208" ht="13.9" customHeight="1" s="31">
      <c r="A208" s="12" t="n"/>
      <c r="B208" s="12" t="n"/>
      <c r="C208" s="12" t="n"/>
      <c r="D208" s="12" t="n"/>
      <c r="E208" s="12" t="n"/>
      <c r="F208" s="12" t="n"/>
      <c r="G208" s="14" t="n"/>
      <c r="H208" s="12" t="n"/>
      <c r="I208" s="12" t="n"/>
      <c r="J208" s="12" t="n"/>
      <c r="K208" s="52" t="n"/>
      <c r="L208" s="52" t="n"/>
      <c r="M208" s="12" t="n"/>
      <c r="N208" s="14" t="n"/>
      <c r="O208" s="12" t="n"/>
    </row>
    <row r="209" ht="13.9" customHeight="1" s="31">
      <c r="A209" s="12" t="n"/>
      <c r="B209" s="12" t="n"/>
      <c r="C209" s="12" t="n"/>
      <c r="D209" s="12" t="n"/>
      <c r="E209" s="12" t="n"/>
      <c r="F209" s="12" t="n"/>
      <c r="G209" s="14" t="n"/>
      <c r="H209" s="12" t="n"/>
      <c r="I209" s="12" t="n"/>
      <c r="J209" s="12" t="n"/>
      <c r="K209" s="52" t="n"/>
      <c r="L209" s="52" t="n"/>
      <c r="M209" s="12" t="n"/>
      <c r="N209" s="14" t="n"/>
      <c r="O209" s="12" t="n"/>
    </row>
    <row r="210" ht="13.9" customHeight="1" s="31">
      <c r="A210" s="12" t="n"/>
      <c r="B210" s="12" t="n"/>
      <c r="C210" s="12" t="n"/>
      <c r="D210" s="12" t="n"/>
      <c r="E210" s="12" t="n"/>
      <c r="F210" s="12" t="n"/>
      <c r="G210" s="14" t="n"/>
      <c r="H210" s="12" t="n"/>
      <c r="I210" s="12" t="n"/>
      <c r="J210" s="12" t="n"/>
      <c r="K210" s="52" t="n"/>
      <c r="L210" s="52" t="n"/>
      <c r="M210" s="12" t="n"/>
      <c r="N210" s="14" t="n"/>
      <c r="O210" s="12" t="n"/>
    </row>
    <row r="211" ht="13.9" customHeight="1" s="31">
      <c r="A211" s="12" t="n"/>
      <c r="B211" s="12" t="n"/>
      <c r="C211" s="12" t="n"/>
      <c r="D211" s="12" t="n"/>
      <c r="E211" s="12" t="n"/>
      <c r="F211" s="12" t="n"/>
      <c r="G211" s="14" t="n"/>
      <c r="H211" s="12" t="n"/>
      <c r="I211" s="12" t="n"/>
      <c r="J211" s="12" t="n"/>
      <c r="K211" s="52" t="n"/>
      <c r="L211" s="52" t="n"/>
      <c r="M211" s="12" t="n"/>
      <c r="N211" s="14" t="n"/>
      <c r="O211" s="12" t="n"/>
    </row>
    <row r="212" ht="13.9" customHeight="1" s="31">
      <c r="A212" s="12" t="n"/>
      <c r="B212" s="12" t="n"/>
      <c r="C212" s="12" t="n"/>
      <c r="D212" s="12" t="n"/>
      <c r="E212" s="12" t="n"/>
      <c r="F212" s="12" t="n"/>
      <c r="G212" s="14" t="n"/>
      <c r="H212" s="12" t="n"/>
      <c r="I212" s="12" t="n"/>
      <c r="J212" s="12" t="n"/>
      <c r="K212" s="52" t="n"/>
      <c r="L212" s="52" t="n"/>
      <c r="M212" s="12" t="n"/>
      <c r="N212" s="14" t="n"/>
      <c r="O212" s="12" t="n"/>
    </row>
    <row r="213" ht="13.9" customHeight="1" s="31">
      <c r="A213" s="12" t="n"/>
      <c r="B213" s="12" t="n"/>
      <c r="C213" s="12" t="n"/>
      <c r="D213" s="12" t="n"/>
      <c r="E213" s="12" t="n"/>
      <c r="F213" s="12" t="n"/>
      <c r="G213" s="14" t="n"/>
      <c r="H213" s="12" t="n"/>
      <c r="I213" s="12" t="n"/>
      <c r="J213" s="12" t="n"/>
      <c r="K213" s="52" t="n"/>
      <c r="L213" s="52" t="n"/>
      <c r="M213" s="12" t="n"/>
      <c r="N213" s="14" t="n"/>
      <c r="O213" s="12" t="n"/>
    </row>
    <row r="214" ht="13.9" customHeight="1" s="31">
      <c r="A214" s="12" t="n"/>
      <c r="B214" s="12" t="n"/>
      <c r="C214" s="12" t="n"/>
      <c r="D214" s="12" t="n"/>
      <c r="E214" s="12" t="n"/>
      <c r="F214" s="12" t="n"/>
      <c r="G214" s="14" t="n"/>
      <c r="H214" s="12" t="n"/>
      <c r="I214" s="12" t="n"/>
      <c r="J214" s="12" t="n"/>
      <c r="K214" s="52" t="n"/>
      <c r="L214" s="52" t="n"/>
      <c r="M214" s="12" t="n"/>
      <c r="N214" s="14" t="n"/>
      <c r="O214" s="12" t="n"/>
    </row>
    <row r="215" ht="13.9" customHeight="1" s="31">
      <c r="A215" s="12" t="n"/>
      <c r="B215" s="12" t="n"/>
      <c r="C215" s="12" t="n"/>
      <c r="D215" s="12" t="n"/>
      <c r="E215" s="12" t="n"/>
      <c r="F215" s="12" t="n"/>
      <c r="G215" s="14" t="n"/>
      <c r="H215" s="12" t="n"/>
      <c r="I215" s="12" t="n"/>
      <c r="J215" s="12" t="n"/>
      <c r="K215" s="52" t="n"/>
      <c r="L215" s="52" t="n"/>
      <c r="M215" s="12" t="n"/>
      <c r="N215" s="14" t="n"/>
      <c r="O215" s="12" t="n"/>
    </row>
    <row r="216" ht="13.9" customHeight="1" s="31">
      <c r="A216" s="12" t="n"/>
      <c r="B216" s="12" t="n"/>
      <c r="C216" s="12" t="n"/>
      <c r="D216" s="12" t="n"/>
      <c r="E216" s="12" t="n"/>
      <c r="F216" s="12" t="n"/>
      <c r="G216" s="14" t="n"/>
      <c r="H216" s="12" t="n"/>
      <c r="I216" s="12" t="n"/>
      <c r="J216" s="12" t="n"/>
      <c r="K216" s="52" t="n"/>
      <c r="L216" s="52" t="n"/>
      <c r="M216" s="12" t="n"/>
      <c r="N216" s="14" t="n"/>
      <c r="O216" s="12" t="n"/>
    </row>
    <row r="217" ht="13.9" customHeight="1" s="31">
      <c r="A217" s="12" t="n"/>
      <c r="B217" s="12" t="n"/>
      <c r="C217" s="12" t="n"/>
      <c r="D217" s="12" t="n"/>
      <c r="E217" s="12" t="n"/>
      <c r="F217" s="12" t="n"/>
      <c r="G217" s="14" t="n"/>
      <c r="H217" s="12" t="n"/>
      <c r="I217" s="12" t="n"/>
      <c r="J217" s="12" t="n"/>
      <c r="K217" s="52" t="n"/>
      <c r="L217" s="52" t="n"/>
      <c r="M217" s="12" t="n"/>
      <c r="N217" s="14" t="n"/>
      <c r="O217" s="12" t="n"/>
    </row>
    <row r="218" ht="13.9" customHeight="1" s="31">
      <c r="A218" s="12" t="n"/>
      <c r="B218" s="12" t="n"/>
      <c r="C218" s="12" t="n"/>
      <c r="D218" s="12" t="n"/>
      <c r="E218" s="12" t="n"/>
      <c r="F218" s="12" t="n"/>
      <c r="G218" s="14" t="n"/>
      <c r="H218" s="12" t="n"/>
      <c r="I218" s="12" t="n"/>
      <c r="J218" s="12" t="n"/>
      <c r="K218" s="52" t="n"/>
      <c r="L218" s="52" t="n"/>
      <c r="M218" s="12" t="n"/>
      <c r="N218" s="14" t="n"/>
      <c r="O218" s="12" t="n"/>
    </row>
    <row r="219" ht="13.9" customHeight="1" s="31">
      <c r="A219" s="12" t="n"/>
      <c r="B219" s="12" t="n"/>
      <c r="C219" s="12" t="n"/>
      <c r="D219" s="12" t="n"/>
      <c r="E219" s="12" t="n"/>
      <c r="F219" s="12" t="n"/>
      <c r="G219" s="14" t="n"/>
      <c r="H219" s="12" t="n"/>
      <c r="I219" s="12" t="n"/>
      <c r="J219" s="12" t="n"/>
      <c r="K219" s="52" t="n"/>
      <c r="L219" s="52" t="n"/>
      <c r="M219" s="12" t="n"/>
      <c r="N219" s="14" t="n"/>
      <c r="O219" s="12" t="n"/>
    </row>
    <row r="220" ht="13.9" customHeight="1" s="31">
      <c r="A220" s="12" t="n"/>
      <c r="B220" s="12" t="n"/>
      <c r="C220" s="12" t="n"/>
      <c r="D220" s="12" t="n"/>
      <c r="E220" s="12" t="n"/>
      <c r="F220" s="12" t="n"/>
      <c r="G220" s="14" t="n"/>
      <c r="H220" s="12" t="n"/>
      <c r="I220" s="12" t="n"/>
      <c r="J220" s="12" t="n"/>
      <c r="K220" s="52" t="n"/>
      <c r="L220" s="52" t="n"/>
      <c r="M220" s="12" t="n"/>
      <c r="N220" s="14" t="n"/>
      <c r="O220" s="12" t="n"/>
    </row>
    <row r="221" ht="13.9" customHeight="1" s="31">
      <c r="A221" s="12" t="n"/>
      <c r="B221" s="12" t="n"/>
      <c r="C221" s="12" t="n"/>
      <c r="D221" s="12" t="n"/>
      <c r="E221" s="12" t="n"/>
      <c r="F221" s="12" t="n"/>
      <c r="G221" s="14" t="n"/>
      <c r="H221" s="12" t="n"/>
      <c r="I221" s="12" t="n"/>
      <c r="J221" s="12" t="n"/>
      <c r="K221" s="52" t="n"/>
      <c r="L221" s="52" t="n"/>
      <c r="M221" s="12" t="n"/>
      <c r="N221" s="14" t="n"/>
      <c r="O221" s="12" t="n"/>
    </row>
    <row r="222" ht="13.9" customHeight="1" s="31">
      <c r="A222" s="12" t="n"/>
      <c r="B222" s="12" t="n"/>
      <c r="C222" s="12" t="n"/>
      <c r="D222" s="12" t="n"/>
      <c r="E222" s="12" t="n"/>
      <c r="F222" s="12" t="n"/>
      <c r="G222" s="14" t="n"/>
      <c r="H222" s="12" t="n"/>
      <c r="I222" s="12" t="n"/>
      <c r="J222" s="12" t="n"/>
      <c r="K222" s="52" t="n"/>
      <c r="L222" s="52" t="n"/>
      <c r="M222" s="12" t="n"/>
      <c r="N222" s="14" t="n"/>
      <c r="O222" s="12" t="n"/>
    </row>
    <row r="223" ht="13.9" customHeight="1" s="31">
      <c r="A223" s="12" t="n"/>
      <c r="B223" s="12" t="n"/>
      <c r="C223" s="12" t="n"/>
      <c r="D223" s="12" t="n"/>
      <c r="E223" s="12" t="n"/>
      <c r="F223" s="12" t="n"/>
      <c r="G223" s="14" t="n"/>
      <c r="H223" s="12" t="n"/>
      <c r="I223" s="12" t="n"/>
      <c r="J223" s="12" t="n"/>
      <c r="K223" s="52" t="n"/>
      <c r="L223" s="52" t="n"/>
      <c r="M223" s="12" t="n"/>
      <c r="N223" s="14" t="n"/>
      <c r="O223" s="12" t="n"/>
    </row>
    <row r="224" ht="13.9" customHeight="1" s="31">
      <c r="A224" s="12" t="n"/>
      <c r="B224" s="12" t="n"/>
      <c r="C224" s="12" t="n"/>
      <c r="D224" s="12" t="n"/>
      <c r="E224" s="12" t="n"/>
      <c r="F224" s="12" t="n"/>
      <c r="G224" s="14" t="n"/>
      <c r="H224" s="12" t="n"/>
      <c r="I224" s="12" t="n"/>
      <c r="J224" s="12" t="n"/>
      <c r="K224" s="52" t="n"/>
      <c r="L224" s="52" t="n"/>
      <c r="M224" s="12" t="n"/>
      <c r="N224" s="14" t="n"/>
      <c r="O224" s="12" t="n"/>
    </row>
    <row r="225" ht="13.9" customHeight="1" s="31">
      <c r="A225" s="12" t="n"/>
      <c r="B225" s="12" t="n"/>
      <c r="C225" s="12" t="n"/>
      <c r="D225" s="12" t="n"/>
      <c r="E225" s="12" t="n"/>
      <c r="F225" s="12" t="n"/>
      <c r="G225" s="14" t="n"/>
      <c r="H225" s="12" t="n"/>
      <c r="I225" s="12" t="n"/>
      <c r="J225" s="12" t="n"/>
      <c r="K225" s="52" t="n"/>
      <c r="L225" s="52" t="n"/>
      <c r="M225" s="12" t="n"/>
      <c r="N225" s="14" t="n"/>
      <c r="O225" s="12" t="n"/>
    </row>
    <row r="226" ht="13.9" customHeight="1" s="31">
      <c r="A226" s="12" t="n"/>
      <c r="B226" s="12" t="n"/>
      <c r="C226" s="12" t="n"/>
      <c r="D226" s="12" t="n"/>
      <c r="E226" s="12" t="n"/>
      <c r="F226" s="12" t="n"/>
      <c r="G226" s="14" t="n"/>
      <c r="H226" s="12" t="n"/>
      <c r="I226" s="12" t="n"/>
      <c r="J226" s="12" t="n"/>
      <c r="K226" s="52" t="n"/>
      <c r="L226" s="52" t="n"/>
      <c r="M226" s="12" t="n"/>
      <c r="N226" s="14" t="n"/>
      <c r="O226" s="12" t="n"/>
    </row>
    <row r="227" ht="13.9" customHeight="1" s="31">
      <c r="A227" s="12" t="n"/>
      <c r="B227" s="12" t="n"/>
      <c r="C227" s="12" t="n"/>
      <c r="D227" s="12" t="n"/>
      <c r="E227" s="12" t="n"/>
      <c r="F227" s="12" t="n"/>
      <c r="G227" s="14" t="n"/>
      <c r="H227" s="12" t="n"/>
      <c r="I227" s="12" t="n"/>
      <c r="J227" s="12" t="n"/>
      <c r="K227" s="52" t="n"/>
      <c r="L227" s="52" t="n"/>
      <c r="M227" s="12" t="n"/>
      <c r="N227" s="14" t="n"/>
      <c r="O227" s="12" t="n"/>
    </row>
    <row r="228" ht="13.9" customHeight="1" s="31">
      <c r="A228" s="12" t="n"/>
      <c r="B228" s="12" t="n"/>
      <c r="C228" s="12" t="n"/>
      <c r="D228" s="12" t="n"/>
      <c r="E228" s="12" t="n"/>
      <c r="F228" s="12" t="n"/>
      <c r="G228" s="14" t="n"/>
      <c r="H228" s="12" t="n"/>
      <c r="I228" s="12" t="n"/>
      <c r="J228" s="12" t="n"/>
      <c r="K228" s="52" t="n"/>
      <c r="L228" s="52" t="n"/>
      <c r="M228" s="12" t="n"/>
      <c r="N228" s="14" t="n"/>
      <c r="O228" s="12" t="n"/>
    </row>
    <row r="229" ht="13.9" customHeight="1" s="31">
      <c r="A229" s="12" t="n"/>
      <c r="B229" s="12" t="n"/>
      <c r="C229" s="12" t="n"/>
      <c r="D229" s="12" t="n"/>
      <c r="E229" s="12" t="n"/>
      <c r="F229" s="12" t="n"/>
      <c r="G229" s="14" t="n"/>
      <c r="H229" s="12" t="n"/>
      <c r="I229" s="12" t="n"/>
      <c r="J229" s="12" t="n"/>
      <c r="K229" s="52" t="n"/>
      <c r="L229" s="52" t="n"/>
      <c r="M229" s="12" t="n"/>
      <c r="N229" s="14" t="n"/>
      <c r="O229" s="12" t="n"/>
    </row>
    <row r="230" ht="13.9" customHeight="1" s="31">
      <c r="A230" s="12" t="n"/>
      <c r="B230" s="12" t="n"/>
      <c r="C230" s="12" t="n"/>
      <c r="D230" s="12" t="n"/>
      <c r="E230" s="12" t="n"/>
      <c r="F230" s="12" t="n"/>
      <c r="G230" s="14" t="n"/>
      <c r="H230" s="12" t="n"/>
      <c r="I230" s="12" t="n"/>
      <c r="J230" s="12" t="n"/>
      <c r="K230" s="52" t="n"/>
      <c r="L230" s="52" t="n"/>
      <c r="M230" s="12" t="n"/>
      <c r="N230" s="14" t="n"/>
      <c r="O230" s="12" t="n"/>
    </row>
    <row r="231" ht="13.9" customHeight="1" s="31">
      <c r="A231" s="12" t="n"/>
      <c r="B231" s="12" t="n"/>
      <c r="C231" s="12" t="n"/>
      <c r="D231" s="12" t="n"/>
      <c r="E231" s="12" t="n"/>
      <c r="F231" s="12" t="n"/>
      <c r="G231" s="14" t="n"/>
      <c r="H231" s="12" t="n"/>
      <c r="I231" s="12" t="n"/>
      <c r="J231" s="12" t="n"/>
      <c r="K231" s="52" t="n"/>
      <c r="L231" s="52" t="n"/>
      <c r="M231" s="12" t="n"/>
      <c r="N231" s="14" t="n"/>
      <c r="O231" s="12" t="n"/>
    </row>
    <row r="232" ht="13.9" customHeight="1" s="31">
      <c r="A232" s="12" t="n"/>
      <c r="B232" s="12" t="n"/>
      <c r="C232" s="12" t="n"/>
      <c r="D232" s="12" t="n"/>
      <c r="E232" s="12" t="n"/>
      <c r="F232" s="12" t="n"/>
      <c r="G232" s="14" t="n"/>
      <c r="H232" s="12" t="n"/>
      <c r="I232" s="12" t="n"/>
      <c r="J232" s="12" t="n"/>
      <c r="K232" s="52" t="n"/>
      <c r="L232" s="52" t="n"/>
      <c r="M232" s="12" t="n"/>
      <c r="N232" s="14" t="n"/>
      <c r="O232" s="12" t="n"/>
    </row>
    <row r="233" ht="13.9" customHeight="1" s="31">
      <c r="A233" s="12" t="n"/>
      <c r="B233" s="12" t="n"/>
      <c r="C233" s="12" t="n"/>
      <c r="D233" s="12" t="n"/>
      <c r="E233" s="12" t="n"/>
      <c r="F233" s="12" t="n"/>
      <c r="G233" s="14" t="n"/>
      <c r="H233" s="12" t="n"/>
      <c r="I233" s="12" t="n"/>
      <c r="J233" s="12" t="n"/>
      <c r="K233" s="52" t="n"/>
      <c r="L233" s="52" t="n"/>
      <c r="M233" s="12" t="n"/>
      <c r="N233" s="14" t="n"/>
      <c r="O233" s="12" t="n"/>
    </row>
    <row r="234" ht="13.9" customHeight="1" s="31">
      <c r="A234" s="12" t="n"/>
      <c r="B234" s="12" t="n"/>
      <c r="C234" s="12" t="n"/>
      <c r="D234" s="12" t="n"/>
      <c r="E234" s="12" t="n"/>
      <c r="F234" s="12" t="n"/>
      <c r="G234" s="14" t="n"/>
      <c r="H234" s="12" t="n"/>
      <c r="I234" s="12" t="n"/>
      <c r="J234" s="12" t="n"/>
      <c r="K234" s="52" t="n"/>
      <c r="L234" s="52" t="n"/>
      <c r="M234" s="12" t="n"/>
      <c r="N234" s="14" t="n"/>
      <c r="O234" s="12" t="n"/>
    </row>
    <row r="235" ht="13.9" customHeight="1" s="31">
      <c r="A235" s="12" t="n"/>
      <c r="B235" s="12" t="n"/>
      <c r="C235" s="12" t="n"/>
      <c r="D235" s="12" t="n"/>
      <c r="E235" s="12" t="n"/>
      <c r="F235" s="12" t="n"/>
      <c r="G235" s="14" t="n"/>
      <c r="H235" s="12" t="n"/>
      <c r="I235" s="12" t="n"/>
      <c r="J235" s="12" t="n"/>
      <c r="K235" s="52" t="n"/>
      <c r="L235" s="52" t="n"/>
      <c r="M235" s="12" t="n"/>
      <c r="N235" s="14" t="n"/>
      <c r="O235" s="12" t="n"/>
    </row>
    <row r="236" ht="13.9" customHeight="1" s="31">
      <c r="A236" s="12" t="n"/>
      <c r="B236" s="12" t="n"/>
      <c r="C236" s="12" t="n"/>
      <c r="D236" s="12" t="n"/>
      <c r="E236" s="12" t="n"/>
      <c r="F236" s="12" t="n"/>
      <c r="G236" s="14" t="n"/>
      <c r="H236" s="12" t="n"/>
      <c r="I236" s="12" t="n"/>
      <c r="J236" s="12" t="n"/>
      <c r="K236" s="52" t="n"/>
      <c r="L236" s="52" t="n"/>
      <c r="M236" s="12" t="n"/>
      <c r="N236" s="14" t="n"/>
      <c r="O236" s="12" t="n"/>
    </row>
    <row r="237" ht="13.9" customHeight="1" s="31">
      <c r="A237" s="12" t="n"/>
      <c r="B237" s="12" t="n"/>
      <c r="C237" s="12" t="n"/>
      <c r="D237" s="12" t="n"/>
      <c r="E237" s="12" t="n"/>
      <c r="F237" s="12" t="n"/>
      <c r="G237" s="14" t="n"/>
      <c r="H237" s="12" t="n"/>
      <c r="I237" s="12" t="n"/>
      <c r="J237" s="12" t="n"/>
      <c r="K237" s="52" t="n"/>
      <c r="L237" s="52" t="n"/>
      <c r="M237" s="12" t="n"/>
      <c r="N237" s="14" t="n"/>
      <c r="O237" s="12" t="n"/>
    </row>
    <row r="238" ht="13.9" customHeight="1" s="31">
      <c r="A238" s="12" t="n"/>
      <c r="B238" s="12" t="n"/>
      <c r="C238" s="12" t="n"/>
      <c r="D238" s="12" t="n"/>
      <c r="E238" s="12" t="n"/>
      <c r="F238" s="12" t="n"/>
      <c r="G238" s="14" t="n"/>
      <c r="H238" s="12" t="n"/>
      <c r="I238" s="12" t="n"/>
      <c r="J238" s="12" t="n"/>
      <c r="K238" s="52" t="n"/>
      <c r="L238" s="52" t="n"/>
      <c r="M238" s="12" t="n"/>
      <c r="N238" s="14" t="n"/>
      <c r="O238" s="12" t="n"/>
    </row>
    <row r="239" ht="13.9" customHeight="1" s="31">
      <c r="A239" s="12" t="n"/>
      <c r="B239" s="12" t="n"/>
      <c r="C239" s="12" t="n"/>
      <c r="D239" s="12" t="n"/>
      <c r="E239" s="12" t="n"/>
      <c r="F239" s="12" t="n"/>
      <c r="G239" s="14" t="n"/>
      <c r="H239" s="12" t="n"/>
      <c r="I239" s="12" t="n"/>
      <c r="J239" s="12" t="n"/>
      <c r="K239" s="52" t="n"/>
      <c r="L239" s="52" t="n"/>
      <c r="M239" s="12" t="n"/>
      <c r="N239" s="14" t="n"/>
      <c r="O239" s="12" t="n"/>
    </row>
    <row r="240" ht="13.9" customHeight="1" s="31">
      <c r="A240" s="12" t="n"/>
      <c r="B240" s="12" t="n"/>
      <c r="C240" s="12" t="n"/>
      <c r="D240" s="12" t="n"/>
      <c r="E240" s="12" t="n"/>
      <c r="F240" s="12" t="n"/>
      <c r="G240" s="14" t="n"/>
      <c r="H240" s="12" t="n"/>
      <c r="I240" s="12" t="n"/>
      <c r="J240" s="12" t="n"/>
      <c r="K240" s="52" t="n"/>
      <c r="L240" s="52" t="n"/>
      <c r="M240" s="12" t="n"/>
      <c r="N240" s="14" t="n"/>
      <c r="O240" s="12" t="n"/>
    </row>
    <row r="241" ht="13.9" customHeight="1" s="31">
      <c r="A241" s="12" t="n"/>
      <c r="B241" s="12" t="n"/>
      <c r="C241" s="12" t="n"/>
      <c r="D241" s="12" t="n"/>
      <c r="E241" s="12" t="n"/>
      <c r="F241" s="12" t="n"/>
      <c r="G241" s="14" t="n"/>
      <c r="H241" s="12" t="n"/>
      <c r="I241" s="12" t="n"/>
      <c r="J241" s="12" t="n"/>
      <c r="K241" s="52" t="n"/>
      <c r="L241" s="52" t="n"/>
      <c r="M241" s="12" t="n"/>
      <c r="N241" s="14" t="n"/>
      <c r="O241" s="12" t="n"/>
    </row>
    <row r="242" ht="13.9" customHeight="1" s="31">
      <c r="A242" s="12" t="n"/>
      <c r="B242" s="12" t="n"/>
      <c r="C242" s="12" t="n"/>
      <c r="D242" s="12" t="n"/>
      <c r="E242" s="12" t="n"/>
      <c r="F242" s="12" t="n"/>
      <c r="G242" s="14" t="n"/>
      <c r="H242" s="12" t="n"/>
      <c r="I242" s="12" t="n"/>
      <c r="J242" s="12" t="n"/>
      <c r="K242" s="52" t="n"/>
      <c r="L242" s="52" t="n"/>
      <c r="M242" s="12" t="n"/>
      <c r="N242" s="14" t="n"/>
      <c r="O242" s="12" t="n"/>
    </row>
    <row r="243" ht="13.9" customHeight="1" s="31">
      <c r="A243" s="12" t="n"/>
      <c r="B243" s="12" t="n"/>
      <c r="C243" s="12" t="n"/>
      <c r="D243" s="12" t="n"/>
      <c r="E243" s="12" t="n"/>
      <c r="F243" s="12" t="n"/>
      <c r="G243" s="14" t="n"/>
      <c r="H243" s="12" t="n"/>
      <c r="I243" s="12" t="n"/>
      <c r="J243" s="12" t="n"/>
      <c r="K243" s="52" t="n"/>
      <c r="L243" s="52" t="n"/>
      <c r="M243" s="12" t="n"/>
      <c r="N243" s="14" t="n"/>
      <c r="O243" s="12" t="n"/>
    </row>
    <row r="244" ht="13.9" customHeight="1" s="31">
      <c r="A244" s="12" t="n"/>
      <c r="B244" s="12" t="n"/>
      <c r="C244" s="12" t="n"/>
      <c r="D244" s="12" t="n"/>
      <c r="E244" s="12" t="n"/>
      <c r="F244" s="12" t="n"/>
      <c r="G244" s="14" t="n"/>
      <c r="H244" s="12" t="n"/>
      <c r="I244" s="12" t="n"/>
      <c r="J244" s="12" t="n"/>
      <c r="K244" s="52" t="n"/>
      <c r="L244" s="52" t="n"/>
      <c r="M244" s="12" t="n"/>
      <c r="N244" s="14" t="n"/>
      <c r="O244" s="12" t="n"/>
    </row>
    <row r="245" ht="13.9" customHeight="1" s="31">
      <c r="A245" s="12" t="n"/>
      <c r="B245" s="12" t="n"/>
      <c r="C245" s="12" t="n"/>
      <c r="D245" s="12" t="n"/>
      <c r="E245" s="12" t="n"/>
      <c r="F245" s="12" t="n"/>
      <c r="G245" s="14" t="n"/>
      <c r="H245" s="12" t="n"/>
      <c r="I245" s="12" t="n"/>
      <c r="J245" s="12" t="n"/>
      <c r="K245" s="52" t="n"/>
      <c r="L245" s="52" t="n"/>
      <c r="M245" s="12" t="n"/>
      <c r="N245" s="14" t="n"/>
      <c r="O245" s="12" t="n"/>
    </row>
    <row r="246" ht="13.9" customHeight="1" s="31">
      <c r="A246" s="12" t="n"/>
      <c r="B246" s="12" t="n"/>
      <c r="C246" s="12" t="n"/>
      <c r="D246" s="12" t="n"/>
      <c r="E246" s="12" t="n"/>
      <c r="F246" s="12" t="n"/>
      <c r="G246" s="14" t="n"/>
      <c r="H246" s="12" t="n"/>
      <c r="I246" s="12" t="n"/>
      <c r="J246" s="12" t="n"/>
      <c r="K246" s="52" t="n"/>
      <c r="L246" s="52" t="n"/>
      <c r="M246" s="12" t="n"/>
      <c r="N246" s="14" t="n"/>
      <c r="O246" s="12" t="n"/>
    </row>
    <row r="247" ht="13.9" customHeight="1" s="31">
      <c r="A247" s="12" t="n"/>
      <c r="B247" s="12" t="n"/>
      <c r="C247" s="12" t="n"/>
      <c r="D247" s="12" t="n"/>
      <c r="E247" s="12" t="n"/>
      <c r="F247" s="12" t="n"/>
      <c r="G247" s="14" t="n"/>
      <c r="H247" s="12" t="n"/>
      <c r="I247" s="12" t="n"/>
      <c r="J247" s="12" t="n"/>
      <c r="K247" s="52" t="n"/>
      <c r="L247" s="52" t="n"/>
      <c r="M247" s="12" t="n"/>
      <c r="N247" s="14" t="n"/>
      <c r="O247" s="12" t="n"/>
    </row>
    <row r="248" ht="13.9" customHeight="1" s="31">
      <c r="A248" s="12" t="n"/>
      <c r="B248" s="12" t="n"/>
      <c r="C248" s="12" t="n"/>
      <c r="D248" s="12" t="n"/>
      <c r="E248" s="12" t="n"/>
      <c r="F248" s="12" t="n"/>
      <c r="G248" s="14" t="n"/>
      <c r="H248" s="12" t="n"/>
      <c r="I248" s="12" t="n"/>
      <c r="J248" s="12" t="n"/>
      <c r="K248" s="52" t="n"/>
      <c r="L248" s="52" t="n"/>
      <c r="M248" s="12" t="n"/>
      <c r="N248" s="14" t="n"/>
      <c r="O248" s="12" t="n"/>
    </row>
    <row r="249" ht="13.9" customHeight="1" s="31">
      <c r="A249" s="12" t="n"/>
      <c r="B249" s="12" t="n"/>
      <c r="C249" s="12" t="n"/>
      <c r="D249" s="12" t="n"/>
      <c r="E249" s="12" t="n"/>
      <c r="F249" s="12" t="n"/>
      <c r="G249" s="14" t="n"/>
      <c r="H249" s="12" t="n"/>
      <c r="I249" s="12" t="n"/>
      <c r="J249" s="12" t="n"/>
      <c r="K249" s="52" t="n"/>
      <c r="L249" s="52" t="n"/>
      <c r="M249" s="12" t="n"/>
      <c r="N249" s="14" t="n"/>
      <c r="O249" s="12" t="n"/>
    </row>
    <row r="250" ht="13.9" customHeight="1" s="31">
      <c r="A250" s="12" t="n"/>
      <c r="B250" s="12" t="n"/>
      <c r="C250" s="12" t="n"/>
      <c r="D250" s="12" t="n"/>
      <c r="E250" s="12" t="n"/>
      <c r="F250" s="12" t="n"/>
      <c r="G250" s="14" t="n"/>
      <c r="H250" s="12" t="n"/>
      <c r="I250" s="12" t="n"/>
      <c r="J250" s="12" t="n"/>
      <c r="K250" s="52" t="n"/>
      <c r="L250" s="52" t="n"/>
      <c r="M250" s="12" t="n"/>
      <c r="N250" s="14" t="n"/>
      <c r="O250" s="12" t="n"/>
    </row>
    <row r="251" ht="13.9" customHeight="1" s="31">
      <c r="A251" s="12" t="n"/>
      <c r="B251" s="12" t="n"/>
      <c r="C251" s="12" t="n"/>
      <c r="D251" s="12" t="n"/>
      <c r="E251" s="12" t="n"/>
      <c r="F251" s="12" t="n"/>
      <c r="G251" s="14" t="n"/>
      <c r="H251" s="12" t="n"/>
      <c r="I251" s="12" t="n"/>
      <c r="J251" s="12" t="n"/>
      <c r="K251" s="52" t="n"/>
      <c r="L251" s="52" t="n"/>
      <c r="M251" s="12" t="n"/>
      <c r="N251" s="14" t="n"/>
      <c r="O251" s="12" t="n"/>
    </row>
    <row r="252" ht="13.9" customHeight="1" s="31">
      <c r="A252" s="12" t="n"/>
      <c r="B252" s="12" t="n"/>
      <c r="C252" s="12" t="n"/>
      <c r="D252" s="12" t="n"/>
      <c r="E252" s="12" t="n"/>
      <c r="F252" s="12" t="n"/>
      <c r="G252" s="14" t="n"/>
      <c r="H252" s="12" t="n"/>
      <c r="I252" s="12" t="n"/>
      <c r="J252" s="12" t="n"/>
      <c r="K252" s="52" t="n"/>
      <c r="L252" s="52" t="n"/>
      <c r="M252" s="12" t="n"/>
      <c r="N252" s="14" t="n"/>
      <c r="O252" s="12" t="n"/>
    </row>
    <row r="253" ht="13.9" customHeight="1" s="31">
      <c r="A253" s="12" t="n"/>
      <c r="B253" s="12" t="n"/>
      <c r="C253" s="12" t="n"/>
      <c r="D253" s="12" t="n"/>
      <c r="E253" s="12" t="n"/>
      <c r="F253" s="12" t="n"/>
      <c r="G253" s="14" t="n"/>
      <c r="H253" s="12" t="n"/>
      <c r="I253" s="12" t="n"/>
      <c r="J253" s="12" t="n"/>
      <c r="K253" s="52" t="n"/>
      <c r="L253" s="52" t="n"/>
      <c r="M253" s="12" t="n"/>
      <c r="N253" s="14" t="n"/>
      <c r="O253" s="12" t="n"/>
    </row>
    <row r="254" ht="13.9" customHeight="1" s="31">
      <c r="A254" s="12" t="n"/>
      <c r="B254" s="12" t="n"/>
      <c r="C254" s="12" t="n"/>
      <c r="D254" s="12" t="n"/>
      <c r="E254" s="12" t="n"/>
      <c r="F254" s="12" t="n"/>
      <c r="G254" s="14" t="n"/>
      <c r="H254" s="12" t="n"/>
      <c r="I254" s="12" t="n"/>
      <c r="J254" s="12" t="n"/>
      <c r="K254" s="52" t="n"/>
      <c r="L254" s="52" t="n"/>
      <c r="M254" s="12" t="n"/>
      <c r="N254" s="14" t="n"/>
      <c r="O254" s="12" t="n"/>
    </row>
    <row r="255" ht="13.9" customHeight="1" s="31">
      <c r="A255" s="12" t="n"/>
      <c r="B255" s="12" t="n"/>
      <c r="C255" s="12" t="n"/>
      <c r="D255" s="12" t="n"/>
      <c r="E255" s="12" t="n"/>
      <c r="F255" s="12" t="n"/>
      <c r="G255" s="14" t="n"/>
      <c r="H255" s="12" t="n"/>
      <c r="I255" s="12" t="n"/>
      <c r="J255" s="12" t="n"/>
      <c r="K255" s="52" t="n"/>
      <c r="L255" s="52" t="n"/>
      <c r="M255" s="12" t="n"/>
      <c r="N255" s="14" t="n"/>
      <c r="O255" s="12" t="n"/>
    </row>
    <row r="256" ht="13.9" customHeight="1" s="31">
      <c r="A256" s="12" t="n"/>
      <c r="B256" s="12" t="n"/>
      <c r="C256" s="12" t="n"/>
      <c r="D256" s="12" t="n"/>
      <c r="E256" s="12" t="n"/>
      <c r="F256" s="12" t="n"/>
      <c r="G256" s="14" t="n"/>
      <c r="H256" s="12" t="n"/>
      <c r="I256" s="12" t="n"/>
      <c r="J256" s="12" t="n"/>
      <c r="K256" s="52" t="n"/>
      <c r="L256" s="52" t="n"/>
      <c r="M256" s="12" t="n"/>
      <c r="N256" s="14" t="n"/>
      <c r="O256" s="12" t="n"/>
    </row>
    <row r="257" ht="13.9" customHeight="1" s="31">
      <c r="A257" s="12" t="n"/>
      <c r="B257" s="12" t="n"/>
      <c r="C257" s="12" t="n"/>
      <c r="D257" s="12" t="n"/>
      <c r="E257" s="12" t="n"/>
      <c r="F257" s="12" t="n"/>
      <c r="G257" s="14" t="n"/>
      <c r="H257" s="12" t="n"/>
      <c r="I257" s="12" t="n"/>
      <c r="J257" s="12" t="n"/>
      <c r="K257" s="52" t="n"/>
      <c r="L257" s="52" t="n"/>
      <c r="M257" s="12" t="n"/>
      <c r="N257" s="14" t="n"/>
      <c r="O257" s="12" t="n"/>
    </row>
    <row r="258" ht="13.9" customHeight="1" s="31">
      <c r="A258" s="12" t="n"/>
      <c r="B258" s="12" t="n"/>
      <c r="C258" s="12" t="n"/>
      <c r="D258" s="12" t="n"/>
      <c r="E258" s="12" t="n"/>
      <c r="F258" s="12" t="n"/>
      <c r="G258" s="14" t="n"/>
      <c r="H258" s="12" t="n"/>
      <c r="I258" s="12" t="n"/>
      <c r="J258" s="12" t="n"/>
      <c r="K258" s="52" t="n"/>
      <c r="L258" s="52" t="n"/>
      <c r="M258" s="12" t="n"/>
      <c r="N258" s="14" t="n"/>
      <c r="O258" s="12" t="n"/>
    </row>
    <row r="259" ht="13.9" customHeight="1" s="31">
      <c r="A259" s="12" t="n"/>
      <c r="B259" s="12" t="n"/>
      <c r="C259" s="12" t="n"/>
      <c r="D259" s="12" t="n"/>
      <c r="E259" s="12" t="n"/>
      <c r="F259" s="12" t="n"/>
      <c r="G259" s="14" t="n"/>
      <c r="H259" s="12" t="n"/>
      <c r="I259" s="12" t="n"/>
      <c r="J259" s="12" t="n"/>
      <c r="K259" s="52" t="n"/>
      <c r="L259" s="52" t="n"/>
      <c r="M259" s="12" t="n"/>
      <c r="N259" s="14" t="n"/>
      <c r="O259" s="12" t="n"/>
    </row>
    <row r="260" ht="13.9" customHeight="1" s="31">
      <c r="A260" s="12" t="n"/>
      <c r="B260" s="12" t="n"/>
      <c r="C260" s="12" t="n"/>
      <c r="D260" s="12" t="n"/>
      <c r="E260" s="12" t="n"/>
      <c r="F260" s="12" t="n"/>
      <c r="G260" s="14" t="n"/>
      <c r="H260" s="12" t="n"/>
      <c r="I260" s="12" t="n"/>
      <c r="J260" s="12" t="n"/>
      <c r="K260" s="52" t="n"/>
      <c r="L260" s="52" t="n"/>
      <c r="M260" s="12" t="n"/>
      <c r="N260" s="14" t="n"/>
      <c r="O260" s="12" t="n"/>
    </row>
    <row r="261" ht="13.9" customHeight="1" s="31">
      <c r="A261" s="12" t="n"/>
      <c r="B261" s="12" t="n"/>
      <c r="C261" s="12" t="n"/>
      <c r="D261" s="12" t="n"/>
      <c r="E261" s="12" t="n"/>
      <c r="F261" s="12" t="n"/>
      <c r="G261" s="14" t="n"/>
      <c r="H261" s="12" t="n"/>
      <c r="I261" s="12" t="n"/>
      <c r="J261" s="12" t="n"/>
      <c r="K261" s="52" t="n"/>
      <c r="L261" s="52" t="n"/>
      <c r="M261" s="12" t="n"/>
      <c r="N261" s="14" t="n"/>
      <c r="O261" s="12" t="n"/>
    </row>
    <row r="262" ht="13.9" customHeight="1" s="31">
      <c r="A262" s="12" t="n"/>
      <c r="B262" s="12" t="n"/>
      <c r="C262" s="12" t="n"/>
      <c r="D262" s="12" t="n"/>
      <c r="E262" s="12" t="n"/>
      <c r="F262" s="12" t="n"/>
      <c r="G262" s="14" t="n"/>
      <c r="H262" s="12" t="n"/>
      <c r="I262" s="12" t="n"/>
      <c r="J262" s="12" t="n"/>
      <c r="K262" s="52" t="n"/>
      <c r="L262" s="52" t="n"/>
      <c r="M262" s="12" t="n"/>
      <c r="N262" s="14" t="n"/>
      <c r="O262" s="12" t="n"/>
    </row>
    <row r="263" ht="13.9" customHeight="1" s="31">
      <c r="A263" s="12" t="n"/>
      <c r="B263" s="12" t="n"/>
      <c r="C263" s="12" t="n"/>
      <c r="D263" s="12" t="n"/>
      <c r="E263" s="12" t="n"/>
      <c r="F263" s="12" t="n"/>
      <c r="G263" s="14" t="n"/>
      <c r="H263" s="12" t="n"/>
      <c r="I263" s="12" t="n"/>
      <c r="J263" s="12" t="n"/>
      <c r="K263" s="52" t="n"/>
      <c r="L263" s="52" t="n"/>
      <c r="M263" s="12" t="n"/>
      <c r="N263" s="14" t="n"/>
      <c r="O263" s="12" t="n"/>
    </row>
    <row r="264" ht="13.9" customHeight="1" s="31">
      <c r="A264" s="12" t="n"/>
      <c r="B264" s="12" t="n"/>
      <c r="C264" s="12" t="n"/>
      <c r="D264" s="12" t="n"/>
      <c r="E264" s="12" t="n"/>
      <c r="F264" s="12" t="n"/>
      <c r="G264" s="14" t="n"/>
      <c r="H264" s="12" t="n"/>
      <c r="I264" s="12" t="n"/>
      <c r="J264" s="12" t="n"/>
      <c r="K264" s="52" t="n"/>
      <c r="L264" s="52" t="n"/>
      <c r="M264" s="12" t="n"/>
      <c r="N264" s="14" t="n"/>
      <c r="O264" s="12" t="n"/>
    </row>
    <row r="265" ht="13.9" customHeight="1" s="31">
      <c r="A265" s="12" t="n"/>
      <c r="B265" s="12" t="n"/>
      <c r="C265" s="12" t="n"/>
      <c r="D265" s="12" t="n"/>
      <c r="E265" s="12" t="n"/>
      <c r="F265" s="12" t="n"/>
      <c r="G265" s="14" t="n"/>
      <c r="H265" s="12" t="n"/>
      <c r="I265" s="12" t="n"/>
      <c r="J265" s="12" t="n"/>
      <c r="K265" s="52" t="n"/>
      <c r="L265" s="52" t="n"/>
      <c r="M265" s="12" t="n"/>
      <c r="N265" s="14" t="n"/>
      <c r="O265" s="12" t="n"/>
    </row>
    <row r="266" ht="13.9" customHeight="1" s="31">
      <c r="A266" s="12" t="n"/>
      <c r="B266" s="12" t="n"/>
      <c r="C266" s="12" t="n"/>
      <c r="D266" s="12" t="n"/>
      <c r="E266" s="12" t="n"/>
      <c r="F266" s="12" t="n"/>
      <c r="G266" s="14" t="n"/>
      <c r="H266" s="12" t="n"/>
      <c r="I266" s="12" t="n"/>
      <c r="J266" s="12" t="n"/>
      <c r="K266" s="52" t="n"/>
      <c r="L266" s="52" t="n"/>
      <c r="M266" s="12" t="n"/>
      <c r="N266" s="14" t="n"/>
      <c r="O266" s="12" t="n"/>
    </row>
    <row r="267" ht="13.9" customHeight="1" s="31">
      <c r="A267" s="12" t="n"/>
      <c r="B267" s="12" t="n"/>
      <c r="C267" s="12" t="n"/>
      <c r="D267" s="12" t="n"/>
      <c r="E267" s="12" t="n"/>
      <c r="F267" s="12" t="n"/>
      <c r="G267" s="14" t="n"/>
      <c r="H267" s="12" t="n"/>
      <c r="I267" s="12" t="n"/>
      <c r="J267" s="12" t="n"/>
      <c r="K267" s="52" t="n"/>
      <c r="L267" s="52" t="n"/>
      <c r="M267" s="12" t="n"/>
      <c r="N267" s="14" t="n"/>
      <c r="O267" s="12" t="n"/>
    </row>
    <row r="268" ht="13.9" customHeight="1" s="31">
      <c r="A268" s="12" t="n"/>
      <c r="B268" s="12" t="n"/>
      <c r="C268" s="12" t="n"/>
      <c r="D268" s="12" t="n"/>
      <c r="E268" s="12" t="n"/>
      <c r="F268" s="12" t="n"/>
      <c r="G268" s="14" t="n"/>
      <c r="H268" s="12" t="n"/>
      <c r="I268" s="12" t="n"/>
      <c r="J268" s="12" t="n"/>
      <c r="K268" s="52" t="n"/>
      <c r="L268" s="52" t="n"/>
      <c r="M268" s="12" t="n"/>
      <c r="N268" s="14" t="n"/>
      <c r="O268" s="12" t="n"/>
    </row>
    <row r="269" ht="13.9" customHeight="1" s="31">
      <c r="A269" s="12" t="n"/>
      <c r="B269" s="12" t="n"/>
      <c r="C269" s="12" t="n"/>
      <c r="D269" s="12" t="n"/>
      <c r="E269" s="12" t="n"/>
      <c r="F269" s="12" t="n"/>
      <c r="G269" s="14" t="n"/>
      <c r="H269" s="12" t="n"/>
      <c r="I269" s="12" t="n"/>
      <c r="J269" s="12" t="n"/>
      <c r="K269" s="52" t="n"/>
      <c r="L269" s="52" t="n"/>
      <c r="M269" s="12" t="n"/>
      <c r="N269" s="14" t="n"/>
      <c r="O269" s="12" t="n"/>
    </row>
    <row r="270" ht="13.9" customHeight="1" s="31">
      <c r="A270" s="12" t="n"/>
      <c r="B270" s="12" t="n"/>
      <c r="C270" s="12" t="n"/>
      <c r="D270" s="12" t="n"/>
      <c r="E270" s="12" t="n"/>
      <c r="F270" s="12" t="n"/>
      <c r="G270" s="14" t="n"/>
      <c r="H270" s="12" t="n"/>
      <c r="I270" s="12" t="n"/>
      <c r="J270" s="12" t="n"/>
      <c r="K270" s="52" t="n"/>
      <c r="L270" s="52" t="n"/>
      <c r="M270" s="12" t="n"/>
      <c r="N270" s="14" t="n"/>
      <c r="O270" s="12" t="n"/>
    </row>
    <row r="271" ht="13.9" customHeight="1" s="31">
      <c r="A271" s="12" t="n"/>
      <c r="B271" s="12" t="n"/>
      <c r="C271" s="12" t="n"/>
      <c r="D271" s="12" t="n"/>
      <c r="E271" s="12" t="n"/>
      <c r="F271" s="12" t="n"/>
      <c r="G271" s="14" t="n"/>
      <c r="H271" s="12" t="n"/>
      <c r="I271" s="12" t="n"/>
      <c r="J271" s="12" t="n"/>
      <c r="K271" s="52" t="n"/>
      <c r="L271" s="52" t="n"/>
      <c r="M271" s="12" t="n"/>
      <c r="N271" s="14" t="n"/>
      <c r="O271" s="12" t="n"/>
    </row>
    <row r="272" ht="13.9" customHeight="1" s="31">
      <c r="A272" s="12" t="n"/>
      <c r="B272" s="12" t="n"/>
      <c r="C272" s="12" t="n"/>
      <c r="D272" s="12" t="n"/>
      <c r="E272" s="12" t="n"/>
      <c r="F272" s="12" t="n"/>
      <c r="G272" s="14" t="n"/>
      <c r="H272" s="12" t="n"/>
      <c r="I272" s="12" t="n"/>
      <c r="J272" s="12" t="n"/>
      <c r="K272" s="52" t="n"/>
      <c r="L272" s="52" t="n"/>
      <c r="M272" s="12" t="n"/>
      <c r="N272" s="14" t="n"/>
      <c r="O272" s="12" t="n"/>
    </row>
    <row r="273" ht="13.9" customHeight="1" s="31">
      <c r="A273" s="12" t="n"/>
      <c r="B273" s="12" t="n"/>
      <c r="C273" s="12" t="n"/>
      <c r="D273" s="12" t="n"/>
      <c r="E273" s="12" t="n"/>
      <c r="F273" s="12" t="n"/>
      <c r="G273" s="14" t="n"/>
      <c r="H273" s="12" t="n"/>
      <c r="I273" s="12" t="n"/>
      <c r="J273" s="12" t="n"/>
      <c r="K273" s="52" t="n"/>
      <c r="L273" s="52" t="n"/>
      <c r="M273" s="12" t="n"/>
      <c r="N273" s="14" t="n"/>
      <c r="O273" s="12" t="n"/>
    </row>
    <row r="274" ht="13.9" customHeight="1" s="31">
      <c r="A274" s="12" t="n"/>
      <c r="B274" s="12" t="n"/>
      <c r="C274" s="12" t="n"/>
      <c r="D274" s="12" t="n"/>
      <c r="E274" s="12" t="n"/>
      <c r="F274" s="12" t="n"/>
      <c r="G274" s="14" t="n"/>
      <c r="H274" s="12" t="n"/>
      <c r="I274" s="12" t="n"/>
      <c r="J274" s="12" t="n"/>
      <c r="K274" s="52" t="n"/>
      <c r="L274" s="52" t="n"/>
      <c r="M274" s="12" t="n"/>
      <c r="N274" s="14" t="n"/>
      <c r="O274" s="12" t="n"/>
    </row>
    <row r="275" ht="13.9" customHeight="1" s="31">
      <c r="A275" s="12" t="n"/>
      <c r="B275" s="12" t="n"/>
      <c r="C275" s="12" t="n"/>
      <c r="D275" s="12" t="n"/>
      <c r="E275" s="12" t="n"/>
      <c r="F275" s="12" t="n"/>
      <c r="G275" s="14" t="n"/>
      <c r="H275" s="12" t="n"/>
      <c r="I275" s="12" t="n"/>
      <c r="J275" s="12" t="n"/>
      <c r="K275" s="52" t="n"/>
      <c r="L275" s="52" t="n"/>
      <c r="M275" s="12" t="n"/>
      <c r="N275" s="14" t="n"/>
      <c r="O275" s="12" t="n"/>
    </row>
    <row r="276" ht="13.9" customHeight="1" s="31">
      <c r="A276" s="12" t="n"/>
      <c r="B276" s="12" t="n"/>
      <c r="C276" s="12" t="n"/>
      <c r="D276" s="12" t="n"/>
      <c r="E276" s="12" t="n"/>
      <c r="F276" s="12" t="n"/>
      <c r="G276" s="14" t="n"/>
      <c r="H276" s="12" t="n"/>
      <c r="I276" s="12" t="n"/>
      <c r="J276" s="12" t="n"/>
      <c r="K276" s="52" t="n"/>
      <c r="L276" s="52" t="n"/>
      <c r="M276" s="12" t="n"/>
      <c r="N276" s="14" t="n"/>
      <c r="O276" s="12" t="n"/>
    </row>
    <row r="277" ht="13.9" customHeight="1" s="31">
      <c r="A277" s="12" t="n"/>
      <c r="B277" s="12" t="n"/>
      <c r="C277" s="12" t="n"/>
      <c r="D277" s="12" t="n"/>
      <c r="E277" s="12" t="n"/>
      <c r="F277" s="12" t="n"/>
      <c r="G277" s="14" t="n"/>
      <c r="H277" s="12" t="n"/>
      <c r="I277" s="12" t="n"/>
      <c r="J277" s="12" t="n"/>
      <c r="K277" s="52" t="n"/>
      <c r="L277" s="52" t="n"/>
      <c r="M277" s="12" t="n"/>
      <c r="N277" s="14" t="n"/>
      <c r="O277" s="12" t="n"/>
    </row>
    <row r="278" ht="13.9" customHeight="1" s="31">
      <c r="A278" s="12" t="n"/>
      <c r="B278" s="12" t="n"/>
      <c r="C278" s="12" t="n"/>
      <c r="D278" s="12" t="n"/>
      <c r="E278" s="12" t="n"/>
      <c r="F278" s="12" t="n"/>
      <c r="G278" s="14" t="n"/>
      <c r="H278" s="12" t="n"/>
      <c r="I278" s="12" t="n"/>
      <c r="J278" s="12" t="n"/>
      <c r="K278" s="52" t="n"/>
      <c r="L278" s="52" t="n"/>
      <c r="M278" s="12" t="n"/>
      <c r="N278" s="14" t="n"/>
      <c r="O278" s="12" t="n"/>
    </row>
    <row r="279" ht="13.9" customHeight="1" s="31">
      <c r="A279" s="12" t="n"/>
      <c r="B279" s="12" t="n"/>
      <c r="C279" s="12" t="n"/>
      <c r="D279" s="12" t="n"/>
      <c r="E279" s="12" t="n"/>
      <c r="F279" s="12" t="n"/>
      <c r="G279" s="14" t="n"/>
      <c r="H279" s="12" t="n"/>
      <c r="I279" s="12" t="n"/>
      <c r="J279" s="12" t="n"/>
      <c r="K279" s="52" t="n"/>
      <c r="L279" s="52" t="n"/>
      <c r="M279" s="12" t="n"/>
      <c r="N279" s="14" t="n"/>
      <c r="O279" s="12" t="n"/>
    </row>
    <row r="280" ht="13.9" customHeight="1" s="31">
      <c r="A280" s="12" t="n"/>
      <c r="B280" s="12" t="n"/>
      <c r="C280" s="12" t="n"/>
      <c r="D280" s="12" t="n"/>
      <c r="E280" s="12" t="n"/>
      <c r="F280" s="12" t="n"/>
      <c r="G280" s="14" t="n"/>
      <c r="H280" s="12" t="n"/>
      <c r="I280" s="12" t="n"/>
      <c r="J280" s="12" t="n"/>
      <c r="K280" s="52" t="n"/>
      <c r="L280" s="52" t="n"/>
      <c r="M280" s="12" t="n"/>
      <c r="N280" s="14" t="n"/>
      <c r="O280" s="12" t="n"/>
    </row>
    <row r="281" ht="13.9" customHeight="1" s="31">
      <c r="A281" s="12" t="n"/>
      <c r="B281" s="12" t="n"/>
      <c r="C281" s="12" t="n"/>
      <c r="D281" s="12" t="n"/>
      <c r="E281" s="12" t="n"/>
      <c r="F281" s="12" t="n"/>
      <c r="G281" s="14" t="n"/>
      <c r="H281" s="12" t="n"/>
      <c r="I281" s="12" t="n"/>
      <c r="J281" s="12" t="n"/>
      <c r="K281" s="52" t="n"/>
      <c r="L281" s="52" t="n"/>
      <c r="M281" s="12" t="n"/>
      <c r="N281" s="14" t="n"/>
      <c r="O281" s="12" t="n"/>
    </row>
    <row r="282" ht="13.9" customHeight="1" s="31">
      <c r="A282" s="12" t="n"/>
      <c r="B282" s="12" t="n"/>
      <c r="C282" s="12" t="n"/>
      <c r="D282" s="12" t="n"/>
      <c r="E282" s="12" t="n"/>
      <c r="F282" s="12" t="n"/>
      <c r="G282" s="14" t="n"/>
      <c r="H282" s="12" t="n"/>
      <c r="I282" s="12" t="n"/>
      <c r="J282" s="12" t="n"/>
      <c r="K282" s="52" t="n"/>
      <c r="L282" s="52" t="n"/>
      <c r="M282" s="12" t="n"/>
      <c r="N282" s="14" t="n"/>
      <c r="O282" s="12" t="n"/>
    </row>
    <row r="283" ht="13.9" customHeight="1" s="31">
      <c r="A283" s="12" t="n"/>
      <c r="B283" s="12" t="n"/>
      <c r="C283" s="12" t="n"/>
      <c r="D283" s="12" t="n"/>
      <c r="E283" s="12" t="n"/>
      <c r="F283" s="12" t="n"/>
      <c r="G283" s="14" t="n"/>
      <c r="H283" s="12" t="n"/>
      <c r="I283" s="12" t="n"/>
      <c r="J283" s="12" t="n"/>
      <c r="K283" s="52" t="n"/>
      <c r="L283" s="52" t="n"/>
      <c r="M283" s="12" t="n"/>
      <c r="N283" s="14" t="n"/>
      <c r="O283" s="12" t="n"/>
    </row>
    <row r="284" ht="13.9" customHeight="1" s="31">
      <c r="A284" s="12" t="n"/>
      <c r="B284" s="12" t="n"/>
      <c r="C284" s="12" t="n"/>
      <c r="D284" s="12" t="n"/>
      <c r="E284" s="12" t="n"/>
      <c r="F284" s="12" t="n"/>
      <c r="G284" s="14" t="n"/>
      <c r="H284" s="12" t="n"/>
      <c r="I284" s="12" t="n"/>
      <c r="J284" s="12" t="n"/>
      <c r="K284" s="52" t="n"/>
      <c r="L284" s="52" t="n"/>
      <c r="M284" s="12" t="n"/>
      <c r="N284" s="14" t="n"/>
      <c r="O284" s="12" t="n"/>
    </row>
    <row r="285" ht="13.9" customHeight="1" s="31">
      <c r="A285" s="12" t="n"/>
      <c r="B285" s="12" t="n"/>
      <c r="C285" s="12" t="n"/>
      <c r="D285" s="12" t="n"/>
      <c r="E285" s="12" t="n"/>
      <c r="F285" s="12" t="n"/>
      <c r="G285" s="14" t="n"/>
      <c r="H285" s="12" t="n"/>
      <c r="I285" s="12" t="n"/>
      <c r="J285" s="12" t="n"/>
      <c r="K285" s="52" t="n"/>
      <c r="L285" s="52" t="n"/>
      <c r="M285" s="12" t="n"/>
      <c r="N285" s="14" t="n"/>
      <c r="O285" s="12" t="n"/>
    </row>
    <row r="286" ht="13.9" customHeight="1" s="31">
      <c r="A286" s="12" t="n"/>
      <c r="B286" s="12" t="n"/>
      <c r="C286" s="12" t="n"/>
      <c r="D286" s="12" t="n"/>
      <c r="E286" s="12" t="n"/>
      <c r="F286" s="12" t="n"/>
      <c r="G286" s="14" t="n"/>
      <c r="H286" s="12" t="n"/>
      <c r="I286" s="12" t="n"/>
      <c r="J286" s="12" t="n"/>
      <c r="K286" s="52" t="n"/>
      <c r="L286" s="52" t="n"/>
      <c r="M286" s="12" t="n"/>
      <c r="N286" s="14" t="n"/>
      <c r="O286" s="12" t="n"/>
    </row>
    <row r="287" ht="13.9" customHeight="1" s="31">
      <c r="A287" s="12" t="n"/>
      <c r="B287" s="12" t="n"/>
      <c r="C287" s="12" t="n"/>
      <c r="D287" s="12" t="n"/>
      <c r="E287" s="12" t="n"/>
      <c r="F287" s="12" t="n"/>
      <c r="G287" s="14" t="n"/>
      <c r="H287" s="12" t="n"/>
      <c r="I287" s="12" t="n"/>
      <c r="J287" s="12" t="n"/>
      <c r="K287" s="52" t="n"/>
      <c r="L287" s="52" t="n"/>
      <c r="M287" s="12" t="n"/>
      <c r="N287" s="14" t="n"/>
      <c r="O287" s="12" t="n"/>
    </row>
    <row r="288" ht="13.9" customHeight="1" s="31">
      <c r="A288" s="12" t="n"/>
      <c r="B288" s="12" t="n"/>
      <c r="C288" s="12" t="n"/>
      <c r="D288" s="12" t="n"/>
      <c r="E288" s="12" t="n"/>
      <c r="F288" s="12" t="n"/>
      <c r="G288" s="14" t="n"/>
      <c r="H288" s="12" t="n"/>
      <c r="I288" s="12" t="n"/>
      <c r="J288" s="12" t="n"/>
      <c r="K288" s="52" t="n"/>
      <c r="L288" s="52" t="n"/>
      <c r="M288" s="12" t="n"/>
      <c r="N288" s="14" t="n"/>
      <c r="O288" s="12" t="n"/>
    </row>
    <row r="289" ht="13.9" customHeight="1" s="31">
      <c r="A289" s="12" t="n"/>
      <c r="B289" s="12" t="n"/>
      <c r="C289" s="12" t="n"/>
      <c r="D289" s="12" t="n"/>
      <c r="E289" s="12" t="n"/>
      <c r="F289" s="12" t="n"/>
      <c r="G289" s="14" t="n"/>
      <c r="H289" s="12" t="n"/>
      <c r="I289" s="12" t="n"/>
      <c r="J289" s="12" t="n"/>
      <c r="K289" s="52" t="n"/>
      <c r="L289" s="52" t="n"/>
      <c r="M289" s="12" t="n"/>
      <c r="N289" s="14" t="n"/>
      <c r="O289" s="12" t="n"/>
    </row>
    <row r="290" ht="13.9" customHeight="1" s="31">
      <c r="A290" s="12" t="n"/>
      <c r="B290" s="12" t="n"/>
      <c r="C290" s="12" t="n"/>
      <c r="D290" s="12" t="n"/>
      <c r="E290" s="12" t="n"/>
      <c r="F290" s="12" t="n"/>
      <c r="G290" s="14" t="n"/>
      <c r="H290" s="12" t="n"/>
      <c r="I290" s="12" t="n"/>
      <c r="J290" s="12" t="n"/>
      <c r="K290" s="52" t="n"/>
      <c r="L290" s="52" t="n"/>
      <c r="M290" s="12" t="n"/>
      <c r="N290" s="14" t="n"/>
      <c r="O290" s="12" t="n"/>
    </row>
    <row r="291" ht="13.9" customHeight="1" s="31">
      <c r="A291" s="12" t="n"/>
      <c r="B291" s="12" t="n"/>
      <c r="C291" s="12" t="n"/>
      <c r="D291" s="12" t="n"/>
      <c r="E291" s="12" t="n"/>
      <c r="F291" s="12" t="n"/>
      <c r="G291" s="14" t="n"/>
      <c r="H291" s="12" t="n"/>
      <c r="I291" s="12" t="n"/>
      <c r="J291" s="12" t="n"/>
      <c r="K291" s="52" t="n"/>
      <c r="L291" s="52" t="n"/>
      <c r="M291" s="12" t="n"/>
      <c r="N291" s="14" t="n"/>
      <c r="O291" s="12" t="n"/>
    </row>
    <row r="292" ht="13.9" customHeight="1" s="31">
      <c r="A292" s="12" t="n"/>
      <c r="B292" s="12" t="n"/>
      <c r="C292" s="12" t="n"/>
      <c r="D292" s="12" t="n"/>
      <c r="E292" s="12" t="n"/>
      <c r="F292" s="12" t="n"/>
      <c r="G292" s="14" t="n"/>
      <c r="H292" s="12" t="n"/>
      <c r="I292" s="12" t="n"/>
      <c r="J292" s="12" t="n"/>
      <c r="K292" s="52" t="n"/>
      <c r="L292" s="52" t="n"/>
      <c r="M292" s="12" t="n"/>
      <c r="N292" s="14" t="n"/>
      <c r="O292" s="12" t="n"/>
    </row>
    <row r="293" ht="13.9" customHeight="1" s="31">
      <c r="A293" s="12" t="n"/>
      <c r="B293" s="12" t="n"/>
      <c r="C293" s="12" t="n"/>
      <c r="D293" s="12" t="n"/>
      <c r="E293" s="12" t="n"/>
      <c r="F293" s="12" t="n"/>
      <c r="G293" s="14" t="n"/>
      <c r="H293" s="12" t="n"/>
      <c r="I293" s="12" t="n"/>
      <c r="J293" s="12" t="n"/>
      <c r="K293" s="52" t="n"/>
      <c r="L293" s="52" t="n"/>
      <c r="M293" s="12" t="n"/>
      <c r="N293" s="14" t="n"/>
      <c r="O293" s="12" t="n"/>
    </row>
    <row r="294" ht="13.9" customHeight="1" s="31">
      <c r="A294" s="12" t="n"/>
      <c r="B294" s="12" t="n"/>
      <c r="C294" s="12" t="n"/>
      <c r="D294" s="12" t="n"/>
      <c r="E294" s="12" t="n"/>
      <c r="F294" s="12" t="n"/>
      <c r="G294" s="14" t="n"/>
      <c r="H294" s="12" t="n"/>
      <c r="I294" s="12" t="n"/>
      <c r="J294" s="12" t="n"/>
      <c r="K294" s="52" t="n"/>
      <c r="L294" s="52" t="n"/>
      <c r="M294" s="12" t="n"/>
      <c r="N294" s="14" t="n"/>
      <c r="O294" s="12" t="n"/>
    </row>
    <row r="295" ht="13.9" customHeight="1" s="31">
      <c r="A295" s="12" t="n"/>
      <c r="B295" s="12" t="n"/>
      <c r="C295" s="12" t="n"/>
      <c r="D295" s="12" t="n"/>
      <c r="E295" s="12" t="n"/>
      <c r="F295" s="12" t="n"/>
      <c r="G295" s="14" t="n"/>
      <c r="H295" s="12" t="n"/>
      <c r="I295" s="12" t="n"/>
      <c r="J295" s="12" t="n"/>
      <c r="K295" s="52" t="n"/>
      <c r="L295" s="52" t="n"/>
      <c r="M295" s="12" t="n"/>
      <c r="N295" s="14" t="n"/>
      <c r="O295" s="12" t="n"/>
    </row>
    <row r="296" ht="13.9" customHeight="1" s="31">
      <c r="A296" s="12" t="n"/>
      <c r="B296" s="12" t="n"/>
      <c r="C296" s="12" t="n"/>
      <c r="D296" s="12" t="n"/>
      <c r="E296" s="12" t="n"/>
      <c r="F296" s="12" t="n"/>
      <c r="G296" s="14" t="n"/>
      <c r="H296" s="12" t="n"/>
      <c r="I296" s="12" t="n"/>
      <c r="J296" s="12" t="n"/>
      <c r="K296" s="52" t="n"/>
      <c r="L296" s="52" t="n"/>
      <c r="M296" s="12" t="n"/>
      <c r="N296" s="14" t="n"/>
      <c r="O296" s="12" t="n"/>
    </row>
    <row r="297" ht="13.9" customHeight="1" s="31">
      <c r="A297" s="12" t="n"/>
      <c r="B297" s="12" t="n"/>
      <c r="C297" s="12" t="n"/>
      <c r="D297" s="12" t="n"/>
      <c r="E297" s="12" t="n"/>
      <c r="F297" s="12" t="n"/>
      <c r="G297" s="14" t="n"/>
      <c r="H297" s="12" t="n"/>
      <c r="I297" s="12" t="n"/>
      <c r="J297" s="12" t="n"/>
      <c r="K297" s="52" t="n"/>
      <c r="L297" s="52" t="n"/>
      <c r="M297" s="12" t="n"/>
      <c r="N297" s="14" t="n"/>
      <c r="O297" s="12" t="n"/>
    </row>
    <row r="298" ht="13.9" customHeight="1" s="31">
      <c r="A298" s="12" t="n"/>
      <c r="B298" s="12" t="n"/>
      <c r="C298" s="12" t="n"/>
      <c r="D298" s="12" t="n"/>
      <c r="E298" s="12" t="n"/>
      <c r="F298" s="12" t="n"/>
      <c r="G298" s="14" t="n"/>
      <c r="H298" s="12" t="n"/>
      <c r="I298" s="12" t="n"/>
      <c r="J298" s="12" t="n"/>
      <c r="K298" s="52" t="n"/>
      <c r="L298" s="52" t="n"/>
      <c r="M298" s="12" t="n"/>
      <c r="N298" s="14" t="n"/>
      <c r="O298" s="12" t="n"/>
    </row>
    <row r="299" ht="13.9" customHeight="1" s="31">
      <c r="A299" s="12" t="n"/>
      <c r="B299" s="12" t="n"/>
      <c r="C299" s="12" t="n"/>
      <c r="D299" s="12" t="n"/>
      <c r="E299" s="12" t="n"/>
      <c r="F299" s="12" t="n"/>
      <c r="G299" s="14" t="n"/>
      <c r="H299" s="12" t="n"/>
      <c r="I299" s="12" t="n"/>
      <c r="J299" s="12" t="n"/>
      <c r="K299" s="52" t="n"/>
      <c r="L299" s="52" t="n"/>
      <c r="M299" s="12" t="n"/>
      <c r="N299" s="14" t="n"/>
      <c r="O299" s="12" t="n"/>
    </row>
    <row r="300" ht="13.9" customHeight="1" s="31">
      <c r="A300" s="12" t="n"/>
      <c r="B300" s="12" t="n"/>
      <c r="C300" s="12" t="n"/>
      <c r="D300" s="12" t="n"/>
      <c r="E300" s="12" t="n"/>
      <c r="F300" s="12" t="n"/>
      <c r="G300" s="14" t="n"/>
      <c r="H300" s="12" t="n"/>
      <c r="I300" s="12" t="n"/>
      <c r="J300" s="12" t="n"/>
      <c r="K300" s="52" t="n"/>
      <c r="L300" s="52" t="n"/>
      <c r="M300" s="12" t="n"/>
      <c r="N300" s="14" t="n"/>
      <c r="O300" s="12" t="n"/>
    </row>
    <row r="301" ht="13.9" customHeight="1" s="31">
      <c r="A301" s="12" t="n"/>
      <c r="B301" s="12" t="n"/>
      <c r="C301" s="12" t="n"/>
      <c r="D301" s="12" t="n"/>
      <c r="E301" s="12" t="n"/>
      <c r="F301" s="12" t="n"/>
      <c r="G301" s="14" t="n"/>
      <c r="H301" s="12" t="n"/>
      <c r="I301" s="12" t="n"/>
      <c r="J301" s="12" t="n"/>
      <c r="K301" s="52" t="n"/>
      <c r="L301" s="52" t="n"/>
      <c r="M301" s="12" t="n"/>
      <c r="N301" s="14" t="n"/>
      <c r="O301" s="12" t="n"/>
    </row>
    <row r="302" ht="13.9" customHeight="1" s="31">
      <c r="A302" s="12" t="n"/>
      <c r="B302" s="12" t="n"/>
      <c r="C302" s="12" t="n"/>
      <c r="D302" s="12" t="n"/>
      <c r="E302" s="12" t="n"/>
      <c r="F302" s="12" t="n"/>
      <c r="G302" s="14" t="n"/>
      <c r="H302" s="12" t="n"/>
      <c r="I302" s="12" t="n"/>
      <c r="J302" s="12" t="n"/>
      <c r="K302" s="52" t="n"/>
      <c r="L302" s="52" t="n"/>
      <c r="M302" s="12" t="n"/>
      <c r="N302" s="14" t="n"/>
      <c r="O302" s="12" t="n"/>
    </row>
    <row r="303" ht="13.9" customHeight="1" s="31">
      <c r="A303" s="12" t="n"/>
      <c r="B303" s="12" t="n"/>
      <c r="C303" s="12" t="n"/>
      <c r="D303" s="12" t="n"/>
      <c r="E303" s="12" t="n"/>
      <c r="F303" s="12" t="n"/>
      <c r="G303" s="14" t="n"/>
      <c r="H303" s="12" t="n"/>
      <c r="I303" s="12" t="n"/>
      <c r="J303" s="12" t="n"/>
      <c r="K303" s="52" t="n"/>
      <c r="L303" s="52" t="n"/>
      <c r="M303" s="12" t="n"/>
      <c r="N303" s="14" t="n"/>
      <c r="O303" s="12" t="n"/>
    </row>
    <row r="304" ht="13.9" customHeight="1" s="31">
      <c r="A304" s="12" t="n"/>
      <c r="B304" s="12" t="n"/>
      <c r="C304" s="12" t="n"/>
      <c r="D304" s="12" t="n"/>
      <c r="E304" s="12" t="n"/>
      <c r="F304" s="12" t="n"/>
      <c r="G304" s="14" t="n"/>
      <c r="H304" s="12" t="n"/>
      <c r="I304" s="12" t="n"/>
      <c r="J304" s="12" t="n"/>
      <c r="K304" s="52" t="n"/>
      <c r="L304" s="52" t="n"/>
      <c r="M304" s="12" t="n"/>
      <c r="N304" s="14" t="n"/>
      <c r="O304" s="12" t="n"/>
    </row>
    <row r="305" ht="13.9" customHeight="1" s="31">
      <c r="A305" s="12" t="n"/>
      <c r="B305" s="12" t="n"/>
      <c r="C305" s="12" t="n"/>
      <c r="D305" s="12" t="n"/>
      <c r="E305" s="12" t="n"/>
      <c r="F305" s="12" t="n"/>
      <c r="G305" s="14" t="n"/>
      <c r="H305" s="12" t="n"/>
      <c r="I305" s="12" t="n"/>
      <c r="J305" s="12" t="n"/>
      <c r="K305" s="52" t="n"/>
      <c r="L305" s="52" t="n"/>
      <c r="M305" s="12" t="n"/>
      <c r="N305" s="14" t="n"/>
      <c r="O305" s="12" t="n"/>
    </row>
    <row r="306" ht="13.9" customHeight="1" s="31">
      <c r="A306" s="12" t="n"/>
      <c r="B306" s="12" t="n"/>
      <c r="C306" s="12" t="n"/>
      <c r="D306" s="12" t="n"/>
      <c r="E306" s="12" t="n"/>
      <c r="F306" s="12" t="n"/>
      <c r="G306" s="14" t="n"/>
      <c r="H306" s="12" t="n"/>
      <c r="I306" s="12" t="n"/>
      <c r="J306" s="12" t="n"/>
      <c r="K306" s="52" t="n"/>
      <c r="L306" s="52" t="n"/>
      <c r="M306" s="12" t="n"/>
      <c r="N306" s="14" t="n"/>
      <c r="O306" s="12" t="n"/>
    </row>
    <row r="307" ht="13.9" customHeight="1" s="31">
      <c r="A307" s="12" t="n"/>
      <c r="B307" s="12" t="n"/>
      <c r="C307" s="12" t="n"/>
      <c r="D307" s="12" t="n"/>
      <c r="E307" s="12" t="n"/>
      <c r="F307" s="12" t="n"/>
      <c r="G307" s="14" t="n"/>
      <c r="H307" s="12" t="n"/>
      <c r="I307" s="12" t="n"/>
      <c r="J307" s="12" t="n"/>
      <c r="K307" s="52" t="n"/>
      <c r="L307" s="52" t="n"/>
      <c r="M307" s="12" t="n"/>
      <c r="N307" s="14" t="n"/>
      <c r="O307" s="12" t="n"/>
    </row>
    <row r="308" ht="13.9" customHeight="1" s="31">
      <c r="A308" s="12" t="n"/>
      <c r="B308" s="12" t="n"/>
      <c r="C308" s="12" t="n"/>
      <c r="D308" s="12" t="n"/>
      <c r="E308" s="12" t="n"/>
      <c r="F308" s="12" t="n"/>
      <c r="G308" s="14" t="n"/>
      <c r="H308" s="12" t="n"/>
      <c r="I308" s="12" t="n"/>
      <c r="J308" s="12" t="n"/>
      <c r="K308" s="52" t="n"/>
      <c r="L308" s="52" t="n"/>
      <c r="M308" s="12" t="n"/>
      <c r="N308" s="14" t="n"/>
      <c r="O308" s="12" t="n"/>
    </row>
    <row r="309" ht="13.9" customHeight="1" s="31">
      <c r="A309" s="12" t="n"/>
      <c r="B309" s="12" t="n"/>
      <c r="C309" s="12" t="n"/>
      <c r="D309" s="12" t="n"/>
      <c r="E309" s="12" t="n"/>
      <c r="F309" s="12" t="n"/>
      <c r="G309" s="14" t="n"/>
      <c r="H309" s="12" t="n"/>
      <c r="I309" s="12" t="n"/>
      <c r="J309" s="12" t="n"/>
      <c r="K309" s="52" t="n"/>
      <c r="L309" s="52" t="n"/>
      <c r="M309" s="12" t="n"/>
      <c r="N309" s="14" t="n"/>
      <c r="O309" s="12" t="n"/>
    </row>
    <row r="310" ht="13.9" customHeight="1" s="31">
      <c r="A310" s="12" t="n"/>
      <c r="B310" s="12" t="n"/>
      <c r="C310" s="12" t="n"/>
      <c r="D310" s="12" t="n"/>
      <c r="E310" s="12" t="n"/>
      <c r="F310" s="12" t="n"/>
      <c r="G310" s="14" t="n"/>
      <c r="H310" s="12" t="n"/>
      <c r="I310" s="12" t="n"/>
      <c r="J310" s="12" t="n"/>
      <c r="K310" s="52" t="n"/>
      <c r="L310" s="52" t="n"/>
      <c r="M310" s="12" t="n"/>
      <c r="N310" s="14" t="n"/>
      <c r="O310" s="12" t="n"/>
    </row>
    <row r="311" ht="13.9" customHeight="1" s="31">
      <c r="A311" s="12" t="n"/>
      <c r="B311" s="12" t="n"/>
      <c r="C311" s="12" t="n"/>
      <c r="D311" s="12" t="n"/>
      <c r="E311" s="12" t="n"/>
      <c r="F311" s="12" t="n"/>
      <c r="G311" s="14" t="n"/>
      <c r="H311" s="12" t="n"/>
      <c r="I311" s="12" t="n"/>
      <c r="J311" s="12" t="n"/>
      <c r="K311" s="52" t="n"/>
      <c r="L311" s="52" t="n"/>
      <c r="M311" s="12" t="n"/>
      <c r="N311" s="14" t="n"/>
      <c r="O311" s="12" t="n"/>
    </row>
    <row r="312" ht="13.9" customHeight="1" s="31">
      <c r="A312" s="12" t="n"/>
      <c r="B312" s="12" t="n"/>
      <c r="C312" s="12" t="n"/>
      <c r="D312" s="12" t="n"/>
      <c r="E312" s="12" t="n"/>
      <c r="F312" s="12" t="n"/>
      <c r="G312" s="14" t="n"/>
      <c r="H312" s="12" t="n"/>
      <c r="I312" s="12" t="n"/>
      <c r="J312" s="12" t="n"/>
      <c r="K312" s="52" t="n"/>
      <c r="L312" s="52" t="n"/>
      <c r="M312" s="12" t="n"/>
      <c r="N312" s="14" t="n"/>
      <c r="O312" s="12" t="n"/>
    </row>
    <row r="313" ht="13.9" customHeight="1" s="31">
      <c r="A313" s="12" t="n"/>
      <c r="B313" s="12" t="n"/>
      <c r="C313" s="12" t="n"/>
      <c r="D313" s="12" t="n"/>
      <c r="E313" s="12" t="n"/>
      <c r="F313" s="12" t="n"/>
      <c r="G313" s="14" t="n"/>
      <c r="H313" s="12" t="n"/>
      <c r="I313" s="12" t="n"/>
      <c r="J313" s="12" t="n"/>
      <c r="K313" s="52" t="n"/>
      <c r="L313" s="52" t="n"/>
      <c r="M313" s="12" t="n"/>
      <c r="N313" s="14" t="n"/>
      <c r="O313" s="12" t="n"/>
    </row>
    <row r="314" ht="13.9" customHeight="1" s="31">
      <c r="A314" s="12" t="n"/>
      <c r="B314" s="12" t="n"/>
      <c r="C314" s="12" t="n"/>
      <c r="D314" s="12" t="n"/>
      <c r="E314" s="12" t="n"/>
      <c r="F314" s="12" t="n"/>
      <c r="G314" s="14" t="n"/>
      <c r="H314" s="12" t="n"/>
      <c r="I314" s="12" t="n"/>
      <c r="J314" s="12" t="n"/>
      <c r="K314" s="52" t="n"/>
      <c r="L314" s="52" t="n"/>
      <c r="M314" s="12" t="n"/>
      <c r="N314" s="14" t="n"/>
      <c r="O314" s="12" t="n"/>
    </row>
    <row r="315" ht="13.9" customHeight="1" s="31">
      <c r="A315" s="12" t="n"/>
      <c r="B315" s="12" t="n"/>
      <c r="C315" s="12" t="n"/>
      <c r="D315" s="12" t="n"/>
      <c r="E315" s="12" t="n"/>
      <c r="F315" s="12" t="n"/>
      <c r="G315" s="14" t="n"/>
      <c r="H315" s="12" t="n"/>
      <c r="I315" s="12" t="n"/>
      <c r="J315" s="12" t="n"/>
      <c r="K315" s="52" t="n"/>
      <c r="L315" s="52" t="n"/>
      <c r="M315" s="12" t="n"/>
      <c r="N315" s="14" t="n"/>
      <c r="O315" s="12" t="n"/>
    </row>
    <row r="316" ht="13.9" customHeight="1" s="31">
      <c r="A316" s="12" t="n"/>
      <c r="B316" s="12" t="n"/>
      <c r="C316" s="12" t="n"/>
      <c r="D316" s="12" t="n"/>
      <c r="E316" s="12" t="n"/>
      <c r="F316" s="12" t="n"/>
      <c r="G316" s="14" t="n"/>
      <c r="H316" s="12" t="n"/>
      <c r="I316" s="12" t="n"/>
      <c r="J316" s="12" t="n"/>
      <c r="K316" s="52" t="n"/>
      <c r="L316" s="52" t="n"/>
      <c r="M316" s="12" t="n"/>
      <c r="N316" s="14" t="n"/>
      <c r="O316" s="12" t="n"/>
    </row>
    <row r="317" ht="13.9" customHeight="1" s="31">
      <c r="A317" s="12" t="n"/>
      <c r="B317" s="12" t="n"/>
      <c r="C317" s="12" t="n"/>
      <c r="D317" s="12" t="n"/>
      <c r="E317" s="12" t="n"/>
      <c r="F317" s="12" t="n"/>
      <c r="G317" s="14" t="n"/>
      <c r="H317" s="12" t="n"/>
      <c r="I317" s="12" t="n"/>
      <c r="J317" s="12" t="n"/>
      <c r="K317" s="52" t="n"/>
      <c r="L317" s="52" t="n"/>
      <c r="M317" s="12" t="n"/>
      <c r="N317" s="14" t="n"/>
      <c r="O317" s="12" t="n"/>
    </row>
    <row r="318" ht="13.9" customHeight="1" s="31">
      <c r="A318" s="12" t="n"/>
      <c r="B318" s="12" t="n"/>
      <c r="C318" s="12" t="n"/>
      <c r="D318" s="12" t="n"/>
      <c r="E318" s="12" t="n"/>
      <c r="F318" s="12" t="n"/>
      <c r="G318" s="14" t="n"/>
      <c r="H318" s="12" t="n"/>
      <c r="I318" s="12" t="n"/>
      <c r="J318" s="12" t="n"/>
      <c r="K318" s="52" t="n"/>
      <c r="L318" s="52" t="n"/>
      <c r="M318" s="12" t="n"/>
      <c r="N318" s="14" t="n"/>
      <c r="O318" s="12" t="n"/>
    </row>
    <row r="319" ht="13.9" customHeight="1" s="31">
      <c r="A319" s="12" t="n"/>
      <c r="B319" s="12" t="n"/>
      <c r="C319" s="12" t="n"/>
      <c r="D319" s="12" t="n"/>
      <c r="E319" s="12" t="n"/>
      <c r="F319" s="12" t="n"/>
      <c r="G319" s="14" t="n"/>
      <c r="H319" s="12" t="n"/>
      <c r="I319" s="12" t="n"/>
      <c r="J319" s="12" t="n"/>
      <c r="K319" s="52" t="n"/>
      <c r="L319" s="52" t="n"/>
      <c r="M319" s="12" t="n"/>
      <c r="N319" s="14" t="n"/>
      <c r="O319" s="12" t="n"/>
    </row>
    <row r="320" ht="13.9" customHeight="1" s="31">
      <c r="A320" s="12" t="n"/>
      <c r="B320" s="12" t="n"/>
      <c r="C320" s="12" t="n"/>
      <c r="D320" s="12" t="n"/>
      <c r="E320" s="12" t="n"/>
      <c r="F320" s="12" t="n"/>
      <c r="G320" s="14" t="n"/>
      <c r="H320" s="12" t="n"/>
      <c r="I320" s="12" t="n"/>
      <c r="J320" s="12" t="n"/>
      <c r="K320" s="52" t="n"/>
      <c r="L320" s="52" t="n"/>
      <c r="M320" s="12" t="n"/>
      <c r="N320" s="14" t="n"/>
      <c r="O320" s="12" t="n"/>
    </row>
    <row r="321" ht="13.9" customHeight="1" s="31">
      <c r="A321" s="12" t="n"/>
      <c r="B321" s="12" t="n"/>
      <c r="C321" s="12" t="n"/>
      <c r="D321" s="12" t="n"/>
      <c r="E321" s="12" t="n"/>
      <c r="F321" s="12" t="n"/>
      <c r="G321" s="14" t="n"/>
      <c r="H321" s="12" t="n"/>
      <c r="I321" s="12" t="n"/>
      <c r="J321" s="12" t="n"/>
      <c r="K321" s="52" t="n"/>
      <c r="L321" s="52" t="n"/>
      <c r="M321" s="12" t="n"/>
      <c r="N321" s="14" t="n"/>
      <c r="O321" s="12" t="n"/>
    </row>
    <row r="322" ht="13.9" customHeight="1" s="31">
      <c r="A322" s="12" t="n"/>
      <c r="B322" s="12" t="n"/>
      <c r="C322" s="12" t="n"/>
      <c r="D322" s="12" t="n"/>
      <c r="E322" s="12" t="n"/>
      <c r="F322" s="12" t="n"/>
      <c r="G322" s="14" t="n"/>
      <c r="H322" s="12" t="n"/>
      <c r="I322" s="12" t="n"/>
      <c r="J322" s="12" t="n"/>
      <c r="K322" s="52" t="n"/>
      <c r="L322" s="52" t="n"/>
      <c r="M322" s="12" t="n"/>
      <c r="N322" s="14" t="n"/>
      <c r="O322" s="12" t="n"/>
    </row>
    <row r="323" ht="13.9" customHeight="1" s="31">
      <c r="A323" s="12" t="n"/>
      <c r="B323" s="12" t="n"/>
      <c r="C323" s="12" t="n"/>
      <c r="D323" s="12" t="n"/>
      <c r="E323" s="12" t="n"/>
      <c r="F323" s="12" t="n"/>
      <c r="G323" s="14" t="n"/>
      <c r="H323" s="12" t="n"/>
      <c r="I323" s="12" t="n"/>
      <c r="J323" s="12" t="n"/>
      <c r="K323" s="52" t="n"/>
      <c r="L323" s="52" t="n"/>
      <c r="M323" s="12" t="n"/>
      <c r="N323" s="14" t="n"/>
      <c r="O323" s="12" t="n"/>
    </row>
    <row r="324" ht="13.9" customHeight="1" s="31">
      <c r="A324" s="12" t="n"/>
      <c r="B324" s="12" t="n"/>
      <c r="C324" s="12" t="n"/>
      <c r="D324" s="12" t="n"/>
      <c r="E324" s="12" t="n"/>
      <c r="F324" s="12" t="n"/>
      <c r="G324" s="14" t="n"/>
      <c r="H324" s="12" t="n"/>
      <c r="I324" s="12" t="n"/>
      <c r="J324" s="12" t="n"/>
      <c r="K324" s="52" t="n"/>
      <c r="L324" s="52" t="n"/>
      <c r="M324" s="12" t="n"/>
      <c r="N324" s="14" t="n"/>
      <c r="O324" s="12" t="n"/>
    </row>
    <row r="325" ht="13.9" customHeight="1" s="31">
      <c r="A325" s="12" t="n"/>
      <c r="B325" s="12" t="n"/>
      <c r="C325" s="12" t="n"/>
      <c r="D325" s="12" t="n"/>
      <c r="E325" s="12" t="n"/>
      <c r="F325" s="12" t="n"/>
      <c r="G325" s="14" t="n"/>
      <c r="H325" s="12" t="n"/>
      <c r="I325" s="12" t="n"/>
      <c r="J325" s="12" t="n"/>
      <c r="K325" s="52" t="n"/>
      <c r="L325" s="52" t="n"/>
      <c r="M325" s="12" t="n"/>
      <c r="N325" s="14" t="n"/>
      <c r="O325" s="12" t="n"/>
    </row>
    <row r="326" ht="13.9" customHeight="1" s="31">
      <c r="A326" s="12" t="n"/>
      <c r="B326" s="12" t="n"/>
      <c r="C326" s="12" t="n"/>
      <c r="D326" s="12" t="n"/>
      <c r="E326" s="12" t="n"/>
      <c r="F326" s="12" t="n"/>
      <c r="G326" s="14" t="n"/>
      <c r="H326" s="12" t="n"/>
      <c r="I326" s="12" t="n"/>
      <c r="J326" s="12" t="n"/>
      <c r="K326" s="52" t="n"/>
      <c r="L326" s="52" t="n"/>
      <c r="M326" s="12" t="n"/>
      <c r="N326" s="14" t="n"/>
      <c r="O326" s="12" t="n"/>
    </row>
    <row r="327" ht="13.9" customHeight="1" s="31">
      <c r="A327" s="12" t="n"/>
      <c r="B327" s="12" t="n"/>
      <c r="C327" s="12" t="n"/>
      <c r="D327" s="12" t="n"/>
      <c r="E327" s="12" t="n"/>
      <c r="F327" s="12" t="n"/>
      <c r="G327" s="14" t="n"/>
      <c r="H327" s="12" t="n"/>
      <c r="I327" s="12" t="n"/>
      <c r="J327" s="12" t="n"/>
      <c r="K327" s="52" t="n"/>
      <c r="L327" s="52" t="n"/>
      <c r="M327" s="12" t="n"/>
      <c r="N327" s="14" t="n"/>
      <c r="O327" s="12" t="n"/>
    </row>
    <row r="328" ht="13.9" customHeight="1" s="31">
      <c r="A328" s="12" t="n"/>
      <c r="B328" s="12" t="n"/>
      <c r="C328" s="12" t="n"/>
      <c r="D328" s="12" t="n"/>
      <c r="E328" s="12" t="n"/>
      <c r="F328" s="12" t="n"/>
      <c r="G328" s="14" t="n"/>
      <c r="H328" s="12" t="n"/>
      <c r="I328" s="12" t="n"/>
      <c r="J328" s="12" t="n"/>
      <c r="K328" s="52" t="n"/>
      <c r="L328" s="52" t="n"/>
      <c r="M328" s="12" t="n"/>
      <c r="N328" s="14" t="n"/>
      <c r="O328" s="12" t="n"/>
    </row>
    <row r="329" ht="13.9" customHeight="1" s="31">
      <c r="A329" s="12" t="n"/>
      <c r="B329" s="12" t="n"/>
      <c r="C329" s="12" t="n"/>
      <c r="D329" s="12" t="n"/>
      <c r="E329" s="12" t="n"/>
      <c r="F329" s="12" t="n"/>
      <c r="G329" s="14" t="n"/>
      <c r="H329" s="12" t="n"/>
      <c r="I329" s="12" t="n"/>
      <c r="J329" s="12" t="n"/>
      <c r="K329" s="52" t="n"/>
      <c r="L329" s="52" t="n"/>
      <c r="M329" s="12" t="n"/>
      <c r="N329" s="14" t="n"/>
      <c r="O329" s="12" t="n"/>
    </row>
    <row r="330" ht="13.9" customHeight="1" s="31">
      <c r="A330" s="12" t="n"/>
      <c r="B330" s="12" t="n"/>
      <c r="C330" s="12" t="n"/>
      <c r="D330" s="12" t="n"/>
      <c r="E330" s="12" t="n"/>
      <c r="F330" s="12" t="n"/>
      <c r="G330" s="14" t="n"/>
      <c r="H330" s="12" t="n"/>
      <c r="I330" s="12" t="n"/>
      <c r="J330" s="12" t="n"/>
      <c r="K330" s="52" t="n"/>
      <c r="L330" s="52" t="n"/>
      <c r="M330" s="12" t="n"/>
      <c r="N330" s="14" t="n"/>
      <c r="O330" s="12" t="n"/>
    </row>
    <row r="331" ht="13.9" customHeight="1" s="31">
      <c r="A331" s="12" t="n"/>
      <c r="B331" s="12" t="n"/>
      <c r="C331" s="12" t="n"/>
      <c r="D331" s="12" t="n"/>
      <c r="E331" s="12" t="n"/>
      <c r="F331" s="12" t="n"/>
      <c r="G331" s="14" t="n"/>
      <c r="H331" s="12" t="n"/>
      <c r="I331" s="12" t="n"/>
      <c r="J331" s="12" t="n"/>
      <c r="K331" s="52" t="n"/>
      <c r="L331" s="52" t="n"/>
      <c r="M331" s="12" t="n"/>
      <c r="N331" s="14" t="n"/>
      <c r="O331" s="12" t="n"/>
    </row>
    <row r="332" ht="13.9" customHeight="1" s="31">
      <c r="A332" s="12" t="n"/>
      <c r="B332" s="12" t="n"/>
      <c r="C332" s="12" t="n"/>
      <c r="D332" s="12" t="n"/>
      <c r="E332" s="12" t="n"/>
      <c r="F332" s="12" t="n"/>
      <c r="G332" s="14" t="n"/>
      <c r="H332" s="12" t="n"/>
      <c r="I332" s="12" t="n"/>
      <c r="J332" s="12" t="n"/>
      <c r="K332" s="52" t="n"/>
      <c r="L332" s="52" t="n"/>
      <c r="M332" s="12" t="n"/>
      <c r="N332" s="14" t="n"/>
      <c r="O332" s="12" t="n"/>
    </row>
    <row r="333" ht="13.9" customHeight="1" s="31">
      <c r="A333" s="12" t="n"/>
      <c r="B333" s="12" t="n"/>
      <c r="C333" s="12" t="n"/>
      <c r="D333" s="12" t="n"/>
      <c r="E333" s="12" t="n"/>
      <c r="F333" s="12" t="n"/>
      <c r="G333" s="14" t="n"/>
      <c r="H333" s="12" t="n"/>
      <c r="I333" s="12" t="n"/>
      <c r="J333" s="12" t="n"/>
      <c r="K333" s="52" t="n"/>
      <c r="L333" s="52" t="n"/>
      <c r="M333" s="12" t="n"/>
      <c r="N333" s="14" t="n"/>
      <c r="O333" s="12" t="n"/>
    </row>
    <row r="334" ht="13.9" customHeight="1" s="31">
      <c r="A334" s="12" t="n"/>
      <c r="B334" s="12" t="n"/>
      <c r="C334" s="12" t="n"/>
      <c r="D334" s="12" t="n"/>
      <c r="E334" s="12" t="n"/>
      <c r="F334" s="12" t="n"/>
      <c r="G334" s="14" t="n"/>
      <c r="H334" s="12" t="n"/>
      <c r="I334" s="12" t="n"/>
      <c r="J334" s="12" t="n"/>
      <c r="K334" s="52" t="n"/>
      <c r="L334" s="52" t="n"/>
      <c r="M334" s="12" t="n"/>
      <c r="N334" s="14" t="n"/>
      <c r="O334" s="12" t="n"/>
    </row>
    <row r="335" ht="13.9" customHeight="1" s="31">
      <c r="A335" s="12" t="n"/>
      <c r="B335" s="12" t="n"/>
      <c r="C335" s="12" t="n"/>
      <c r="D335" s="12" t="n"/>
      <c r="E335" s="12" t="n"/>
      <c r="F335" s="12" t="n"/>
      <c r="G335" s="14" t="n"/>
      <c r="H335" s="12" t="n"/>
      <c r="I335" s="12" t="n"/>
      <c r="J335" s="12" t="n"/>
      <c r="K335" s="52" t="n"/>
      <c r="L335" s="52" t="n"/>
      <c r="M335" s="12" t="n"/>
      <c r="N335" s="14" t="n"/>
      <c r="O335" s="12" t="n"/>
    </row>
    <row r="336" ht="13.9" customHeight="1" s="31">
      <c r="A336" s="12" t="n"/>
      <c r="B336" s="12" t="n"/>
      <c r="C336" s="12" t="n"/>
      <c r="D336" s="12" t="n"/>
      <c r="E336" s="12" t="n"/>
      <c r="F336" s="12" t="n"/>
      <c r="G336" s="14" t="n"/>
      <c r="H336" s="12" t="n"/>
      <c r="I336" s="12" t="n"/>
      <c r="J336" s="12" t="n"/>
      <c r="K336" s="52" t="n"/>
      <c r="L336" s="52" t="n"/>
      <c r="M336" s="12" t="n"/>
      <c r="N336" s="14" t="n"/>
      <c r="O336" s="12" t="n"/>
    </row>
    <row r="337" ht="13.9" customHeight="1" s="31">
      <c r="A337" s="12" t="n"/>
      <c r="B337" s="12" t="n"/>
      <c r="C337" s="12" t="n"/>
      <c r="D337" s="12" t="n"/>
      <c r="E337" s="12" t="n"/>
      <c r="F337" s="12" t="n"/>
      <c r="G337" s="14" t="n"/>
      <c r="H337" s="12" t="n"/>
      <c r="I337" s="12" t="n"/>
      <c r="J337" s="12" t="n"/>
      <c r="K337" s="52" t="n"/>
      <c r="L337" s="52" t="n"/>
      <c r="M337" s="12" t="n"/>
      <c r="N337" s="14" t="n"/>
      <c r="O337" s="12" t="n"/>
    </row>
    <row r="338" ht="13.9" customHeight="1" s="31">
      <c r="A338" s="12" t="n"/>
      <c r="B338" s="12" t="n"/>
      <c r="C338" s="12" t="n"/>
      <c r="D338" s="12" t="n"/>
      <c r="E338" s="12" t="n"/>
      <c r="F338" s="12" t="n"/>
      <c r="G338" s="14" t="n"/>
      <c r="H338" s="12" t="n"/>
      <c r="I338" s="12" t="n"/>
      <c r="J338" s="12" t="n"/>
      <c r="K338" s="52" t="n"/>
      <c r="L338" s="52" t="n"/>
      <c r="M338" s="12" t="n"/>
      <c r="N338" s="14" t="n"/>
      <c r="O338" s="12" t="n"/>
    </row>
    <row r="339" ht="13.9" customHeight="1" s="31">
      <c r="A339" s="12" t="n"/>
      <c r="B339" s="12" t="n"/>
      <c r="C339" s="12" t="n"/>
      <c r="D339" s="12" t="n"/>
      <c r="E339" s="12" t="n"/>
      <c r="F339" s="12" t="n"/>
      <c r="G339" s="14" t="n"/>
      <c r="H339" s="12" t="n"/>
      <c r="I339" s="12" t="n"/>
      <c r="J339" s="12" t="n"/>
      <c r="K339" s="52" t="n"/>
      <c r="L339" s="52" t="n"/>
      <c r="M339" s="12" t="n"/>
      <c r="N339" s="14" t="n"/>
      <c r="O339" s="12" t="n"/>
    </row>
    <row r="340" ht="13.9" customHeight="1" s="31">
      <c r="A340" s="12" t="n"/>
      <c r="B340" s="12" t="n"/>
      <c r="C340" s="12" t="n"/>
      <c r="D340" s="12" t="n"/>
      <c r="E340" s="12" t="n"/>
      <c r="F340" s="12" t="n"/>
      <c r="G340" s="14" t="n"/>
      <c r="H340" s="12" t="n"/>
      <c r="I340" s="12" t="n"/>
      <c r="J340" s="12" t="n"/>
      <c r="K340" s="52" t="n"/>
      <c r="L340" s="52" t="n"/>
      <c r="M340" s="12" t="n"/>
      <c r="N340" s="14" t="n"/>
      <c r="O340" s="12" t="n"/>
    </row>
    <row r="341" ht="13.9" customHeight="1" s="31">
      <c r="A341" s="12" t="n"/>
      <c r="B341" s="12" t="n"/>
      <c r="C341" s="12" t="n"/>
      <c r="D341" s="12" t="n"/>
      <c r="E341" s="12" t="n"/>
      <c r="F341" s="12" t="n"/>
      <c r="G341" s="14" t="n"/>
      <c r="H341" s="12" t="n"/>
      <c r="I341" s="12" t="n"/>
      <c r="J341" s="12" t="n"/>
      <c r="K341" s="52" t="n"/>
      <c r="L341" s="52" t="n"/>
      <c r="M341" s="12" t="n"/>
      <c r="N341" s="14" t="n"/>
      <c r="O341" s="12" t="n"/>
    </row>
    <row r="342" ht="13.9" customHeight="1" s="31">
      <c r="A342" s="12" t="n"/>
      <c r="B342" s="12" t="n"/>
      <c r="C342" s="12" t="n"/>
      <c r="D342" s="12" t="n"/>
      <c r="E342" s="12" t="n"/>
      <c r="F342" s="12" t="n"/>
      <c r="G342" s="14" t="n"/>
      <c r="H342" s="12" t="n"/>
      <c r="I342" s="12" t="n"/>
      <c r="J342" s="12" t="n"/>
      <c r="K342" s="52" t="n"/>
      <c r="L342" s="52" t="n"/>
      <c r="M342" s="12" t="n"/>
      <c r="N342" s="14" t="n"/>
      <c r="O342" s="12" t="n"/>
    </row>
    <row r="343" ht="13.9" customHeight="1" s="31">
      <c r="A343" s="12" t="n"/>
      <c r="B343" s="12" t="n"/>
      <c r="C343" s="12" t="n"/>
      <c r="D343" s="12" t="n"/>
      <c r="E343" s="12" t="n"/>
      <c r="F343" s="12" t="n"/>
      <c r="G343" s="14" t="n"/>
      <c r="H343" s="12" t="n"/>
      <c r="I343" s="12" t="n"/>
      <c r="J343" s="12" t="n"/>
      <c r="K343" s="52" t="n"/>
      <c r="L343" s="52" t="n"/>
      <c r="M343" s="12" t="n"/>
      <c r="N343" s="14" t="n"/>
      <c r="O343" s="12" t="n"/>
    </row>
    <row r="344" ht="13.9" customHeight="1" s="31">
      <c r="A344" s="12" t="n"/>
      <c r="B344" s="12" t="n"/>
      <c r="C344" s="12" t="n"/>
      <c r="D344" s="12" t="n"/>
      <c r="E344" s="12" t="n"/>
      <c r="F344" s="12" t="n"/>
      <c r="G344" s="14" t="n"/>
      <c r="H344" s="12" t="n"/>
      <c r="I344" s="12" t="n"/>
      <c r="J344" s="12" t="n"/>
      <c r="K344" s="52" t="n"/>
      <c r="L344" s="52" t="n"/>
      <c r="M344" s="12" t="n"/>
      <c r="N344" s="14" t="n"/>
      <c r="O344" s="12" t="n"/>
    </row>
    <row r="345" ht="13.9" customHeight="1" s="31">
      <c r="A345" s="12" t="n"/>
      <c r="B345" s="12" t="n"/>
      <c r="C345" s="12" t="n"/>
      <c r="D345" s="12" t="n"/>
      <c r="E345" s="12" t="n"/>
      <c r="F345" s="12" t="n"/>
      <c r="G345" s="14" t="n"/>
      <c r="H345" s="12" t="n"/>
      <c r="I345" s="12" t="n"/>
      <c r="J345" s="12" t="n"/>
      <c r="K345" s="52" t="n"/>
      <c r="L345" s="52" t="n"/>
      <c r="M345" s="12" t="n"/>
      <c r="N345" s="14" t="n"/>
      <c r="O345" s="12" t="n"/>
    </row>
    <row r="346" ht="13.9" customHeight="1" s="31">
      <c r="A346" s="12" t="n"/>
      <c r="B346" s="12" t="n"/>
      <c r="C346" s="12" t="n"/>
      <c r="D346" s="12" t="n"/>
      <c r="E346" s="12" t="n"/>
      <c r="F346" s="12" t="n"/>
      <c r="G346" s="14" t="n"/>
      <c r="H346" s="12" t="n"/>
      <c r="I346" s="12" t="n"/>
      <c r="J346" s="12" t="n"/>
      <c r="K346" s="52" t="n"/>
      <c r="L346" s="52" t="n"/>
      <c r="M346" s="12" t="n"/>
      <c r="N346" s="14" t="n"/>
      <c r="O346" s="12" t="n"/>
    </row>
    <row r="347" ht="13.9" customHeight="1" s="31">
      <c r="A347" s="12" t="n"/>
      <c r="B347" s="12" t="n"/>
      <c r="C347" s="12" t="n"/>
      <c r="D347" s="12" t="n"/>
      <c r="E347" s="12" t="n"/>
      <c r="F347" s="12" t="n"/>
      <c r="G347" s="14" t="n"/>
      <c r="H347" s="12" t="n"/>
      <c r="I347" s="12" t="n"/>
      <c r="J347" s="12" t="n"/>
      <c r="K347" s="52" t="n"/>
      <c r="L347" s="52" t="n"/>
      <c r="M347" s="12" t="n"/>
      <c r="N347" s="14" t="n"/>
      <c r="O347" s="12" t="n"/>
    </row>
    <row r="348" ht="13.9" customHeight="1" s="31">
      <c r="A348" s="12" t="n"/>
      <c r="B348" s="12" t="n"/>
      <c r="C348" s="12" t="n"/>
      <c r="D348" s="12" t="n"/>
      <c r="E348" s="12" t="n"/>
      <c r="F348" s="12" t="n"/>
      <c r="G348" s="14" t="n"/>
      <c r="H348" s="12" t="n"/>
      <c r="I348" s="12" t="n"/>
      <c r="J348" s="12" t="n"/>
      <c r="K348" s="52" t="n"/>
      <c r="L348" s="52" t="n"/>
      <c r="M348" s="12" t="n"/>
      <c r="N348" s="14" t="n"/>
      <c r="O348" s="12" t="n"/>
    </row>
    <row r="349" ht="13.9" customHeight="1" s="31">
      <c r="A349" s="12" t="n"/>
      <c r="B349" s="12" t="n"/>
      <c r="C349" s="12" t="n"/>
      <c r="D349" s="12" t="n"/>
      <c r="E349" s="12" t="n"/>
      <c r="F349" s="12" t="n"/>
      <c r="G349" s="14" t="n"/>
      <c r="H349" s="12" t="n"/>
      <c r="I349" s="12" t="n"/>
      <c r="J349" s="12" t="n"/>
      <c r="K349" s="52" t="n"/>
      <c r="L349" s="52" t="n"/>
      <c r="M349" s="12" t="n"/>
      <c r="N349" s="14" t="n"/>
      <c r="O349" s="12" t="n"/>
    </row>
    <row r="350" ht="13.9" customHeight="1" s="31">
      <c r="A350" s="12" t="n"/>
      <c r="B350" s="12" t="n"/>
      <c r="C350" s="12" t="n"/>
      <c r="D350" s="12" t="n"/>
      <c r="E350" s="12" t="n"/>
      <c r="F350" s="12" t="n"/>
      <c r="G350" s="14" t="n"/>
      <c r="H350" s="12" t="n"/>
      <c r="I350" s="12" t="n"/>
      <c r="J350" s="12" t="n"/>
      <c r="K350" s="52" t="n"/>
      <c r="L350" s="52" t="n"/>
      <c r="M350" s="12" t="n"/>
      <c r="N350" s="14" t="n"/>
      <c r="O350" s="12" t="n"/>
    </row>
    <row r="351" ht="13.9" customHeight="1" s="31">
      <c r="A351" s="12" t="n"/>
      <c r="B351" s="12" t="n"/>
      <c r="C351" s="12" t="n"/>
      <c r="D351" s="12" t="n"/>
      <c r="E351" s="12" t="n"/>
      <c r="F351" s="12" t="n"/>
      <c r="G351" s="14" t="n"/>
      <c r="H351" s="12" t="n"/>
      <c r="I351" s="12" t="n"/>
      <c r="J351" s="12" t="n"/>
      <c r="K351" s="52" t="n"/>
      <c r="L351" s="52" t="n"/>
      <c r="M351" s="12" t="n"/>
      <c r="N351" s="14" t="n"/>
      <c r="O351" s="12" t="n"/>
    </row>
    <row r="352" ht="13.9" customHeight="1" s="31">
      <c r="A352" s="12" t="n"/>
      <c r="B352" s="12" t="n"/>
      <c r="C352" s="12" t="n"/>
      <c r="D352" s="12" t="n"/>
      <c r="E352" s="12" t="n"/>
      <c r="F352" s="12" t="n"/>
      <c r="G352" s="14" t="n"/>
      <c r="H352" s="12" t="n"/>
      <c r="I352" s="12" t="n"/>
      <c r="J352" s="12" t="n"/>
      <c r="K352" s="52" t="n"/>
      <c r="L352" s="52" t="n"/>
      <c r="M352" s="12" t="n"/>
      <c r="N352" s="14" t="n"/>
      <c r="O352" s="12" t="n"/>
    </row>
    <row r="353" ht="13.9" customHeight="1" s="31">
      <c r="A353" s="12" t="n"/>
      <c r="B353" s="12" t="n"/>
      <c r="C353" s="12" t="n"/>
      <c r="D353" s="12" t="n"/>
      <c r="E353" s="12" t="n"/>
      <c r="F353" s="12" t="n"/>
      <c r="G353" s="14" t="n"/>
      <c r="H353" s="12" t="n"/>
      <c r="I353" s="12" t="n"/>
      <c r="J353" s="12" t="n"/>
      <c r="K353" s="52" t="n"/>
      <c r="L353" s="52" t="n"/>
      <c r="M353" s="12" t="n"/>
      <c r="N353" s="14" t="n"/>
      <c r="O353" s="12" t="n"/>
    </row>
    <row r="354" ht="13.9" customHeight="1" s="31">
      <c r="A354" s="12" t="n"/>
      <c r="B354" s="12" t="n"/>
      <c r="C354" s="12" t="n"/>
      <c r="D354" s="12" t="n"/>
      <c r="E354" s="12" t="n"/>
      <c r="F354" s="12" t="n"/>
      <c r="G354" s="14" t="n"/>
      <c r="H354" s="12" t="n"/>
      <c r="I354" s="12" t="n"/>
      <c r="J354" s="12" t="n"/>
      <c r="K354" s="52" t="n"/>
      <c r="L354" s="52" t="n"/>
      <c r="M354" s="12" t="n"/>
      <c r="N354" s="14" t="n"/>
      <c r="O354" s="12" t="n"/>
    </row>
    <row r="355" ht="13.9" customHeight="1" s="31">
      <c r="A355" s="12" t="n"/>
      <c r="B355" s="12" t="n"/>
      <c r="C355" s="12" t="n"/>
      <c r="D355" s="12" t="n"/>
      <c r="E355" s="12" t="n"/>
      <c r="F355" s="12" t="n"/>
      <c r="G355" s="14" t="n"/>
      <c r="H355" s="12" t="n"/>
      <c r="I355" s="12" t="n"/>
      <c r="J355" s="12" t="n"/>
      <c r="K355" s="52" t="n"/>
      <c r="L355" s="52" t="n"/>
      <c r="M355" s="12" t="n"/>
      <c r="N355" s="14" t="n"/>
      <c r="O355" s="12" t="n"/>
    </row>
    <row r="356" ht="13.9" customHeight="1" s="31">
      <c r="A356" s="12" t="n"/>
      <c r="B356" s="12" t="n"/>
      <c r="C356" s="12" t="n"/>
      <c r="D356" s="12" t="n"/>
      <c r="E356" s="12" t="n"/>
      <c r="F356" s="12" t="n"/>
      <c r="G356" s="14" t="n"/>
      <c r="H356" s="12" t="n"/>
      <c r="I356" s="12" t="n"/>
      <c r="J356" s="12" t="n"/>
      <c r="K356" s="52" t="n"/>
      <c r="L356" s="52" t="n"/>
      <c r="M356" s="12" t="n"/>
      <c r="N356" s="14" t="n"/>
      <c r="O356" s="12" t="n"/>
    </row>
    <row r="357" ht="13.9" customHeight="1" s="31">
      <c r="A357" s="12" t="n"/>
      <c r="B357" s="12" t="n"/>
      <c r="C357" s="12" t="n"/>
      <c r="D357" s="12" t="n"/>
      <c r="E357" s="12" t="n"/>
      <c r="F357" s="12" t="n"/>
      <c r="G357" s="14" t="n"/>
      <c r="H357" s="12" t="n"/>
      <c r="I357" s="12" t="n"/>
      <c r="J357" s="12" t="n"/>
      <c r="K357" s="52" t="n"/>
      <c r="L357" s="52" t="n"/>
      <c r="M357" s="12" t="n"/>
      <c r="N357" s="14" t="n"/>
      <c r="O357" s="12" t="n"/>
    </row>
    <row r="358" ht="13.9" customHeight="1" s="31">
      <c r="A358" s="12" t="n"/>
      <c r="B358" s="12" t="n"/>
      <c r="C358" s="12" t="n"/>
      <c r="D358" s="12" t="n"/>
      <c r="E358" s="12" t="n"/>
      <c r="F358" s="12" t="n"/>
      <c r="G358" s="14" t="n"/>
      <c r="H358" s="12" t="n"/>
      <c r="I358" s="12" t="n"/>
      <c r="J358" s="12" t="n"/>
      <c r="K358" s="52" t="n"/>
      <c r="L358" s="52" t="n"/>
      <c r="M358" s="12" t="n"/>
      <c r="N358" s="14" t="n"/>
      <c r="O358" s="12" t="n"/>
    </row>
    <row r="359" ht="13.9" customHeight="1" s="31">
      <c r="A359" s="12" t="n"/>
      <c r="B359" s="12" t="n"/>
      <c r="C359" s="12" t="n"/>
      <c r="D359" s="12" t="n"/>
      <c r="E359" s="12" t="n"/>
      <c r="F359" s="12" t="n"/>
      <c r="G359" s="14" t="n"/>
      <c r="H359" s="12" t="n"/>
      <c r="I359" s="12" t="n"/>
      <c r="J359" s="12" t="n"/>
      <c r="K359" s="52" t="n"/>
      <c r="L359" s="52" t="n"/>
      <c r="M359" s="12" t="n"/>
      <c r="N359" s="14" t="n"/>
      <c r="O359" s="12" t="n"/>
    </row>
    <row r="360" ht="13.9" customHeight="1" s="31">
      <c r="A360" s="12" t="n"/>
      <c r="B360" s="12" t="n"/>
      <c r="C360" s="12" t="n"/>
      <c r="D360" s="12" t="n"/>
      <c r="E360" s="12" t="n"/>
      <c r="F360" s="12" t="n"/>
      <c r="G360" s="14" t="n"/>
      <c r="H360" s="12" t="n"/>
      <c r="I360" s="12" t="n"/>
      <c r="J360" s="12" t="n"/>
      <c r="K360" s="52" t="n"/>
      <c r="L360" s="52" t="n"/>
      <c r="M360" s="12" t="n"/>
      <c r="N360" s="14" t="n"/>
      <c r="O360" s="12" t="n"/>
    </row>
    <row r="361" ht="13.9" customHeight="1" s="31">
      <c r="A361" s="12" t="n"/>
      <c r="B361" s="12" t="n"/>
      <c r="C361" s="12" t="n"/>
      <c r="D361" s="12" t="n"/>
      <c r="E361" s="12" t="n"/>
      <c r="F361" s="12" t="n"/>
      <c r="G361" s="14" t="n"/>
      <c r="H361" s="12" t="n"/>
      <c r="I361" s="12" t="n"/>
      <c r="J361" s="12" t="n"/>
      <c r="K361" s="52" t="n"/>
      <c r="L361" s="52" t="n"/>
      <c r="M361" s="12" t="n"/>
      <c r="N361" s="14" t="n"/>
      <c r="O361" s="12" t="n"/>
    </row>
    <row r="362" ht="13.9" customHeight="1" s="31">
      <c r="A362" s="12" t="n"/>
      <c r="B362" s="12" t="n"/>
      <c r="C362" s="12" t="n"/>
      <c r="D362" s="12" t="n"/>
      <c r="E362" s="12" t="n"/>
      <c r="F362" s="12" t="n"/>
      <c r="G362" s="14" t="n"/>
      <c r="H362" s="12" t="n"/>
      <c r="I362" s="12" t="n"/>
      <c r="J362" s="12" t="n"/>
      <c r="K362" s="52" t="n"/>
      <c r="L362" s="52" t="n"/>
      <c r="M362" s="12" t="n"/>
      <c r="N362" s="14" t="n"/>
      <c r="O362" s="12" t="n"/>
    </row>
    <row r="363" ht="13.9" customHeight="1" s="31">
      <c r="A363" s="12" t="n"/>
      <c r="B363" s="12" t="n"/>
      <c r="C363" s="12" t="n"/>
      <c r="D363" s="12" t="n"/>
      <c r="E363" s="12" t="n"/>
      <c r="F363" s="12" t="n"/>
      <c r="G363" s="14" t="n"/>
      <c r="H363" s="12" t="n"/>
      <c r="I363" s="12" t="n"/>
      <c r="J363" s="12" t="n"/>
      <c r="K363" s="52" t="n"/>
      <c r="L363" s="52" t="n"/>
      <c r="M363" s="12" t="n"/>
      <c r="N363" s="14" t="n"/>
      <c r="O363" s="12" t="n"/>
    </row>
    <row r="364" ht="13.9" customHeight="1" s="31">
      <c r="A364" s="12" t="n"/>
      <c r="B364" s="12" t="n"/>
      <c r="C364" s="12" t="n"/>
      <c r="D364" s="12" t="n"/>
      <c r="E364" s="12" t="n"/>
      <c r="F364" s="12" t="n"/>
      <c r="G364" s="14" t="n"/>
      <c r="H364" s="12" t="n"/>
      <c r="I364" s="12" t="n"/>
      <c r="J364" s="12" t="n"/>
      <c r="K364" s="52" t="n"/>
      <c r="L364" s="52" t="n"/>
      <c r="M364" s="12" t="n"/>
      <c r="N364" s="14" t="n"/>
      <c r="O364" s="12" t="n"/>
    </row>
    <row r="365" ht="13.9" customHeight="1" s="31">
      <c r="A365" s="12" t="n"/>
      <c r="B365" s="12" t="n"/>
      <c r="C365" s="12" t="n"/>
      <c r="D365" s="12" t="n"/>
      <c r="E365" s="12" t="n"/>
      <c r="F365" s="12" t="n"/>
      <c r="G365" s="14" t="n"/>
      <c r="H365" s="12" t="n"/>
      <c r="I365" s="12" t="n"/>
      <c r="J365" s="12" t="n"/>
      <c r="K365" s="52" t="n"/>
      <c r="L365" s="52" t="n"/>
      <c r="M365" s="12" t="n"/>
      <c r="N365" s="14" t="n"/>
      <c r="O365" s="12" t="n"/>
    </row>
    <row r="366" ht="13.9" customHeight="1" s="31">
      <c r="A366" s="12" t="n"/>
      <c r="B366" s="12" t="n"/>
      <c r="C366" s="12" t="n"/>
      <c r="D366" s="12" t="n"/>
      <c r="E366" s="12" t="n"/>
      <c r="F366" s="12" t="n"/>
      <c r="G366" s="14" t="n"/>
      <c r="H366" s="12" t="n"/>
      <c r="I366" s="12" t="n"/>
      <c r="J366" s="12" t="n"/>
      <c r="K366" s="52" t="n"/>
      <c r="L366" s="52" t="n"/>
      <c r="M366" s="12" t="n"/>
      <c r="N366" s="14" t="n"/>
      <c r="O366" s="12" t="n"/>
    </row>
    <row r="367" ht="13.9" customHeight="1" s="31">
      <c r="A367" s="12" t="n"/>
      <c r="B367" s="12" t="n"/>
      <c r="C367" s="12" t="n"/>
      <c r="D367" s="12" t="n"/>
      <c r="E367" s="12" t="n"/>
      <c r="F367" s="12" t="n"/>
      <c r="G367" s="14" t="n"/>
      <c r="H367" s="12" t="n"/>
      <c r="I367" s="12" t="n"/>
      <c r="J367" s="12" t="n"/>
      <c r="K367" s="52" t="n"/>
      <c r="L367" s="52" t="n"/>
      <c r="M367" s="12" t="n"/>
      <c r="N367" s="14" t="n"/>
      <c r="O367" s="12" t="n"/>
    </row>
    <row r="368" ht="13.9" customHeight="1" s="31">
      <c r="A368" s="12" t="n"/>
      <c r="B368" s="12" t="n"/>
      <c r="C368" s="12" t="n"/>
      <c r="D368" s="12" t="n"/>
      <c r="E368" s="12" t="n"/>
      <c r="F368" s="12" t="n"/>
      <c r="G368" s="14" t="n"/>
      <c r="H368" s="12" t="n"/>
      <c r="I368" s="12" t="n"/>
      <c r="J368" s="12" t="n"/>
      <c r="K368" s="52" t="n"/>
      <c r="L368" s="52" t="n"/>
      <c r="M368" s="12" t="n"/>
      <c r="N368" s="14" t="n"/>
      <c r="O368" s="12" t="n"/>
    </row>
    <row r="369" ht="13.9" customHeight="1" s="31">
      <c r="A369" s="12" t="n"/>
      <c r="B369" s="12" t="n"/>
      <c r="C369" s="12" t="n"/>
      <c r="D369" s="12" t="n"/>
      <c r="E369" s="12" t="n"/>
      <c r="F369" s="12" t="n"/>
      <c r="G369" s="14" t="n"/>
      <c r="H369" s="12" t="n"/>
      <c r="I369" s="12" t="n"/>
      <c r="J369" s="12" t="n"/>
      <c r="K369" s="52" t="n"/>
      <c r="L369" s="52" t="n"/>
      <c r="M369" s="12" t="n"/>
      <c r="N369" s="14" t="n"/>
      <c r="O369" s="12" t="n"/>
    </row>
    <row r="370" ht="13.9" customHeight="1" s="31">
      <c r="A370" s="12" t="n"/>
      <c r="B370" s="12" t="n"/>
      <c r="C370" s="12" t="n"/>
      <c r="D370" s="12" t="n"/>
      <c r="E370" s="12" t="n"/>
      <c r="F370" s="12" t="n"/>
      <c r="G370" s="14" t="n"/>
      <c r="H370" s="12" t="n"/>
      <c r="I370" s="12" t="n"/>
      <c r="J370" s="12" t="n"/>
      <c r="K370" s="52" t="n"/>
      <c r="L370" s="52" t="n"/>
      <c r="M370" s="12" t="n"/>
      <c r="N370" s="14" t="n"/>
      <c r="O370" s="12" t="n"/>
    </row>
    <row r="371" ht="13.9" customHeight="1" s="31">
      <c r="A371" s="12" t="n"/>
      <c r="B371" s="12" t="n"/>
      <c r="C371" s="12" t="n"/>
      <c r="D371" s="12" t="n"/>
      <c r="E371" s="12" t="n"/>
      <c r="F371" s="12" t="n"/>
      <c r="G371" s="14" t="n"/>
      <c r="H371" s="12" t="n"/>
      <c r="I371" s="12" t="n"/>
      <c r="J371" s="12" t="n"/>
      <c r="K371" s="52" t="n"/>
      <c r="L371" s="52" t="n"/>
      <c r="M371" s="12" t="n"/>
      <c r="N371" s="14" t="n"/>
      <c r="O371" s="12" t="n"/>
    </row>
    <row r="372" ht="13.9" customHeight="1" s="31">
      <c r="A372" s="12" t="n"/>
      <c r="B372" s="12" t="n"/>
      <c r="C372" s="12" t="n"/>
      <c r="D372" s="12" t="n"/>
      <c r="E372" s="12" t="n"/>
      <c r="F372" s="12" t="n"/>
      <c r="G372" s="14" t="n"/>
      <c r="H372" s="12" t="n"/>
      <c r="I372" s="12" t="n"/>
      <c r="J372" s="12" t="n"/>
      <c r="K372" s="52" t="n"/>
      <c r="L372" s="52" t="n"/>
      <c r="M372" s="12" t="n"/>
      <c r="N372" s="14" t="n"/>
      <c r="O372" s="12" t="n"/>
    </row>
    <row r="373" ht="13.9" customHeight="1" s="31">
      <c r="A373" s="12" t="n"/>
      <c r="B373" s="12" t="n"/>
      <c r="C373" s="12" t="n"/>
      <c r="D373" s="12" t="n"/>
      <c r="E373" s="12" t="n"/>
      <c r="F373" s="12" t="n"/>
      <c r="G373" s="14" t="n"/>
      <c r="H373" s="12" t="n"/>
      <c r="I373" s="12" t="n"/>
      <c r="J373" s="12" t="n"/>
      <c r="K373" s="52" t="n"/>
      <c r="L373" s="52" t="n"/>
      <c r="M373" s="12" t="n"/>
      <c r="N373" s="14" t="n"/>
      <c r="O373" s="12" t="n"/>
    </row>
    <row r="374" ht="13.9" customHeight="1" s="31">
      <c r="A374" s="12" t="n"/>
      <c r="B374" s="12" t="n"/>
      <c r="C374" s="12" t="n"/>
      <c r="D374" s="12" t="n"/>
      <c r="E374" s="12" t="n"/>
      <c r="F374" s="12" t="n"/>
      <c r="G374" s="14" t="n"/>
      <c r="H374" s="12" t="n"/>
      <c r="I374" s="12" t="n"/>
      <c r="J374" s="12" t="n"/>
      <c r="K374" s="52" t="n"/>
      <c r="L374" s="52" t="n"/>
      <c r="M374" s="12" t="n"/>
      <c r="N374" s="14" t="n"/>
      <c r="O374" s="12" t="n"/>
    </row>
    <row r="375" ht="13.9" customHeight="1" s="31">
      <c r="A375" s="12" t="n"/>
      <c r="B375" s="12" t="n"/>
      <c r="C375" s="12" t="n"/>
      <c r="D375" s="12" t="n"/>
      <c r="E375" s="12" t="n"/>
      <c r="F375" s="12" t="n"/>
      <c r="G375" s="14" t="n"/>
      <c r="H375" s="12" t="n"/>
      <c r="I375" s="12" t="n"/>
      <c r="J375" s="12" t="n"/>
      <c r="K375" s="52" t="n"/>
      <c r="L375" s="52" t="n"/>
      <c r="M375" s="12" t="n"/>
      <c r="N375" s="14" t="n"/>
      <c r="O375" s="12" t="n"/>
    </row>
    <row r="376" ht="13.9" customHeight="1" s="31">
      <c r="A376" s="12" t="n"/>
      <c r="B376" s="12" t="n"/>
      <c r="C376" s="12" t="n"/>
      <c r="D376" s="12" t="n"/>
      <c r="E376" s="12" t="n"/>
      <c r="F376" s="12" t="n"/>
      <c r="G376" s="14" t="n"/>
      <c r="H376" s="12" t="n"/>
      <c r="I376" s="12" t="n"/>
      <c r="J376" s="12" t="n"/>
      <c r="K376" s="52" t="n"/>
      <c r="L376" s="52" t="n"/>
      <c r="M376" s="12" t="n"/>
      <c r="N376" s="14" t="n"/>
      <c r="O376" s="12" t="n"/>
    </row>
    <row r="377" ht="13.9" customHeight="1" s="31">
      <c r="A377" s="12" t="n"/>
      <c r="B377" s="12" t="n"/>
      <c r="C377" s="12" t="n"/>
      <c r="D377" s="12" t="n"/>
      <c r="E377" s="12" t="n"/>
      <c r="F377" s="12" t="n"/>
      <c r="G377" s="14" t="n"/>
      <c r="H377" s="12" t="n"/>
      <c r="I377" s="12" t="n"/>
      <c r="J377" s="12" t="n"/>
      <c r="K377" s="52" t="n"/>
      <c r="L377" s="52" t="n"/>
      <c r="M377" s="12" t="n"/>
      <c r="N377" s="14" t="n"/>
      <c r="O377" s="12" t="n"/>
    </row>
    <row r="378" ht="13.9" customHeight="1" s="31">
      <c r="A378" s="12" t="n"/>
      <c r="B378" s="12" t="n"/>
      <c r="C378" s="12" t="n"/>
      <c r="D378" s="12" t="n"/>
      <c r="E378" s="12" t="n"/>
      <c r="F378" s="12" t="n"/>
      <c r="G378" s="14" t="n"/>
      <c r="H378" s="12" t="n"/>
      <c r="I378" s="12" t="n"/>
      <c r="J378" s="12" t="n"/>
      <c r="K378" s="52" t="n"/>
      <c r="L378" s="52" t="n"/>
      <c r="M378" s="12" t="n"/>
      <c r="N378" s="14" t="n"/>
      <c r="O378" s="12" t="n"/>
    </row>
    <row r="379" ht="13.9" customHeight="1" s="31">
      <c r="A379" s="12" t="n"/>
      <c r="B379" s="12" t="n"/>
      <c r="C379" s="12" t="n"/>
      <c r="D379" s="12" t="n"/>
      <c r="E379" s="12" t="n"/>
      <c r="F379" s="12" t="n"/>
      <c r="G379" s="14" t="n"/>
      <c r="H379" s="12" t="n"/>
      <c r="I379" s="12" t="n"/>
      <c r="J379" s="12" t="n"/>
      <c r="K379" s="52" t="n"/>
      <c r="L379" s="52" t="n"/>
      <c r="M379" s="12" t="n"/>
      <c r="N379" s="14" t="n"/>
      <c r="O379" s="12" t="n"/>
    </row>
    <row r="380" ht="13.9" customHeight="1" s="31">
      <c r="A380" s="12" t="n"/>
      <c r="B380" s="12" t="n"/>
      <c r="C380" s="12" t="n"/>
      <c r="D380" s="12" t="n"/>
      <c r="E380" s="12" t="n"/>
      <c r="F380" s="12" t="n"/>
      <c r="G380" s="14" t="n"/>
      <c r="H380" s="12" t="n"/>
      <c r="I380" s="12" t="n"/>
      <c r="J380" s="12" t="n"/>
      <c r="K380" s="52" t="n"/>
      <c r="L380" s="52" t="n"/>
      <c r="M380" s="12" t="n"/>
      <c r="N380" s="14" t="n"/>
      <c r="O380" s="12" t="n"/>
    </row>
    <row r="381" ht="13.9" customHeight="1" s="31">
      <c r="A381" s="12" t="n"/>
      <c r="B381" s="12" t="n"/>
      <c r="C381" s="12" t="n"/>
      <c r="D381" s="12" t="n"/>
      <c r="E381" s="12" t="n"/>
      <c r="F381" s="12" t="n"/>
      <c r="G381" s="14" t="n"/>
      <c r="H381" s="12" t="n"/>
      <c r="I381" s="12" t="n"/>
      <c r="J381" s="12" t="n"/>
      <c r="K381" s="52" t="n"/>
      <c r="L381" s="52" t="n"/>
      <c r="M381" s="12" t="n"/>
      <c r="N381" s="14" t="n"/>
      <c r="O381" s="12" t="n"/>
    </row>
    <row r="382" ht="13.9" customHeight="1" s="31">
      <c r="A382" s="12" t="n"/>
      <c r="B382" s="12" t="n"/>
      <c r="C382" s="12" t="n"/>
      <c r="D382" s="12" t="n"/>
      <c r="E382" s="12" t="n"/>
      <c r="F382" s="12" t="n"/>
      <c r="G382" s="14" t="n"/>
      <c r="H382" s="12" t="n"/>
      <c r="I382" s="12" t="n"/>
      <c r="J382" s="12" t="n"/>
      <c r="K382" s="52" t="n"/>
      <c r="L382" s="52" t="n"/>
      <c r="M382" s="12" t="n"/>
      <c r="N382" s="14" t="n"/>
      <c r="O382" s="12" t="n"/>
    </row>
    <row r="383" ht="13.9" customHeight="1" s="31">
      <c r="A383" s="12" t="n"/>
      <c r="B383" s="12" t="n"/>
      <c r="C383" s="12" t="n"/>
      <c r="D383" s="12" t="n"/>
      <c r="E383" s="12" t="n"/>
      <c r="F383" s="12" t="n"/>
      <c r="G383" s="14" t="n"/>
      <c r="H383" s="12" t="n"/>
      <c r="I383" s="12" t="n"/>
      <c r="J383" s="12" t="n"/>
      <c r="K383" s="52" t="n"/>
      <c r="L383" s="52" t="n"/>
      <c r="M383" s="12" t="n"/>
      <c r="N383" s="14" t="n"/>
      <c r="O383" s="12" t="n"/>
    </row>
    <row r="384" ht="13.9" customHeight="1" s="31">
      <c r="A384" s="12" t="n"/>
      <c r="B384" s="12" t="n"/>
      <c r="C384" s="12" t="n"/>
      <c r="D384" s="12" t="n"/>
      <c r="E384" s="12" t="n"/>
      <c r="F384" s="12" t="n"/>
      <c r="G384" s="14" t="n"/>
      <c r="H384" s="12" t="n"/>
      <c r="I384" s="12" t="n"/>
      <c r="J384" s="12" t="n"/>
      <c r="K384" s="52" t="n"/>
      <c r="L384" s="52" t="n"/>
      <c r="M384" s="12" t="n"/>
      <c r="N384" s="14" t="n"/>
      <c r="O384" s="12" t="n"/>
    </row>
    <row r="385" ht="13.9" customHeight="1" s="31">
      <c r="A385" s="12" t="n"/>
      <c r="B385" s="12" t="n"/>
      <c r="C385" s="12" t="n"/>
      <c r="D385" s="12" t="n"/>
      <c r="E385" s="12" t="n"/>
      <c r="F385" s="12" t="n"/>
      <c r="G385" s="14" t="n"/>
      <c r="H385" s="12" t="n"/>
      <c r="I385" s="12" t="n"/>
      <c r="J385" s="12" t="n"/>
      <c r="K385" s="52" t="n"/>
      <c r="L385" s="52" t="n"/>
      <c r="M385" s="12" t="n"/>
      <c r="N385" s="14" t="n"/>
      <c r="O385" s="12" t="n"/>
    </row>
    <row r="386" ht="13.9" customHeight="1" s="31">
      <c r="A386" s="12" t="n"/>
      <c r="B386" s="12" t="n"/>
      <c r="C386" s="12" t="n"/>
      <c r="D386" s="12" t="n"/>
      <c r="E386" s="12" t="n"/>
      <c r="F386" s="12" t="n"/>
      <c r="G386" s="14" t="n"/>
      <c r="H386" s="12" t="n"/>
      <c r="I386" s="12" t="n"/>
      <c r="J386" s="12" t="n"/>
      <c r="K386" s="52" t="n"/>
      <c r="L386" s="52" t="n"/>
      <c r="M386" s="12" t="n"/>
      <c r="N386" s="14" t="n"/>
      <c r="O386" s="12" t="n"/>
    </row>
    <row r="387" ht="13.9" customHeight="1" s="31">
      <c r="A387" s="12" t="n"/>
      <c r="B387" s="12" t="n"/>
      <c r="C387" s="12" t="n"/>
      <c r="D387" s="12" t="n"/>
      <c r="E387" s="12" t="n"/>
      <c r="F387" s="12" t="n"/>
      <c r="G387" s="14" t="n"/>
      <c r="H387" s="12" t="n"/>
      <c r="I387" s="12" t="n"/>
      <c r="J387" s="12" t="n"/>
      <c r="K387" s="52" t="n"/>
      <c r="L387" s="52" t="n"/>
      <c r="M387" s="12" t="n"/>
      <c r="N387" s="14" t="n"/>
      <c r="O387" s="12" t="n"/>
    </row>
    <row r="388" ht="13.9" customHeight="1" s="31">
      <c r="A388" s="12" t="n"/>
      <c r="B388" s="12" t="n"/>
      <c r="C388" s="12" t="n"/>
      <c r="D388" s="12" t="n"/>
      <c r="E388" s="12" t="n"/>
      <c r="F388" s="12" t="n"/>
      <c r="G388" s="14" t="n"/>
      <c r="H388" s="12" t="n"/>
      <c r="I388" s="12" t="n"/>
      <c r="J388" s="12" t="n"/>
      <c r="K388" s="52" t="n"/>
      <c r="L388" s="52" t="n"/>
      <c r="M388" s="12" t="n"/>
      <c r="N388" s="14" t="n"/>
      <c r="O388" s="12" t="n"/>
    </row>
    <row r="389" ht="13.9" customHeight="1" s="31">
      <c r="A389" s="12" t="n"/>
      <c r="B389" s="12" t="n"/>
      <c r="C389" s="12" t="n"/>
      <c r="D389" s="12" t="n"/>
      <c r="E389" s="12" t="n"/>
      <c r="F389" s="12" t="n"/>
      <c r="G389" s="14" t="n"/>
      <c r="H389" s="12" t="n"/>
      <c r="I389" s="12" t="n"/>
      <c r="J389" s="12" t="n"/>
      <c r="K389" s="52" t="n"/>
      <c r="L389" s="52" t="n"/>
      <c r="M389" s="12" t="n"/>
      <c r="N389" s="14" t="n"/>
      <c r="O389" s="12" t="n"/>
    </row>
    <row r="390" ht="13.9" customHeight="1" s="31">
      <c r="A390" s="12" t="n"/>
      <c r="B390" s="12" t="n"/>
      <c r="C390" s="12" t="n"/>
      <c r="D390" s="12" t="n"/>
      <c r="E390" s="12" t="n"/>
      <c r="F390" s="12" t="n"/>
      <c r="G390" s="14" t="n"/>
      <c r="H390" s="12" t="n"/>
      <c r="I390" s="12" t="n"/>
      <c r="J390" s="12" t="n"/>
      <c r="K390" s="52" t="n"/>
      <c r="L390" s="52" t="n"/>
      <c r="M390" s="12" t="n"/>
      <c r="N390" s="14" t="n"/>
      <c r="O390" s="12" t="n"/>
    </row>
    <row r="391" ht="13.9" customHeight="1" s="31">
      <c r="A391" s="12" t="n"/>
      <c r="B391" s="12" t="n"/>
      <c r="C391" s="12" t="n"/>
      <c r="D391" s="12" t="n"/>
      <c r="E391" s="12" t="n"/>
      <c r="F391" s="12" t="n"/>
      <c r="G391" s="14" t="n"/>
      <c r="H391" s="12" t="n"/>
      <c r="I391" s="12" t="n"/>
      <c r="J391" s="12" t="n"/>
      <c r="K391" s="52" t="n"/>
      <c r="L391" s="52" t="n"/>
      <c r="M391" s="12" t="n"/>
      <c r="N391" s="14" t="n"/>
      <c r="O391" s="12" t="n"/>
    </row>
    <row r="392" ht="13.9" customHeight="1" s="31">
      <c r="A392" s="12" t="n"/>
      <c r="B392" s="12" t="n"/>
      <c r="C392" s="12" t="n"/>
      <c r="D392" s="12" t="n"/>
      <c r="E392" s="12" t="n"/>
      <c r="F392" s="12" t="n"/>
      <c r="G392" s="14" t="n"/>
      <c r="H392" s="12" t="n"/>
      <c r="I392" s="12" t="n"/>
      <c r="J392" s="12" t="n"/>
      <c r="K392" s="52" t="n"/>
      <c r="L392" s="52" t="n"/>
      <c r="M392" s="12" t="n"/>
      <c r="N392" s="14" t="n"/>
      <c r="O392" s="12" t="n"/>
    </row>
    <row r="393" ht="13.9" customHeight="1" s="31">
      <c r="A393" s="12" t="n"/>
      <c r="B393" s="12" t="n"/>
      <c r="C393" s="12" t="n"/>
      <c r="D393" s="12" t="n"/>
      <c r="E393" s="12" t="n"/>
      <c r="F393" s="12" t="n"/>
      <c r="G393" s="14" t="n"/>
      <c r="H393" s="12" t="n"/>
      <c r="I393" s="12" t="n"/>
      <c r="J393" s="12" t="n"/>
      <c r="K393" s="52" t="n"/>
      <c r="L393" s="52" t="n"/>
      <c r="M393" s="12" t="n"/>
      <c r="N393" s="14" t="n"/>
      <c r="O393" s="12" t="n"/>
    </row>
    <row r="394" ht="13.9" customHeight="1" s="31">
      <c r="A394" s="12" t="n"/>
      <c r="B394" s="12" t="n"/>
      <c r="C394" s="12" t="n"/>
      <c r="D394" s="12" t="n"/>
      <c r="E394" s="12" t="n"/>
      <c r="F394" s="12" t="n"/>
      <c r="G394" s="14" t="n"/>
      <c r="H394" s="12" t="n"/>
      <c r="I394" s="12" t="n"/>
      <c r="J394" s="12" t="n"/>
      <c r="K394" s="52" t="n"/>
      <c r="L394" s="52" t="n"/>
      <c r="M394" s="12" t="n"/>
      <c r="N394" s="14" t="n"/>
      <c r="O394" s="12" t="n"/>
    </row>
    <row r="395" ht="13.9" customHeight="1" s="31">
      <c r="A395" s="12" t="n"/>
      <c r="B395" s="12" t="n"/>
      <c r="C395" s="12" t="n"/>
      <c r="D395" s="12" t="n"/>
      <c r="E395" s="12" t="n"/>
      <c r="F395" s="12" t="n"/>
      <c r="G395" s="14" t="n"/>
      <c r="H395" s="12" t="n"/>
      <c r="I395" s="12" t="n"/>
      <c r="J395" s="12" t="n"/>
      <c r="K395" s="52" t="n"/>
      <c r="L395" s="52" t="n"/>
      <c r="M395" s="12" t="n"/>
      <c r="N395" s="14" t="n"/>
      <c r="O395" s="12" t="n"/>
    </row>
    <row r="396" ht="13.9" customHeight="1" s="31">
      <c r="A396" s="12" t="n"/>
      <c r="B396" s="12" t="n"/>
      <c r="C396" s="12" t="n"/>
      <c r="D396" s="12" t="n"/>
      <c r="E396" s="12" t="n"/>
      <c r="F396" s="12" t="n"/>
      <c r="G396" s="14" t="n"/>
      <c r="H396" s="12" t="n"/>
      <c r="I396" s="12" t="n"/>
      <c r="J396" s="12" t="n"/>
      <c r="K396" s="52" t="n"/>
      <c r="L396" s="52" t="n"/>
      <c r="M396" s="12" t="n"/>
      <c r="N396" s="14" t="n"/>
      <c r="O396" s="12" t="n"/>
    </row>
    <row r="397" ht="13.9" customHeight="1" s="31">
      <c r="A397" s="12" t="n"/>
      <c r="B397" s="12" t="n"/>
      <c r="C397" s="12" t="n"/>
      <c r="D397" s="12" t="n"/>
      <c r="E397" s="12" t="n"/>
      <c r="F397" s="12" t="n"/>
      <c r="G397" s="14" t="n"/>
      <c r="H397" s="12" t="n"/>
      <c r="I397" s="12" t="n"/>
      <c r="J397" s="12" t="n"/>
      <c r="K397" s="52" t="n"/>
      <c r="L397" s="52" t="n"/>
      <c r="M397" s="12" t="n"/>
      <c r="N397" s="14" t="n"/>
      <c r="O397" s="12" t="n"/>
    </row>
    <row r="398" ht="13.9" customHeight="1" s="31">
      <c r="A398" s="12" t="n"/>
      <c r="B398" s="12" t="n"/>
      <c r="C398" s="12" t="n"/>
      <c r="D398" s="12" t="n"/>
      <c r="E398" s="12" t="n"/>
      <c r="F398" s="12" t="n"/>
      <c r="G398" s="14" t="n"/>
      <c r="H398" s="12" t="n"/>
      <c r="I398" s="12" t="n"/>
      <c r="J398" s="12" t="n"/>
      <c r="K398" s="52" t="n"/>
      <c r="L398" s="52" t="n"/>
      <c r="M398" s="12" t="n"/>
      <c r="N398" s="14" t="n"/>
      <c r="O398" s="12" t="n"/>
    </row>
    <row r="399" ht="13.9" customHeight="1" s="31">
      <c r="A399" s="12" t="n"/>
      <c r="B399" s="12" t="n"/>
      <c r="C399" s="12" t="n"/>
      <c r="D399" s="12" t="n"/>
      <c r="E399" s="12" t="n"/>
      <c r="F399" s="12" t="n"/>
      <c r="G399" s="14" t="n"/>
      <c r="H399" s="12" t="n"/>
      <c r="I399" s="12" t="n"/>
      <c r="J399" s="12" t="n"/>
      <c r="K399" s="52" t="n"/>
      <c r="L399" s="52" t="n"/>
      <c r="M399" s="12" t="n"/>
      <c r="N399" s="14" t="n"/>
      <c r="O399" s="12" t="n"/>
    </row>
    <row r="400" ht="13.9" customHeight="1" s="31">
      <c r="A400" s="12" t="n"/>
      <c r="B400" s="12" t="n"/>
      <c r="C400" s="12" t="n"/>
      <c r="D400" s="12" t="n"/>
      <c r="E400" s="12" t="n"/>
      <c r="F400" s="12" t="n"/>
      <c r="G400" s="14" t="n"/>
      <c r="H400" s="12" t="n"/>
      <c r="I400" s="12" t="n"/>
      <c r="J400" s="12" t="n"/>
      <c r="K400" s="52" t="n"/>
      <c r="L400" s="52" t="n"/>
      <c r="M400" s="12" t="n"/>
      <c r="N400" s="14" t="n"/>
      <c r="O400" s="12" t="n"/>
    </row>
    <row r="401" ht="13.9" customHeight="1" s="31">
      <c r="A401" s="12" t="n"/>
      <c r="B401" s="12" t="n"/>
      <c r="C401" s="12" t="n"/>
      <c r="D401" s="12" t="n"/>
      <c r="E401" s="12" t="n"/>
      <c r="F401" s="12" t="n"/>
      <c r="G401" s="14" t="n"/>
      <c r="H401" s="12" t="n"/>
      <c r="I401" s="12" t="n"/>
      <c r="J401" s="12" t="n"/>
      <c r="K401" s="52" t="n"/>
      <c r="L401" s="52" t="n"/>
      <c r="M401" s="12" t="n"/>
      <c r="N401" s="14" t="n"/>
      <c r="O401" s="12" t="n"/>
    </row>
    <row r="402" ht="13.9" customHeight="1" s="31">
      <c r="A402" s="12" t="n"/>
      <c r="B402" s="12" t="n"/>
      <c r="C402" s="12" t="n"/>
      <c r="D402" s="12" t="n"/>
      <c r="E402" s="12" t="n"/>
      <c r="F402" s="12" t="n"/>
      <c r="G402" s="14" t="n"/>
      <c r="H402" s="12" t="n"/>
      <c r="I402" s="12" t="n"/>
      <c r="J402" s="12" t="n"/>
      <c r="K402" s="52" t="n"/>
      <c r="L402" s="52" t="n"/>
      <c r="M402" s="12" t="n"/>
      <c r="N402" s="14" t="n"/>
      <c r="O402" s="12" t="n"/>
    </row>
    <row r="403" ht="13.9" customHeight="1" s="31">
      <c r="A403" s="12" t="n"/>
      <c r="B403" s="12" t="n"/>
      <c r="C403" s="12" t="n"/>
      <c r="D403" s="12" t="n"/>
      <c r="E403" s="12" t="n"/>
      <c r="F403" s="12" t="n"/>
      <c r="G403" s="14" t="n"/>
      <c r="H403" s="12" t="n"/>
      <c r="I403" s="12" t="n"/>
      <c r="J403" s="12" t="n"/>
      <c r="K403" s="52" t="n"/>
      <c r="L403" s="52" t="n"/>
      <c r="M403" s="12" t="n"/>
      <c r="N403" s="14" t="n"/>
      <c r="O403" s="12" t="n"/>
    </row>
    <row r="404" ht="13.9" customHeight="1" s="31">
      <c r="A404" s="12" t="n"/>
      <c r="B404" s="12" t="n"/>
      <c r="C404" s="12" t="n"/>
      <c r="D404" s="12" t="n"/>
      <c r="E404" s="12" t="n"/>
      <c r="F404" s="12" t="n"/>
      <c r="G404" s="14" t="n"/>
      <c r="H404" s="12" t="n"/>
      <c r="I404" s="12" t="n"/>
      <c r="J404" s="12" t="n"/>
      <c r="K404" s="52" t="n"/>
      <c r="L404" s="52" t="n"/>
      <c r="M404" s="12" t="n"/>
      <c r="N404" s="14" t="n"/>
      <c r="O404" s="12" t="n"/>
    </row>
    <row r="405" ht="13.9" customHeight="1" s="31">
      <c r="A405" s="12" t="n"/>
      <c r="B405" s="12" t="n"/>
      <c r="C405" s="12" t="n"/>
      <c r="D405" s="12" t="n"/>
      <c r="E405" s="12" t="n"/>
      <c r="F405" s="12" t="n"/>
      <c r="G405" s="14" t="n"/>
      <c r="H405" s="12" t="n"/>
      <c r="I405" s="12" t="n"/>
      <c r="J405" s="12" t="n"/>
      <c r="K405" s="52" t="n"/>
      <c r="L405" s="52" t="n"/>
      <c r="M405" s="12" t="n"/>
      <c r="N405" s="14" t="n"/>
      <c r="O405" s="12" t="n"/>
    </row>
    <row r="406" ht="13.9" customHeight="1" s="31">
      <c r="A406" s="12" t="n"/>
      <c r="B406" s="12" t="n"/>
      <c r="C406" s="12" t="n"/>
      <c r="D406" s="12" t="n"/>
      <c r="E406" s="12" t="n"/>
      <c r="F406" s="12" t="n"/>
      <c r="G406" s="14" t="n"/>
      <c r="H406" s="12" t="n"/>
      <c r="I406" s="12" t="n"/>
      <c r="J406" s="12" t="n"/>
      <c r="K406" s="52" t="n"/>
      <c r="L406" s="52" t="n"/>
      <c r="M406" s="12" t="n"/>
      <c r="N406" s="14" t="n"/>
      <c r="O406" s="12" t="n"/>
    </row>
    <row r="407" ht="13.9" customHeight="1" s="31">
      <c r="A407" s="12" t="n"/>
      <c r="B407" s="12" t="n"/>
      <c r="C407" s="12" t="n"/>
      <c r="D407" s="12" t="n"/>
      <c r="E407" s="12" t="n"/>
      <c r="F407" s="12" t="n"/>
      <c r="G407" s="14" t="n"/>
      <c r="H407" s="12" t="n"/>
      <c r="I407" s="12" t="n"/>
      <c r="J407" s="12" t="n"/>
      <c r="K407" s="52" t="n"/>
      <c r="L407" s="52" t="n"/>
      <c r="M407" s="12" t="n"/>
      <c r="N407" s="14" t="n"/>
      <c r="O407" s="12" t="n"/>
    </row>
    <row r="408" ht="13.9" customHeight="1" s="31">
      <c r="A408" s="12" t="n"/>
      <c r="B408" s="12" t="n"/>
      <c r="C408" s="12" t="n"/>
      <c r="D408" s="12" t="n"/>
      <c r="E408" s="12" t="n"/>
      <c r="F408" s="12" t="n"/>
      <c r="G408" s="14" t="n"/>
      <c r="H408" s="12" t="n"/>
      <c r="I408" s="12" t="n"/>
      <c r="J408" s="12" t="n"/>
      <c r="K408" s="52" t="n"/>
      <c r="L408" s="52" t="n"/>
      <c r="M408" s="12" t="n"/>
      <c r="N408" s="14" t="n"/>
      <c r="O408" s="12" t="n"/>
    </row>
    <row r="409" ht="13.9" customHeight="1" s="31">
      <c r="A409" s="12" t="n"/>
      <c r="B409" s="12" t="n"/>
      <c r="C409" s="12" t="n"/>
      <c r="D409" s="12" t="n"/>
      <c r="E409" s="12" t="n"/>
      <c r="F409" s="12" t="n"/>
      <c r="G409" s="14" t="n"/>
      <c r="H409" s="12" t="n"/>
      <c r="I409" s="12" t="n"/>
      <c r="J409" s="12" t="n"/>
      <c r="K409" s="52" t="n"/>
      <c r="L409" s="52" t="n"/>
      <c r="M409" s="12" t="n"/>
      <c r="N409" s="14" t="n"/>
      <c r="O409" s="12" t="n"/>
    </row>
    <row r="410" ht="13.9" customHeight="1" s="31">
      <c r="A410" s="12" t="n"/>
      <c r="B410" s="12" t="n"/>
      <c r="C410" s="12" t="n"/>
      <c r="D410" s="12" t="n"/>
      <c r="E410" s="12" t="n"/>
      <c r="F410" s="12" t="n"/>
      <c r="G410" s="14" t="n"/>
      <c r="H410" s="12" t="n"/>
      <c r="I410" s="12" t="n"/>
      <c r="J410" s="12" t="n"/>
      <c r="K410" s="52" t="n"/>
      <c r="L410" s="52" t="n"/>
      <c r="M410" s="12" t="n"/>
      <c r="N410" s="14" t="n"/>
      <c r="O410" s="12" t="n"/>
    </row>
    <row r="411" ht="13.9" customHeight="1" s="31">
      <c r="A411" s="12" t="n"/>
      <c r="B411" s="12" t="n"/>
      <c r="C411" s="12" t="n"/>
      <c r="D411" s="12" t="n"/>
      <c r="E411" s="12" t="n"/>
      <c r="F411" s="12" t="n"/>
      <c r="G411" s="14" t="n"/>
      <c r="H411" s="12" t="n"/>
      <c r="I411" s="12" t="n"/>
      <c r="J411" s="12" t="n"/>
      <c r="K411" s="52" t="n"/>
      <c r="L411" s="52" t="n"/>
      <c r="M411" s="12" t="n"/>
      <c r="N411" s="14" t="n"/>
      <c r="O411" s="12" t="n"/>
    </row>
    <row r="412" ht="13.9" customHeight="1" s="31">
      <c r="A412" s="12" t="n"/>
      <c r="B412" s="12" t="n"/>
      <c r="C412" s="12" t="n"/>
      <c r="D412" s="12" t="n"/>
      <c r="E412" s="12" t="n"/>
      <c r="F412" s="12" t="n"/>
      <c r="G412" s="14" t="n"/>
      <c r="H412" s="12" t="n"/>
      <c r="I412" s="12" t="n"/>
      <c r="J412" s="12" t="n"/>
      <c r="K412" s="52" t="n"/>
      <c r="L412" s="52" t="n"/>
      <c r="M412" s="12" t="n"/>
      <c r="N412" s="14" t="n"/>
      <c r="O412" s="12" t="n"/>
    </row>
    <row r="413" ht="13.9" customHeight="1" s="31">
      <c r="A413" s="12" t="n"/>
      <c r="B413" s="12" t="n"/>
      <c r="C413" s="12" t="n"/>
      <c r="D413" s="12" t="n"/>
      <c r="E413" s="12" t="n"/>
      <c r="F413" s="12" t="n"/>
      <c r="G413" s="14" t="n"/>
      <c r="H413" s="12" t="n"/>
      <c r="I413" s="12" t="n"/>
      <c r="J413" s="12" t="n"/>
      <c r="K413" s="52" t="n"/>
      <c r="L413" s="52" t="n"/>
      <c r="M413" s="12" t="n"/>
      <c r="N413" s="14" t="n"/>
      <c r="O413" s="12" t="n"/>
    </row>
    <row r="414" ht="13.9" customHeight="1" s="31">
      <c r="A414" s="12" t="n"/>
      <c r="B414" s="12" t="n"/>
      <c r="C414" s="12" t="n"/>
      <c r="D414" s="12" t="n"/>
      <c r="E414" s="12" t="n"/>
      <c r="F414" s="12" t="n"/>
      <c r="G414" s="14" t="n"/>
      <c r="H414" s="12" t="n"/>
      <c r="I414" s="12" t="n"/>
      <c r="J414" s="12" t="n"/>
      <c r="K414" s="52" t="n"/>
      <c r="L414" s="52" t="n"/>
      <c r="M414" s="12" t="n"/>
      <c r="N414" s="14" t="n"/>
      <c r="O414" s="12" t="n"/>
    </row>
    <row r="415" ht="13.9" customHeight="1" s="31">
      <c r="A415" s="12" t="n"/>
      <c r="B415" s="12" t="n"/>
      <c r="C415" s="12" t="n"/>
      <c r="D415" s="12" t="n"/>
      <c r="E415" s="12" t="n"/>
      <c r="F415" s="12" t="n"/>
      <c r="G415" s="14" t="n"/>
      <c r="H415" s="12" t="n"/>
      <c r="I415" s="12" t="n"/>
      <c r="J415" s="12" t="n"/>
      <c r="K415" s="52" t="n"/>
      <c r="L415" s="52" t="n"/>
      <c r="M415" s="12" t="n"/>
      <c r="N415" s="14" t="n"/>
      <c r="O415" s="12" t="n"/>
    </row>
    <row r="416" ht="13.9" customHeight="1" s="31">
      <c r="A416" s="12" t="n"/>
      <c r="B416" s="12" t="n"/>
      <c r="C416" s="12" t="n"/>
      <c r="D416" s="12" t="n"/>
      <c r="E416" s="12" t="n"/>
      <c r="F416" s="12" t="n"/>
      <c r="G416" s="14" t="n"/>
      <c r="H416" s="12" t="n"/>
      <c r="I416" s="12" t="n"/>
      <c r="J416" s="12" t="n"/>
      <c r="K416" s="52" t="n"/>
      <c r="L416" s="52" t="n"/>
      <c r="M416" s="12" t="n"/>
      <c r="N416" s="14" t="n"/>
      <c r="O416" s="12" t="n"/>
    </row>
    <row r="417" ht="13.9" customHeight="1" s="31">
      <c r="A417" s="12" t="n"/>
      <c r="B417" s="12" t="n"/>
      <c r="C417" s="12" t="n"/>
      <c r="D417" s="12" t="n"/>
      <c r="E417" s="12" t="n"/>
      <c r="F417" s="12" t="n"/>
      <c r="G417" s="14" t="n"/>
      <c r="H417" s="12" t="n"/>
      <c r="I417" s="12" t="n"/>
      <c r="J417" s="12" t="n"/>
      <c r="K417" s="52" t="n"/>
      <c r="L417" s="52" t="n"/>
      <c r="M417" s="12" t="n"/>
      <c r="N417" s="14" t="n"/>
      <c r="O417" s="12" t="n"/>
    </row>
    <row r="418" ht="13.9" customHeight="1" s="31">
      <c r="A418" s="12" t="n"/>
      <c r="B418" s="12" t="n"/>
      <c r="C418" s="12" t="n"/>
      <c r="D418" s="12" t="n"/>
      <c r="E418" s="12" t="n"/>
      <c r="F418" s="12" t="n"/>
      <c r="G418" s="14" t="n"/>
      <c r="H418" s="12" t="n"/>
      <c r="I418" s="12" t="n"/>
      <c r="J418" s="12" t="n"/>
      <c r="K418" s="52" t="n"/>
      <c r="L418" s="52" t="n"/>
      <c r="M418" s="12" t="n"/>
      <c r="N418" s="14" t="n"/>
      <c r="O418" s="12" t="n"/>
    </row>
    <row r="419" ht="13.9" customHeight="1" s="31">
      <c r="A419" s="12" t="n"/>
      <c r="B419" s="12" t="n"/>
      <c r="C419" s="12" t="n"/>
      <c r="D419" s="12" t="n"/>
      <c r="E419" s="12" t="n"/>
      <c r="F419" s="12" t="n"/>
      <c r="G419" s="14" t="n"/>
      <c r="H419" s="12" t="n"/>
      <c r="I419" s="12" t="n"/>
      <c r="J419" s="12" t="n"/>
      <c r="K419" s="52" t="n"/>
      <c r="L419" s="52" t="n"/>
      <c r="M419" s="12" t="n"/>
      <c r="N419" s="14" t="n"/>
      <c r="O419" s="12" t="n"/>
    </row>
    <row r="420" ht="13.9" customHeight="1" s="31">
      <c r="A420" s="12" t="n"/>
      <c r="B420" s="12" t="n"/>
      <c r="C420" s="12" t="n"/>
      <c r="D420" s="12" t="n"/>
      <c r="E420" s="12" t="n"/>
      <c r="F420" s="12" t="n"/>
      <c r="G420" s="14" t="n"/>
      <c r="H420" s="12" t="n"/>
      <c r="I420" s="12" t="n"/>
      <c r="J420" s="12" t="n"/>
      <c r="K420" s="52" t="n"/>
      <c r="L420" s="52" t="n"/>
      <c r="M420" s="12" t="n"/>
      <c r="N420" s="14" t="n"/>
      <c r="O420" s="12" t="n"/>
    </row>
    <row r="421" ht="13.9" customHeight="1" s="31">
      <c r="A421" s="12" t="n"/>
      <c r="B421" s="12" t="n"/>
      <c r="C421" s="12" t="n"/>
      <c r="D421" s="12" t="n"/>
      <c r="E421" s="12" t="n"/>
      <c r="F421" s="12" t="n"/>
      <c r="G421" s="14" t="n"/>
      <c r="H421" s="12" t="n"/>
      <c r="I421" s="12" t="n"/>
      <c r="J421" s="12" t="n"/>
      <c r="K421" s="52" t="n"/>
      <c r="L421" s="52" t="n"/>
      <c r="M421" s="12" t="n"/>
      <c r="N421" s="14" t="n"/>
      <c r="O421" s="12" t="n"/>
    </row>
    <row r="422" ht="13.9" customHeight="1" s="31">
      <c r="A422" s="12" t="n"/>
      <c r="B422" s="12" t="n"/>
      <c r="C422" s="12" t="n"/>
      <c r="D422" s="12" t="n"/>
      <c r="E422" s="12" t="n"/>
      <c r="F422" s="12" t="n"/>
      <c r="G422" s="14" t="n"/>
      <c r="H422" s="12" t="n"/>
      <c r="I422" s="12" t="n"/>
      <c r="J422" s="12" t="n"/>
      <c r="K422" s="52" t="n"/>
      <c r="L422" s="52" t="n"/>
      <c r="M422" s="12" t="n"/>
      <c r="N422" s="14" t="n"/>
      <c r="O422" s="12" t="n"/>
    </row>
    <row r="423" ht="13.9" customHeight="1" s="31">
      <c r="A423" s="12" t="n"/>
      <c r="B423" s="12" t="n"/>
      <c r="C423" s="12" t="n"/>
      <c r="D423" s="12" t="n"/>
      <c r="E423" s="12" t="n"/>
      <c r="F423" s="12" t="n"/>
      <c r="G423" s="14" t="n"/>
      <c r="H423" s="12" t="n"/>
      <c r="I423" s="12" t="n"/>
      <c r="J423" s="12" t="n"/>
      <c r="K423" s="52" t="n"/>
      <c r="L423" s="52" t="n"/>
      <c r="M423" s="12" t="n"/>
      <c r="N423" s="14" t="n"/>
      <c r="O423" s="12" t="n"/>
    </row>
    <row r="424" ht="13.9" customHeight="1" s="31">
      <c r="A424" s="12" t="n"/>
      <c r="B424" s="12" t="n"/>
      <c r="C424" s="12" t="n"/>
      <c r="D424" s="12" t="n"/>
      <c r="E424" s="12" t="n"/>
      <c r="F424" s="12" t="n"/>
      <c r="G424" s="14" t="n"/>
      <c r="H424" s="12" t="n"/>
      <c r="I424" s="12" t="n"/>
      <c r="J424" s="12" t="n"/>
      <c r="K424" s="52" t="n"/>
      <c r="L424" s="52" t="n"/>
      <c r="M424" s="12" t="n"/>
      <c r="N424" s="14" t="n"/>
      <c r="O424" s="12" t="n"/>
    </row>
    <row r="425" ht="13.9" customHeight="1" s="31">
      <c r="A425" s="12" t="n"/>
      <c r="B425" s="12" t="n"/>
      <c r="C425" s="12" t="n"/>
      <c r="D425" s="12" t="n"/>
      <c r="E425" s="12" t="n"/>
      <c r="F425" s="12" t="n"/>
      <c r="G425" s="14" t="n"/>
      <c r="H425" s="12" t="n"/>
      <c r="I425" s="12" t="n"/>
      <c r="J425" s="12" t="n"/>
      <c r="K425" s="52" t="n"/>
      <c r="L425" s="52" t="n"/>
      <c r="M425" s="12" t="n"/>
      <c r="N425" s="14" t="n"/>
      <c r="O425" s="12" t="n"/>
    </row>
    <row r="426" ht="13.9" customHeight="1" s="31">
      <c r="A426" s="12" t="n"/>
      <c r="B426" s="12" t="n"/>
      <c r="C426" s="12" t="n"/>
      <c r="D426" s="12" t="n"/>
      <c r="E426" s="12" t="n"/>
      <c r="F426" s="12" t="n"/>
      <c r="G426" s="14" t="n"/>
      <c r="H426" s="12" t="n"/>
      <c r="I426" s="12" t="n"/>
      <c r="J426" s="12" t="n"/>
      <c r="K426" s="52" t="n"/>
      <c r="L426" s="52" t="n"/>
      <c r="M426" s="12" t="n"/>
      <c r="N426" s="14" t="n"/>
      <c r="O426" s="12" t="n"/>
    </row>
    <row r="427" ht="13.9" customHeight="1" s="31">
      <c r="A427" s="12" t="n"/>
      <c r="B427" s="12" t="n"/>
      <c r="C427" s="12" t="n"/>
      <c r="D427" s="12" t="n"/>
      <c r="E427" s="12" t="n"/>
      <c r="F427" s="12" t="n"/>
      <c r="G427" s="14" t="n"/>
      <c r="H427" s="12" t="n"/>
      <c r="I427" s="12" t="n"/>
      <c r="J427" s="12" t="n"/>
      <c r="K427" s="52" t="n"/>
      <c r="L427" s="52" t="n"/>
      <c r="M427" s="12" t="n"/>
      <c r="N427" s="14" t="n"/>
      <c r="O427" s="12" t="n"/>
    </row>
    <row r="428" ht="13.9" customHeight="1" s="31">
      <c r="A428" s="12" t="n"/>
      <c r="B428" s="12" t="n"/>
      <c r="C428" s="12" t="n"/>
      <c r="D428" s="12" t="n"/>
      <c r="E428" s="12" t="n"/>
      <c r="F428" s="12" t="n"/>
      <c r="G428" s="14" t="n"/>
      <c r="H428" s="12" t="n"/>
      <c r="I428" s="12" t="n"/>
      <c r="J428" s="12" t="n"/>
      <c r="K428" s="52" t="n"/>
      <c r="L428" s="52" t="n"/>
      <c r="M428" s="12" t="n"/>
      <c r="N428" s="14" t="n"/>
      <c r="O428" s="12" t="n"/>
    </row>
    <row r="429" ht="13.9" customHeight="1" s="31">
      <c r="A429" s="12" t="n"/>
      <c r="B429" s="12" t="n"/>
      <c r="C429" s="12" t="n"/>
      <c r="D429" s="12" t="n"/>
      <c r="E429" s="12" t="n"/>
      <c r="F429" s="12" t="n"/>
      <c r="G429" s="14" t="n"/>
      <c r="H429" s="12" t="n"/>
      <c r="I429" s="12" t="n"/>
      <c r="J429" s="12" t="n"/>
      <c r="K429" s="52" t="n"/>
      <c r="L429" s="52" t="n"/>
      <c r="M429" s="12" t="n"/>
      <c r="N429" s="14" t="n"/>
      <c r="O429" s="12" t="n"/>
    </row>
    <row r="430" ht="13.9" customHeight="1" s="31">
      <c r="A430" s="12" t="n"/>
      <c r="B430" s="12" t="n"/>
      <c r="C430" s="12" t="n"/>
      <c r="D430" s="12" t="n"/>
      <c r="E430" s="12" t="n"/>
      <c r="F430" s="12" t="n"/>
      <c r="G430" s="14" t="n"/>
      <c r="H430" s="12" t="n"/>
      <c r="I430" s="12" t="n"/>
      <c r="J430" s="12" t="n"/>
      <c r="K430" s="52" t="n"/>
      <c r="L430" s="52" t="n"/>
      <c r="M430" s="12" t="n"/>
      <c r="N430" s="14" t="n"/>
      <c r="O430" s="12" t="n"/>
    </row>
    <row r="431" ht="13.9" customHeight="1" s="31">
      <c r="A431" s="12" t="n"/>
      <c r="B431" s="12" t="n"/>
      <c r="C431" s="12" t="n"/>
      <c r="D431" s="12" t="n"/>
      <c r="E431" s="12" t="n"/>
      <c r="F431" s="12" t="n"/>
      <c r="G431" s="14" t="n"/>
      <c r="H431" s="12" t="n"/>
      <c r="I431" s="12" t="n"/>
      <c r="J431" s="12" t="n"/>
      <c r="K431" s="52" t="n"/>
      <c r="L431" s="52" t="n"/>
      <c r="M431" s="12" t="n"/>
      <c r="N431" s="14" t="n"/>
      <c r="O431" s="12" t="n"/>
    </row>
    <row r="432" ht="13.9" customHeight="1" s="31">
      <c r="A432" s="12" t="n"/>
      <c r="B432" s="12" t="n"/>
      <c r="C432" s="12" t="n"/>
      <c r="D432" s="12" t="n"/>
      <c r="E432" s="12" t="n"/>
      <c r="F432" s="12" t="n"/>
      <c r="G432" s="14" t="n"/>
      <c r="H432" s="12" t="n"/>
      <c r="I432" s="12" t="n"/>
      <c r="J432" s="12" t="n"/>
      <c r="K432" s="52" t="n"/>
      <c r="L432" s="52" t="n"/>
      <c r="M432" s="12" t="n"/>
      <c r="N432" s="14" t="n"/>
      <c r="O432" s="12" t="n"/>
    </row>
    <row r="433" ht="13.9" customHeight="1" s="31">
      <c r="A433" s="12" t="n"/>
      <c r="B433" s="12" t="n"/>
      <c r="C433" s="12" t="n"/>
      <c r="D433" s="12" t="n"/>
      <c r="E433" s="12" t="n"/>
      <c r="F433" s="12" t="n"/>
      <c r="G433" s="14" t="n"/>
      <c r="H433" s="12" t="n"/>
      <c r="I433" s="12" t="n"/>
      <c r="J433" s="12" t="n"/>
      <c r="K433" s="52" t="n"/>
      <c r="L433" s="52" t="n"/>
      <c r="M433" s="12" t="n"/>
      <c r="N433" s="14" t="n"/>
      <c r="O433" s="12" t="n"/>
    </row>
    <row r="434" ht="13.9" customHeight="1" s="31">
      <c r="A434" s="12" t="n"/>
      <c r="B434" s="12" t="n"/>
      <c r="C434" s="12" t="n"/>
      <c r="D434" s="12" t="n"/>
      <c r="E434" s="12" t="n"/>
      <c r="F434" s="12" t="n"/>
      <c r="G434" s="14" t="n"/>
      <c r="H434" s="12" t="n"/>
      <c r="I434" s="12" t="n"/>
      <c r="J434" s="12" t="n"/>
      <c r="K434" s="52" t="n"/>
      <c r="L434" s="52" t="n"/>
      <c r="M434" s="12" t="n"/>
      <c r="N434" s="14" t="n"/>
      <c r="O434" s="12" t="n"/>
    </row>
    <row r="435" ht="13.9" customHeight="1" s="31">
      <c r="A435" s="12" t="n"/>
      <c r="B435" s="12" t="n"/>
      <c r="C435" s="12" t="n"/>
      <c r="D435" s="12" t="n"/>
      <c r="E435" s="12" t="n"/>
      <c r="F435" s="12" t="n"/>
      <c r="G435" s="14" t="n"/>
      <c r="H435" s="12" t="n"/>
      <c r="I435" s="12" t="n"/>
      <c r="J435" s="12" t="n"/>
      <c r="K435" s="52" t="n"/>
      <c r="L435" s="52" t="n"/>
      <c r="M435" s="12" t="n"/>
      <c r="N435" s="14" t="n"/>
      <c r="O435" s="12" t="n"/>
    </row>
    <row r="436" ht="13.9" customHeight="1" s="31">
      <c r="A436" s="12" t="n"/>
      <c r="B436" s="12" t="n"/>
      <c r="C436" s="12" t="n"/>
      <c r="D436" s="12" t="n"/>
      <c r="E436" s="12" t="n"/>
      <c r="F436" s="12" t="n"/>
      <c r="G436" s="14" t="n"/>
      <c r="H436" s="12" t="n"/>
      <c r="I436" s="12" t="n"/>
      <c r="J436" s="12" t="n"/>
      <c r="K436" s="52" t="n"/>
      <c r="L436" s="52" t="n"/>
      <c r="M436" s="12" t="n"/>
      <c r="N436" s="14" t="n"/>
      <c r="O436" s="12" t="n"/>
    </row>
    <row r="437" ht="13.9" customHeight="1" s="31">
      <c r="A437" s="12" t="n"/>
      <c r="B437" s="12" t="n"/>
      <c r="C437" s="12" t="n"/>
      <c r="D437" s="12" t="n"/>
      <c r="E437" s="12" t="n"/>
      <c r="F437" s="12" t="n"/>
      <c r="G437" s="14" t="n"/>
      <c r="H437" s="12" t="n"/>
      <c r="I437" s="12" t="n"/>
      <c r="J437" s="12" t="n"/>
      <c r="K437" s="52" t="n"/>
      <c r="L437" s="52" t="n"/>
      <c r="M437" s="12" t="n"/>
      <c r="N437" s="14" t="n"/>
      <c r="O437" s="12" t="n"/>
    </row>
    <row r="438" ht="13.9" customHeight="1" s="31">
      <c r="A438" s="12" t="n"/>
      <c r="B438" s="12" t="n"/>
      <c r="C438" s="12" t="n"/>
      <c r="D438" s="12" t="n"/>
      <c r="E438" s="12" t="n"/>
      <c r="F438" s="12" t="n"/>
      <c r="G438" s="14" t="n"/>
      <c r="H438" s="12" t="n"/>
      <c r="I438" s="12" t="n"/>
      <c r="J438" s="12" t="n"/>
      <c r="K438" s="52" t="n"/>
      <c r="L438" s="52" t="n"/>
      <c r="M438" s="12" t="n"/>
      <c r="N438" s="14" t="n"/>
      <c r="O438" s="12" t="n"/>
    </row>
    <row r="439" ht="13.9" customHeight="1" s="31">
      <c r="A439" s="12" t="n"/>
      <c r="B439" s="12" t="n"/>
      <c r="C439" s="12" t="n"/>
      <c r="D439" s="12" t="n"/>
      <c r="E439" s="12" t="n"/>
      <c r="F439" s="12" t="n"/>
      <c r="G439" s="14" t="n"/>
      <c r="H439" s="12" t="n"/>
      <c r="I439" s="12" t="n"/>
      <c r="J439" s="12" t="n"/>
      <c r="K439" s="52" t="n"/>
      <c r="L439" s="52" t="n"/>
      <c r="M439" s="12" t="n"/>
      <c r="N439" s="14" t="n"/>
      <c r="O439" s="12" t="n"/>
    </row>
    <row r="440" ht="13.9" customHeight="1" s="31">
      <c r="A440" s="12" t="n"/>
      <c r="B440" s="12" t="n"/>
      <c r="C440" s="12" t="n"/>
      <c r="D440" s="12" t="n"/>
      <c r="E440" s="12" t="n"/>
      <c r="F440" s="12" t="n"/>
      <c r="G440" s="14" t="n"/>
      <c r="H440" s="12" t="n"/>
      <c r="I440" s="12" t="n"/>
      <c r="J440" s="12" t="n"/>
      <c r="K440" s="52" t="n"/>
      <c r="L440" s="52" t="n"/>
      <c r="M440" s="12" t="n"/>
      <c r="N440" s="14" t="n"/>
      <c r="O440" s="12" t="n"/>
    </row>
    <row r="441" ht="13.9" customHeight="1" s="31">
      <c r="A441" s="12" t="n"/>
      <c r="B441" s="12" t="n"/>
      <c r="C441" s="12" t="n"/>
      <c r="D441" s="12" t="n"/>
      <c r="E441" s="12" t="n"/>
      <c r="F441" s="12" t="n"/>
      <c r="G441" s="14" t="n"/>
      <c r="H441" s="12" t="n"/>
      <c r="I441" s="12" t="n"/>
      <c r="J441" s="12" t="n"/>
      <c r="K441" s="52" t="n"/>
      <c r="L441" s="52" t="n"/>
      <c r="M441" s="12" t="n"/>
      <c r="N441" s="14" t="n"/>
      <c r="O441" s="12" t="n"/>
    </row>
    <row r="442" ht="13.9" customHeight="1" s="31">
      <c r="A442" s="12" t="n"/>
      <c r="B442" s="12" t="n"/>
      <c r="C442" s="12" t="n"/>
      <c r="D442" s="12" t="n"/>
      <c r="E442" s="12" t="n"/>
      <c r="F442" s="12" t="n"/>
      <c r="G442" s="14" t="n"/>
      <c r="H442" s="12" t="n"/>
      <c r="I442" s="12" t="n"/>
      <c r="J442" s="12" t="n"/>
      <c r="K442" s="52" t="n"/>
      <c r="L442" s="52" t="n"/>
      <c r="M442" s="12" t="n"/>
      <c r="N442" s="14" t="n"/>
      <c r="O442" s="12" t="n"/>
    </row>
    <row r="443" ht="13.9" customHeight="1" s="31">
      <c r="A443" s="12" t="n"/>
      <c r="B443" s="12" t="n"/>
      <c r="C443" s="12" t="n"/>
      <c r="D443" s="12" t="n"/>
      <c r="E443" s="12" t="n"/>
      <c r="F443" s="12" t="n"/>
      <c r="G443" s="14" t="n"/>
      <c r="H443" s="12" t="n"/>
      <c r="I443" s="12" t="n"/>
      <c r="J443" s="12" t="n"/>
      <c r="K443" s="52" t="n"/>
      <c r="L443" s="52" t="n"/>
      <c r="M443" s="12" t="n"/>
      <c r="N443" s="14" t="n"/>
      <c r="O443" s="12" t="n"/>
    </row>
    <row r="444" ht="13.9" customHeight="1" s="31">
      <c r="A444" s="12" t="n"/>
      <c r="B444" s="12" t="n"/>
      <c r="C444" s="12" t="n"/>
      <c r="D444" s="12" t="n"/>
      <c r="E444" s="12" t="n"/>
      <c r="F444" s="12" t="n"/>
      <c r="G444" s="14" t="n"/>
      <c r="H444" s="12" t="n"/>
      <c r="I444" s="12" t="n"/>
      <c r="J444" s="12" t="n"/>
      <c r="K444" s="52" t="n"/>
      <c r="L444" s="52" t="n"/>
      <c r="M444" s="12" t="n"/>
      <c r="N444" s="14" t="n"/>
      <c r="O444" s="12" t="n"/>
    </row>
    <row r="445" ht="13.9" customHeight="1" s="31">
      <c r="A445" s="12" t="n"/>
      <c r="B445" s="12" t="n"/>
      <c r="C445" s="12" t="n"/>
      <c r="D445" s="12" t="n"/>
      <c r="E445" s="12" t="n"/>
      <c r="F445" s="12" t="n"/>
      <c r="G445" s="14" t="n"/>
      <c r="H445" s="12" t="n"/>
      <c r="I445" s="12" t="n"/>
      <c r="J445" s="12" t="n"/>
      <c r="K445" s="52" t="n"/>
      <c r="L445" s="52" t="n"/>
      <c r="M445" s="12" t="n"/>
      <c r="N445" s="14" t="n"/>
      <c r="O445" s="12" t="n"/>
    </row>
    <row r="446" ht="13.9" customHeight="1" s="31">
      <c r="A446" s="12" t="n"/>
      <c r="B446" s="12" t="n"/>
      <c r="C446" s="12" t="n"/>
      <c r="D446" s="12" t="n"/>
      <c r="E446" s="12" t="n"/>
      <c r="F446" s="12" t="n"/>
      <c r="G446" s="14" t="n"/>
      <c r="H446" s="12" t="n"/>
      <c r="I446" s="12" t="n"/>
      <c r="J446" s="12" t="n"/>
      <c r="K446" s="52" t="n"/>
      <c r="L446" s="52" t="n"/>
      <c r="M446" s="12" t="n"/>
      <c r="N446" s="14" t="n"/>
      <c r="O446" s="12" t="n"/>
    </row>
    <row r="447" ht="13.9" customHeight="1" s="31">
      <c r="A447" s="12" t="n"/>
      <c r="B447" s="12" t="n"/>
      <c r="C447" s="12" t="n"/>
      <c r="D447" s="12" t="n"/>
      <c r="E447" s="12" t="n"/>
      <c r="F447" s="12" t="n"/>
      <c r="G447" s="14" t="n"/>
      <c r="H447" s="12" t="n"/>
      <c r="I447" s="12" t="n"/>
      <c r="J447" s="12" t="n"/>
      <c r="K447" s="52" t="n"/>
      <c r="L447" s="52" t="n"/>
      <c r="M447" s="12" t="n"/>
      <c r="N447" s="14" t="n"/>
      <c r="O447" s="12" t="n"/>
    </row>
    <row r="448" ht="13.9" customHeight="1" s="31">
      <c r="A448" s="12" t="n"/>
      <c r="B448" s="12" t="n"/>
      <c r="C448" s="12" t="n"/>
      <c r="D448" s="12" t="n"/>
      <c r="E448" s="12" t="n"/>
      <c r="F448" s="12" t="n"/>
      <c r="G448" s="14" t="n"/>
      <c r="H448" s="12" t="n"/>
      <c r="I448" s="12" t="n"/>
      <c r="J448" s="12" t="n"/>
      <c r="K448" s="52" t="n"/>
      <c r="L448" s="52" t="n"/>
      <c r="M448" s="12" t="n"/>
      <c r="N448" s="14" t="n"/>
      <c r="O448" s="12" t="n"/>
    </row>
    <row r="449" ht="13.9" customHeight="1" s="31">
      <c r="A449" s="12" t="n"/>
      <c r="B449" s="12" t="n"/>
      <c r="C449" s="12" t="n"/>
      <c r="D449" s="12" t="n"/>
      <c r="E449" s="12" t="n"/>
      <c r="F449" s="12" t="n"/>
      <c r="G449" s="14" t="n"/>
      <c r="H449" s="12" t="n"/>
      <c r="I449" s="12" t="n"/>
      <c r="J449" s="12" t="n"/>
      <c r="K449" s="52" t="n"/>
      <c r="L449" s="52" t="n"/>
      <c r="M449" s="12" t="n"/>
      <c r="N449" s="14" t="n"/>
      <c r="O449" s="12" t="n"/>
    </row>
    <row r="450" ht="13.9" customHeight="1" s="31">
      <c r="A450" s="12" t="n"/>
      <c r="B450" s="12" t="n"/>
      <c r="C450" s="12" t="n"/>
      <c r="D450" s="12" t="n"/>
      <c r="E450" s="12" t="n"/>
      <c r="F450" s="12" t="n"/>
      <c r="G450" s="14" t="n"/>
      <c r="H450" s="12" t="n"/>
      <c r="I450" s="12" t="n"/>
      <c r="J450" s="12" t="n"/>
      <c r="K450" s="52" t="n"/>
      <c r="L450" s="52" t="n"/>
      <c r="M450" s="12" t="n"/>
      <c r="N450" s="14" t="n"/>
      <c r="O450" s="12" t="n"/>
    </row>
    <row r="451" ht="13.9" customHeight="1" s="31">
      <c r="A451" s="12" t="n"/>
      <c r="B451" s="12" t="n"/>
      <c r="C451" s="12" t="n"/>
      <c r="D451" s="12" t="n"/>
      <c r="E451" s="12" t="n"/>
      <c r="F451" s="12" t="n"/>
      <c r="G451" s="14" t="n"/>
      <c r="H451" s="12" t="n"/>
      <c r="I451" s="12" t="n"/>
      <c r="J451" s="12" t="n"/>
      <c r="K451" s="52" t="n"/>
      <c r="L451" s="52" t="n"/>
      <c r="M451" s="12" t="n"/>
      <c r="N451" s="14" t="n"/>
      <c r="O451" s="12" t="n"/>
    </row>
    <row r="452" ht="13.9" customHeight="1" s="31">
      <c r="A452" s="12" t="n"/>
      <c r="B452" s="12" t="n"/>
      <c r="C452" s="12" t="n"/>
      <c r="D452" s="12" t="n"/>
      <c r="E452" s="12" t="n"/>
      <c r="F452" s="12" t="n"/>
      <c r="G452" s="14" t="n"/>
      <c r="H452" s="12" t="n"/>
      <c r="I452" s="12" t="n"/>
      <c r="J452" s="12" t="n"/>
      <c r="K452" s="52" t="n"/>
      <c r="L452" s="52" t="n"/>
      <c r="M452" s="12" t="n"/>
      <c r="N452" s="14" t="n"/>
      <c r="O452" s="12" t="n"/>
    </row>
    <row r="453" ht="13.9" customHeight="1" s="31">
      <c r="A453" s="12" t="n"/>
      <c r="B453" s="12" t="n"/>
      <c r="C453" s="12" t="n"/>
      <c r="D453" s="12" t="n"/>
      <c r="E453" s="12" t="n"/>
      <c r="F453" s="12" t="n"/>
      <c r="G453" s="14" t="n"/>
      <c r="H453" s="12" t="n"/>
      <c r="I453" s="12" t="n"/>
      <c r="J453" s="12" t="n"/>
      <c r="K453" s="52" t="n"/>
      <c r="L453" s="52" t="n"/>
      <c r="M453" s="12" t="n"/>
      <c r="N453" s="14" t="n"/>
      <c r="O453" s="12" t="n"/>
    </row>
    <row r="454" ht="13.9" customHeight="1" s="31">
      <c r="A454" s="12" t="n"/>
      <c r="B454" s="12" t="n"/>
      <c r="C454" s="12" t="n"/>
      <c r="D454" s="12" t="n"/>
      <c r="E454" s="12" t="n"/>
      <c r="F454" s="12" t="n"/>
      <c r="G454" s="14" t="n"/>
      <c r="H454" s="12" t="n"/>
      <c r="I454" s="12" t="n"/>
      <c r="J454" s="12" t="n"/>
      <c r="K454" s="52" t="n"/>
      <c r="L454" s="52" t="n"/>
      <c r="M454" s="12" t="n"/>
      <c r="N454" s="14" t="n"/>
      <c r="O454" s="12" t="n"/>
    </row>
    <row r="455" ht="13.9" customHeight="1" s="31">
      <c r="A455" s="12" t="n"/>
      <c r="B455" s="12" t="n"/>
      <c r="C455" s="12" t="n"/>
      <c r="D455" s="12" t="n"/>
      <c r="E455" s="12" t="n"/>
      <c r="F455" s="12" t="n"/>
      <c r="G455" s="14" t="n"/>
      <c r="H455" s="12" t="n"/>
      <c r="I455" s="12" t="n"/>
      <c r="J455" s="12" t="n"/>
      <c r="K455" s="52" t="n"/>
      <c r="L455" s="52" t="n"/>
      <c r="M455" s="12" t="n"/>
      <c r="N455" s="14" t="n"/>
      <c r="O455" s="12" t="n"/>
    </row>
    <row r="456" ht="13.9" customHeight="1" s="31">
      <c r="A456" s="12" t="n"/>
      <c r="B456" s="12" t="n"/>
      <c r="C456" s="12" t="n"/>
      <c r="D456" s="12" t="n"/>
      <c r="E456" s="12" t="n"/>
      <c r="F456" s="12" t="n"/>
      <c r="G456" s="14" t="n"/>
      <c r="H456" s="12" t="n"/>
      <c r="I456" s="12" t="n"/>
      <c r="J456" s="12" t="n"/>
      <c r="K456" s="52" t="n"/>
      <c r="L456" s="52" t="n"/>
      <c r="M456" s="12" t="n"/>
      <c r="N456" s="14" t="n"/>
      <c r="O456" s="12" t="n"/>
    </row>
    <row r="457" ht="13.9" customHeight="1" s="31">
      <c r="A457" s="12" t="n"/>
      <c r="B457" s="12" t="n"/>
      <c r="C457" s="12" t="n"/>
      <c r="D457" s="12" t="n"/>
      <c r="E457" s="12" t="n"/>
      <c r="F457" s="12" t="n"/>
      <c r="G457" s="14" t="n"/>
      <c r="H457" s="12" t="n"/>
      <c r="I457" s="12" t="n"/>
      <c r="J457" s="12" t="n"/>
      <c r="K457" s="52" t="n"/>
      <c r="L457" s="52" t="n"/>
      <c r="M457" s="12" t="n"/>
      <c r="N457" s="14" t="n"/>
      <c r="O457" s="12" t="n"/>
    </row>
    <row r="458" ht="13.9" customHeight="1" s="31">
      <c r="A458" s="12" t="n"/>
      <c r="B458" s="12" t="n"/>
      <c r="C458" s="12" t="n"/>
      <c r="D458" s="12" t="n"/>
      <c r="E458" s="12" t="n"/>
      <c r="F458" s="12" t="n"/>
      <c r="G458" s="14" t="n"/>
      <c r="H458" s="12" t="n"/>
      <c r="I458" s="12" t="n"/>
      <c r="J458" s="12" t="n"/>
      <c r="K458" s="52" t="n"/>
      <c r="L458" s="52" t="n"/>
      <c r="M458" s="12" t="n"/>
      <c r="N458" s="14" t="n"/>
      <c r="O458" s="12" t="n"/>
    </row>
    <row r="459" ht="13.9" customHeight="1" s="31">
      <c r="A459" s="12" t="n"/>
      <c r="B459" s="12" t="n"/>
      <c r="C459" s="12" t="n"/>
      <c r="D459" s="12" t="n"/>
      <c r="E459" s="12" t="n"/>
      <c r="F459" s="12" t="n"/>
      <c r="G459" s="14" t="n"/>
      <c r="H459" s="12" t="n"/>
      <c r="I459" s="12" t="n"/>
      <c r="J459" s="12" t="n"/>
      <c r="K459" s="52" t="n"/>
      <c r="L459" s="52" t="n"/>
      <c r="M459" s="12" t="n"/>
      <c r="N459" s="14" t="n"/>
      <c r="O459" s="12" t="n"/>
    </row>
    <row r="460" ht="13.9" customHeight="1" s="31">
      <c r="A460" s="12" t="n"/>
      <c r="B460" s="12" t="n"/>
      <c r="C460" s="12" t="n"/>
      <c r="D460" s="12" t="n"/>
      <c r="E460" s="12" t="n"/>
      <c r="F460" s="12" t="n"/>
      <c r="G460" s="14" t="n"/>
      <c r="H460" s="12" t="n"/>
      <c r="I460" s="12" t="n"/>
      <c r="J460" s="12" t="n"/>
      <c r="K460" s="52" t="n"/>
      <c r="L460" s="52" t="n"/>
      <c r="M460" s="12" t="n"/>
      <c r="N460" s="14" t="n"/>
      <c r="O460" s="12" t="n"/>
    </row>
    <row r="461" ht="13.9" customHeight="1" s="31">
      <c r="A461" s="12" t="n"/>
      <c r="B461" s="12" t="n"/>
      <c r="C461" s="12" t="n"/>
      <c r="D461" s="12" t="n"/>
      <c r="E461" s="12" t="n"/>
      <c r="F461" s="12" t="n"/>
      <c r="G461" s="14" t="n"/>
      <c r="H461" s="12" t="n"/>
      <c r="I461" s="12" t="n"/>
      <c r="J461" s="12" t="n"/>
      <c r="K461" s="52" t="n"/>
      <c r="L461" s="52" t="n"/>
      <c r="M461" s="12" t="n"/>
      <c r="N461" s="14" t="n"/>
      <c r="O461" s="12" t="n"/>
    </row>
    <row r="462" ht="13.9" customHeight="1" s="31">
      <c r="A462" s="12" t="n"/>
      <c r="B462" s="12" t="n"/>
      <c r="C462" s="12" t="n"/>
      <c r="D462" s="12" t="n"/>
      <c r="E462" s="12" t="n"/>
      <c r="F462" s="12" t="n"/>
      <c r="G462" s="14" t="n"/>
      <c r="H462" s="12" t="n"/>
      <c r="I462" s="12" t="n"/>
      <c r="J462" s="12" t="n"/>
      <c r="K462" s="52" t="n"/>
      <c r="L462" s="52" t="n"/>
      <c r="M462" s="12" t="n"/>
      <c r="N462" s="14" t="n"/>
      <c r="O462" s="12" t="n"/>
    </row>
    <row r="463" ht="13.9" customHeight="1" s="31">
      <c r="A463" s="12" t="n"/>
      <c r="B463" s="12" t="n"/>
      <c r="C463" s="12" t="n"/>
      <c r="D463" s="12" t="n"/>
      <c r="E463" s="12" t="n"/>
      <c r="F463" s="12" t="n"/>
      <c r="G463" s="14" t="n"/>
      <c r="H463" s="12" t="n"/>
      <c r="I463" s="12" t="n"/>
      <c r="J463" s="12" t="n"/>
      <c r="K463" s="52" t="n"/>
      <c r="L463" s="52" t="n"/>
      <c r="M463" s="12" t="n"/>
      <c r="N463" s="14" t="n"/>
      <c r="O463" s="12" t="n"/>
    </row>
    <row r="464" ht="13.9" customHeight="1" s="31">
      <c r="A464" s="12" t="n"/>
      <c r="B464" s="12" t="n"/>
      <c r="C464" s="12" t="n"/>
      <c r="D464" s="12" t="n"/>
      <c r="E464" s="12" t="n"/>
      <c r="F464" s="12" t="n"/>
      <c r="G464" s="14" t="n"/>
      <c r="H464" s="12" t="n"/>
      <c r="I464" s="12" t="n"/>
      <c r="J464" s="12" t="n"/>
      <c r="K464" s="52" t="n"/>
      <c r="L464" s="52" t="n"/>
      <c r="M464" s="12" t="n"/>
      <c r="N464" s="14" t="n"/>
      <c r="O464" s="12" t="n"/>
    </row>
    <row r="465" ht="13.9" customHeight="1" s="31">
      <c r="A465" s="12" t="n"/>
      <c r="B465" s="12" t="n"/>
      <c r="C465" s="12" t="n"/>
      <c r="D465" s="12" t="n"/>
      <c r="E465" s="12" t="n"/>
      <c r="F465" s="12" t="n"/>
      <c r="G465" s="14" t="n"/>
      <c r="H465" s="12" t="n"/>
      <c r="I465" s="12" t="n"/>
      <c r="J465" s="12" t="n"/>
      <c r="K465" s="52" t="n"/>
      <c r="L465" s="52" t="n"/>
      <c r="M465" s="12" t="n"/>
      <c r="N465" s="14" t="n"/>
      <c r="O465" s="12" t="n"/>
    </row>
    <row r="466" ht="13.9" customHeight="1" s="31">
      <c r="A466" s="12" t="n"/>
      <c r="B466" s="12" t="n"/>
      <c r="C466" s="12" t="n"/>
      <c r="D466" s="12" t="n"/>
      <c r="E466" s="12" t="n"/>
      <c r="F466" s="12" t="n"/>
      <c r="G466" s="14" t="n"/>
      <c r="H466" s="12" t="n"/>
      <c r="I466" s="12" t="n"/>
      <c r="J466" s="12" t="n"/>
      <c r="K466" s="52" t="n"/>
      <c r="L466" s="52" t="n"/>
      <c r="M466" s="12" t="n"/>
      <c r="N466" s="14" t="n"/>
      <c r="O466" s="12" t="n"/>
    </row>
    <row r="467" ht="13.9" customHeight="1" s="31">
      <c r="A467" s="12" t="n"/>
      <c r="B467" s="12" t="n"/>
      <c r="C467" s="12" t="n"/>
      <c r="D467" s="12" t="n"/>
      <c r="E467" s="12" t="n"/>
      <c r="F467" s="12" t="n"/>
      <c r="G467" s="14" t="n"/>
      <c r="H467" s="12" t="n"/>
      <c r="I467" s="12" t="n"/>
      <c r="J467" s="12" t="n"/>
      <c r="K467" s="52" t="n"/>
      <c r="L467" s="52" t="n"/>
      <c r="M467" s="12" t="n"/>
      <c r="N467" s="14" t="n"/>
      <c r="O467" s="12" t="n"/>
    </row>
    <row r="468" ht="13.9" customHeight="1" s="31">
      <c r="A468" s="12" t="n"/>
      <c r="B468" s="12" t="n"/>
      <c r="C468" s="12" t="n"/>
      <c r="D468" s="12" t="n"/>
      <c r="E468" s="12" t="n"/>
      <c r="F468" s="12" t="n"/>
      <c r="G468" s="14" t="n"/>
      <c r="H468" s="12" t="n"/>
      <c r="I468" s="12" t="n"/>
      <c r="J468" s="12" t="n"/>
      <c r="K468" s="52" t="n"/>
      <c r="L468" s="52" t="n"/>
      <c r="M468" s="12" t="n"/>
      <c r="N468" s="14" t="n"/>
      <c r="O468" s="12" t="n"/>
    </row>
    <row r="469" ht="13.9" customHeight="1" s="31">
      <c r="A469" s="12" t="n"/>
      <c r="B469" s="12" t="n"/>
      <c r="C469" s="12" t="n"/>
      <c r="D469" s="12" t="n"/>
      <c r="E469" s="12" t="n"/>
      <c r="F469" s="12" t="n"/>
      <c r="G469" s="14" t="n"/>
      <c r="H469" s="12" t="n"/>
      <c r="I469" s="12" t="n"/>
      <c r="J469" s="12" t="n"/>
      <c r="K469" s="52" t="n"/>
      <c r="L469" s="52" t="n"/>
      <c r="M469" s="12" t="n"/>
      <c r="N469" s="14" t="n"/>
      <c r="O469" s="12" t="n"/>
    </row>
    <row r="470" ht="13.9" customHeight="1" s="31">
      <c r="A470" s="12" t="n"/>
      <c r="B470" s="12" t="n"/>
      <c r="C470" s="12" t="n"/>
      <c r="D470" s="12" t="n"/>
      <c r="E470" s="12" t="n"/>
      <c r="F470" s="12" t="n"/>
      <c r="G470" s="14" t="n"/>
      <c r="H470" s="12" t="n"/>
      <c r="I470" s="12" t="n"/>
      <c r="J470" s="12" t="n"/>
      <c r="K470" s="52" t="n"/>
      <c r="L470" s="52" t="n"/>
      <c r="M470" s="12" t="n"/>
      <c r="N470" s="14" t="n"/>
      <c r="O470" s="12" t="n"/>
    </row>
    <row r="471" ht="13.9" customHeight="1" s="31">
      <c r="A471" s="12" t="n"/>
      <c r="B471" s="12" t="n"/>
      <c r="C471" s="12" t="n"/>
      <c r="D471" s="12" t="n"/>
      <c r="E471" s="12" t="n"/>
      <c r="F471" s="12" t="n"/>
      <c r="G471" s="14" t="n"/>
      <c r="H471" s="12" t="n"/>
      <c r="I471" s="12" t="n"/>
      <c r="J471" s="12" t="n"/>
      <c r="K471" s="52" t="n"/>
      <c r="L471" s="52" t="n"/>
      <c r="M471" s="12" t="n"/>
      <c r="N471" s="14" t="n"/>
      <c r="O471" s="12" t="n"/>
    </row>
    <row r="472" ht="13.9" customHeight="1" s="31">
      <c r="A472" s="12" t="n"/>
      <c r="B472" s="12" t="n"/>
      <c r="C472" s="12" t="n"/>
      <c r="D472" s="12" t="n"/>
      <c r="E472" s="12" t="n"/>
      <c r="F472" s="12" t="n"/>
      <c r="G472" s="14" t="n"/>
      <c r="H472" s="12" t="n"/>
      <c r="I472" s="12" t="n"/>
      <c r="J472" s="12" t="n"/>
      <c r="K472" s="52" t="n"/>
      <c r="L472" s="52" t="n"/>
      <c r="M472" s="12" t="n"/>
      <c r="N472" s="14" t="n"/>
      <c r="O472" s="12" t="n"/>
    </row>
    <row r="473" ht="13.9" customHeight="1" s="31">
      <c r="A473" s="12" t="n"/>
      <c r="B473" s="12" t="n"/>
      <c r="C473" s="12" t="n"/>
      <c r="D473" s="12" t="n"/>
      <c r="E473" s="12" t="n"/>
      <c r="F473" s="12" t="n"/>
      <c r="G473" s="14" t="n"/>
      <c r="H473" s="12" t="n"/>
      <c r="I473" s="12" t="n"/>
      <c r="J473" s="12" t="n"/>
      <c r="K473" s="52" t="n"/>
      <c r="L473" s="52" t="n"/>
      <c r="M473" s="12" t="n"/>
      <c r="N473" s="14" t="n"/>
      <c r="O473" s="12" t="n"/>
    </row>
    <row r="474" ht="13.9" customHeight="1" s="31">
      <c r="A474" s="12" t="n"/>
      <c r="B474" s="12" t="n"/>
      <c r="C474" s="12" t="n"/>
      <c r="D474" s="12" t="n"/>
      <c r="E474" s="12" t="n"/>
      <c r="F474" s="12" t="n"/>
      <c r="G474" s="14" t="n"/>
      <c r="H474" s="12" t="n"/>
      <c r="I474" s="12" t="n"/>
      <c r="J474" s="12" t="n"/>
      <c r="K474" s="52" t="n"/>
      <c r="L474" s="52" t="n"/>
      <c r="M474" s="12" t="n"/>
      <c r="N474" s="14" t="n"/>
      <c r="O474" s="12" t="n"/>
    </row>
    <row r="475" ht="13.9" customHeight="1" s="31">
      <c r="A475" s="12" t="n"/>
      <c r="B475" s="12" t="n"/>
      <c r="C475" s="12" t="n"/>
      <c r="D475" s="12" t="n"/>
      <c r="E475" s="12" t="n"/>
      <c r="F475" s="12" t="n"/>
      <c r="G475" s="14" t="n"/>
      <c r="H475" s="12" t="n"/>
      <c r="I475" s="12" t="n"/>
      <c r="J475" s="12" t="n"/>
      <c r="K475" s="52" t="n"/>
      <c r="L475" s="52" t="n"/>
      <c r="M475" s="12" t="n"/>
      <c r="N475" s="14" t="n"/>
      <c r="O475" s="12" t="n"/>
    </row>
    <row r="476" ht="13.9" customHeight="1" s="31">
      <c r="A476" s="12" t="n"/>
      <c r="B476" s="12" t="n"/>
      <c r="C476" s="12" t="n"/>
      <c r="D476" s="12" t="n"/>
      <c r="E476" s="12" t="n"/>
      <c r="F476" s="12" t="n"/>
      <c r="G476" s="14" t="n"/>
      <c r="H476" s="12" t="n"/>
      <c r="I476" s="12" t="n"/>
      <c r="J476" s="12" t="n"/>
      <c r="K476" s="52" t="n"/>
      <c r="L476" s="52" t="n"/>
      <c r="M476" s="12" t="n"/>
      <c r="N476" s="14" t="n"/>
      <c r="O476" s="12" t="n"/>
    </row>
    <row r="477" ht="13.9" customHeight="1" s="31">
      <c r="A477" s="12" t="n"/>
      <c r="B477" s="12" t="n"/>
      <c r="C477" s="12" t="n"/>
      <c r="D477" s="12" t="n"/>
      <c r="E477" s="12" t="n"/>
      <c r="F477" s="12" t="n"/>
      <c r="G477" s="14" t="n"/>
      <c r="H477" s="12" t="n"/>
      <c r="I477" s="12" t="n"/>
      <c r="J477" s="12" t="n"/>
      <c r="K477" s="52" t="n"/>
      <c r="L477" s="52" t="n"/>
      <c r="M477" s="12" t="n"/>
      <c r="N477" s="14" t="n"/>
      <c r="O477" s="12" t="n"/>
    </row>
    <row r="478" ht="13.9" customHeight="1" s="31">
      <c r="A478" s="12" t="n"/>
      <c r="B478" s="12" t="n"/>
      <c r="C478" s="12" t="n"/>
      <c r="D478" s="12" t="n"/>
      <c r="E478" s="12" t="n"/>
      <c r="F478" s="12" t="n"/>
      <c r="G478" s="14" t="n"/>
      <c r="H478" s="12" t="n"/>
      <c r="I478" s="12" t="n"/>
      <c r="J478" s="12" t="n"/>
      <c r="K478" s="52" t="n"/>
      <c r="L478" s="52" t="n"/>
      <c r="M478" s="12" t="n"/>
      <c r="N478" s="14" t="n"/>
      <c r="O478" s="12" t="n"/>
    </row>
    <row r="479" ht="13.9" customHeight="1" s="31">
      <c r="A479" s="12" t="n"/>
      <c r="B479" s="12" t="n"/>
      <c r="C479" s="12" t="n"/>
      <c r="D479" s="12" t="n"/>
      <c r="E479" s="12" t="n"/>
      <c r="F479" s="12" t="n"/>
      <c r="G479" s="14" t="n"/>
      <c r="H479" s="12" t="n"/>
      <c r="I479" s="12" t="n"/>
      <c r="J479" s="12" t="n"/>
      <c r="K479" s="52" t="n"/>
      <c r="L479" s="52" t="n"/>
      <c r="M479" s="12" t="n"/>
      <c r="N479" s="14" t="n"/>
      <c r="O479" s="12" t="n"/>
    </row>
    <row r="480" ht="13.9" customHeight="1" s="31">
      <c r="A480" s="12" t="n"/>
      <c r="B480" s="12" t="n"/>
      <c r="C480" s="12" t="n"/>
      <c r="D480" s="12" t="n"/>
      <c r="E480" s="12" t="n"/>
      <c r="F480" s="12" t="n"/>
      <c r="G480" s="14" t="n"/>
      <c r="H480" s="12" t="n"/>
      <c r="I480" s="12" t="n"/>
      <c r="J480" s="12" t="n"/>
      <c r="K480" s="52" t="n"/>
      <c r="L480" s="52" t="n"/>
      <c r="M480" s="12" t="n"/>
      <c r="N480" s="14" t="n"/>
      <c r="O480" s="12" t="n"/>
    </row>
    <row r="481" ht="13.9" customHeight="1" s="31">
      <c r="A481" s="12" t="n"/>
      <c r="B481" s="12" t="n"/>
      <c r="C481" s="12" t="n"/>
      <c r="D481" s="12" t="n"/>
      <c r="E481" s="12" t="n"/>
      <c r="F481" s="12" t="n"/>
      <c r="G481" s="14" t="n"/>
      <c r="H481" s="12" t="n"/>
      <c r="I481" s="12" t="n"/>
      <c r="J481" s="12" t="n"/>
      <c r="K481" s="52" t="n"/>
      <c r="L481" s="52" t="n"/>
      <c r="M481" s="12" t="n"/>
      <c r="N481" s="14" t="n"/>
      <c r="O481" s="12" t="n"/>
    </row>
    <row r="482" ht="13.9" customHeight="1" s="31">
      <c r="A482" s="12" t="n"/>
      <c r="B482" s="12" t="n"/>
      <c r="C482" s="12" t="n"/>
      <c r="D482" s="12" t="n"/>
      <c r="E482" s="12" t="n"/>
      <c r="F482" s="12" t="n"/>
      <c r="G482" s="14" t="n"/>
      <c r="H482" s="12" t="n"/>
      <c r="I482" s="12" t="n"/>
      <c r="J482" s="12" t="n"/>
      <c r="K482" s="52" t="n"/>
      <c r="L482" s="52" t="n"/>
      <c r="M482" s="12" t="n"/>
      <c r="N482" s="14" t="n"/>
      <c r="O482" s="12" t="n"/>
    </row>
    <row r="483" ht="13.9" customHeight="1" s="31">
      <c r="A483" s="12" t="n"/>
      <c r="B483" s="12" t="n"/>
      <c r="C483" s="12" t="n"/>
      <c r="D483" s="12" t="n"/>
      <c r="E483" s="12" t="n"/>
      <c r="F483" s="12" t="n"/>
      <c r="G483" s="14" t="n"/>
      <c r="H483" s="12" t="n"/>
      <c r="I483" s="12" t="n"/>
      <c r="J483" s="12" t="n"/>
      <c r="K483" s="52" t="n"/>
      <c r="L483" s="52" t="n"/>
      <c r="M483" s="12" t="n"/>
      <c r="N483" s="14" t="n"/>
      <c r="O483" s="12" t="n"/>
    </row>
    <row r="484" ht="13.9" customHeight="1" s="31">
      <c r="A484" s="12" t="n"/>
      <c r="B484" s="12" t="n"/>
      <c r="C484" s="12" t="n"/>
      <c r="D484" s="12" t="n"/>
      <c r="E484" s="12" t="n"/>
      <c r="F484" s="12" t="n"/>
      <c r="G484" s="14" t="n"/>
      <c r="H484" s="12" t="n"/>
      <c r="I484" s="12" t="n"/>
      <c r="J484" s="12" t="n"/>
      <c r="K484" s="52" t="n"/>
      <c r="L484" s="52" t="n"/>
      <c r="M484" s="12" t="n"/>
      <c r="N484" s="14" t="n"/>
      <c r="O484" s="12" t="n"/>
    </row>
    <row r="485" ht="13.9" customHeight="1" s="31">
      <c r="A485" s="12" t="n"/>
      <c r="B485" s="12" t="n"/>
      <c r="C485" s="12" t="n"/>
      <c r="D485" s="12" t="n"/>
      <c r="E485" s="12" t="n"/>
      <c r="F485" s="12" t="n"/>
      <c r="G485" s="14" t="n"/>
      <c r="H485" s="12" t="n"/>
      <c r="I485" s="12" t="n"/>
      <c r="J485" s="12" t="n"/>
      <c r="K485" s="52" t="n"/>
      <c r="L485" s="52" t="n"/>
      <c r="M485" s="12" t="n"/>
      <c r="N485" s="14" t="n"/>
      <c r="O485" s="12" t="n"/>
    </row>
    <row r="486" ht="13.9" customHeight="1" s="31">
      <c r="A486" s="12" t="n"/>
      <c r="B486" s="12" t="n"/>
      <c r="C486" s="12" t="n"/>
      <c r="D486" s="12" t="n"/>
      <c r="E486" s="12" t="n"/>
      <c r="F486" s="12" t="n"/>
      <c r="G486" s="14" t="n"/>
      <c r="H486" s="12" t="n"/>
      <c r="I486" s="12" t="n"/>
      <c r="J486" s="12" t="n"/>
      <c r="K486" s="52" t="n"/>
      <c r="L486" s="52" t="n"/>
      <c r="M486" s="12" t="n"/>
      <c r="N486" s="14" t="n"/>
      <c r="O486" s="12" t="n"/>
    </row>
    <row r="487" ht="13.9" customHeight="1" s="31">
      <c r="A487" s="12" t="n"/>
      <c r="B487" s="12" t="n"/>
      <c r="C487" s="12" t="n"/>
      <c r="D487" s="12" t="n"/>
      <c r="E487" s="12" t="n"/>
      <c r="F487" s="12" t="n"/>
      <c r="G487" s="14" t="n"/>
      <c r="H487" s="12" t="n"/>
      <c r="I487" s="12" t="n"/>
      <c r="J487" s="12" t="n"/>
      <c r="K487" s="52" t="n"/>
      <c r="L487" s="52" t="n"/>
      <c r="M487" s="12" t="n"/>
      <c r="N487" s="14" t="n"/>
      <c r="O487" s="12" t="n"/>
    </row>
    <row r="488" ht="13.9" customHeight="1" s="31">
      <c r="A488" s="12" t="n"/>
      <c r="B488" s="12" t="n"/>
      <c r="C488" s="12" t="n"/>
      <c r="D488" s="12" t="n"/>
      <c r="E488" s="12" t="n"/>
      <c r="F488" s="12" t="n"/>
      <c r="G488" s="14" t="n"/>
      <c r="H488" s="12" t="n"/>
      <c r="I488" s="12" t="n"/>
      <c r="J488" s="12" t="n"/>
      <c r="K488" s="52" t="n"/>
      <c r="L488" s="52" t="n"/>
      <c r="M488" s="12" t="n"/>
      <c r="N488" s="14" t="n"/>
      <c r="O488" s="12" t="n"/>
    </row>
    <row r="489" ht="13.9" customHeight="1" s="31">
      <c r="A489" s="12" t="n"/>
      <c r="B489" s="12" t="n"/>
      <c r="C489" s="12" t="n"/>
      <c r="D489" s="12" t="n"/>
      <c r="E489" s="12" t="n"/>
      <c r="F489" s="12" t="n"/>
      <c r="G489" s="14" t="n"/>
      <c r="H489" s="12" t="n"/>
      <c r="I489" s="12" t="n"/>
      <c r="J489" s="12" t="n"/>
      <c r="K489" s="52" t="n"/>
      <c r="L489" s="52" t="n"/>
      <c r="M489" s="12" t="n"/>
      <c r="N489" s="14" t="n"/>
      <c r="O489" s="12" t="n"/>
    </row>
    <row r="490" ht="13.9" customHeight="1" s="31">
      <c r="A490" s="12" t="n"/>
      <c r="B490" s="12" t="n"/>
      <c r="C490" s="12" t="n"/>
      <c r="D490" s="12" t="n"/>
      <c r="E490" s="12" t="n"/>
      <c r="F490" s="12" t="n"/>
      <c r="G490" s="14" t="n"/>
      <c r="H490" s="12" t="n"/>
      <c r="I490" s="12" t="n"/>
      <c r="J490" s="12" t="n"/>
      <c r="K490" s="52" t="n"/>
      <c r="L490" s="52" t="n"/>
      <c r="M490" s="12" t="n"/>
      <c r="N490" s="14" t="n"/>
      <c r="O490" s="12" t="n"/>
    </row>
    <row r="491" ht="13.9" customHeight="1" s="31">
      <c r="A491" s="12" t="n"/>
      <c r="B491" s="12" t="n"/>
      <c r="C491" s="12" t="n"/>
      <c r="D491" s="12" t="n"/>
      <c r="E491" s="12" t="n"/>
      <c r="F491" s="12" t="n"/>
      <c r="G491" s="14" t="n"/>
      <c r="H491" s="12" t="n"/>
      <c r="I491" s="12" t="n"/>
      <c r="J491" s="12" t="n"/>
      <c r="K491" s="52" t="n"/>
      <c r="L491" s="52" t="n"/>
      <c r="M491" s="12" t="n"/>
      <c r="N491" s="14" t="n"/>
      <c r="O491" s="12" t="n"/>
    </row>
    <row r="492" ht="13.9" customHeight="1" s="31">
      <c r="A492" s="12" t="n"/>
      <c r="B492" s="12" t="n"/>
      <c r="C492" s="12" t="n"/>
      <c r="D492" s="12" t="n"/>
      <c r="E492" s="12" t="n"/>
      <c r="F492" s="12" t="n"/>
      <c r="G492" s="14" t="n"/>
      <c r="H492" s="12" t="n"/>
      <c r="I492" s="12" t="n"/>
      <c r="J492" s="12" t="n"/>
      <c r="K492" s="52" t="n"/>
      <c r="L492" s="52" t="n"/>
      <c r="M492" s="12" t="n"/>
      <c r="N492" s="14" t="n"/>
      <c r="O492" s="12" t="n"/>
    </row>
    <row r="493" ht="13.9" customHeight="1" s="31">
      <c r="A493" s="12" t="n"/>
      <c r="B493" s="12" t="n"/>
      <c r="C493" s="12" t="n"/>
      <c r="D493" s="12" t="n"/>
      <c r="E493" s="12" t="n"/>
      <c r="F493" s="12" t="n"/>
      <c r="G493" s="14" t="n"/>
      <c r="H493" s="12" t="n"/>
      <c r="I493" s="12" t="n"/>
      <c r="J493" s="12" t="n"/>
      <c r="K493" s="52" t="n"/>
      <c r="L493" s="52" t="n"/>
      <c r="M493" s="12" t="n"/>
      <c r="N493" s="14" t="n"/>
      <c r="O493" s="12" t="n"/>
    </row>
    <row r="494" ht="13.9" customHeight="1" s="31">
      <c r="A494" s="12" t="n"/>
      <c r="B494" s="12" t="n"/>
      <c r="C494" s="12" t="n"/>
      <c r="D494" s="12" t="n"/>
      <c r="E494" s="12" t="n"/>
      <c r="F494" s="12" t="n"/>
      <c r="G494" s="14" t="n"/>
      <c r="H494" s="12" t="n"/>
      <c r="I494" s="12" t="n"/>
      <c r="J494" s="12" t="n"/>
      <c r="K494" s="52" t="n"/>
      <c r="L494" s="52" t="n"/>
      <c r="M494" s="12" t="n"/>
      <c r="N494" s="14" t="n"/>
      <c r="O494" s="12" t="n"/>
    </row>
    <row r="495" ht="13.9" customHeight="1" s="31">
      <c r="A495" s="12" t="n"/>
      <c r="B495" s="12" t="n"/>
      <c r="C495" s="12" t="n"/>
      <c r="D495" s="12" t="n"/>
      <c r="E495" s="12" t="n"/>
      <c r="F495" s="12" t="n"/>
      <c r="G495" s="14" t="n"/>
      <c r="H495" s="12" t="n"/>
      <c r="I495" s="12" t="n"/>
      <c r="J495" s="12" t="n"/>
      <c r="K495" s="52" t="n"/>
      <c r="L495" s="52" t="n"/>
      <c r="M495" s="12" t="n"/>
      <c r="N495" s="14" t="n"/>
      <c r="O495" s="12" t="n"/>
    </row>
    <row r="496" ht="13.9" customHeight="1" s="31">
      <c r="A496" s="12" t="n"/>
      <c r="B496" s="12" t="n"/>
      <c r="C496" s="12" t="n"/>
      <c r="D496" s="12" t="n"/>
      <c r="E496" s="12" t="n"/>
      <c r="F496" s="12" t="n"/>
      <c r="G496" s="14" t="n"/>
      <c r="H496" s="12" t="n"/>
      <c r="I496" s="12" t="n"/>
      <c r="J496" s="12" t="n"/>
      <c r="K496" s="52" t="n"/>
      <c r="L496" s="52" t="n"/>
      <c r="M496" s="12" t="n"/>
      <c r="N496" s="14" t="n"/>
      <c r="O496" s="12" t="n"/>
    </row>
    <row r="497" ht="13.9" customHeight="1" s="31">
      <c r="A497" s="12" t="n"/>
      <c r="B497" s="12" t="n"/>
      <c r="C497" s="12" t="n"/>
      <c r="D497" s="12" t="n"/>
      <c r="E497" s="12" t="n"/>
      <c r="F497" s="12" t="n"/>
      <c r="G497" s="14" t="n"/>
      <c r="H497" s="12" t="n"/>
      <c r="I497" s="12" t="n"/>
      <c r="J497" s="12" t="n"/>
      <c r="K497" s="52" t="n"/>
      <c r="L497" s="52" t="n"/>
      <c r="M497" s="12" t="n"/>
      <c r="N497" s="14" t="n"/>
      <c r="O497" s="12" t="n"/>
    </row>
    <row r="498" ht="13.9" customHeight="1" s="31">
      <c r="A498" s="12" t="n"/>
      <c r="B498" s="12" t="n"/>
      <c r="C498" s="12" t="n"/>
      <c r="D498" s="12" t="n"/>
      <c r="E498" s="12" t="n"/>
      <c r="F498" s="12" t="n"/>
      <c r="G498" s="14" t="n"/>
      <c r="H498" s="12" t="n"/>
      <c r="I498" s="12" t="n"/>
      <c r="J498" s="12" t="n"/>
      <c r="K498" s="52" t="n"/>
      <c r="L498" s="52" t="n"/>
      <c r="M498" s="12" t="n"/>
      <c r="N498" s="14" t="n"/>
      <c r="O498" s="12" t="n"/>
    </row>
    <row r="499" ht="13.9" customHeight="1" s="31">
      <c r="A499" s="12" t="n"/>
      <c r="B499" s="12" t="n"/>
      <c r="C499" s="12" t="n"/>
      <c r="D499" s="12" t="n"/>
      <c r="E499" s="12" t="n"/>
      <c r="F499" s="12" t="n"/>
      <c r="G499" s="14" t="n"/>
      <c r="H499" s="12" t="n"/>
      <c r="I499" s="12" t="n"/>
      <c r="J499" s="12" t="n"/>
      <c r="K499" s="52" t="n"/>
      <c r="L499" s="52" t="n"/>
      <c r="M499" s="12" t="n"/>
      <c r="N499" s="14" t="n"/>
      <c r="O499" s="12" t="n"/>
    </row>
    <row r="500" ht="13.9" customHeight="1" s="31">
      <c r="A500" s="12" t="n"/>
      <c r="B500" s="12" t="n"/>
      <c r="C500" s="12" t="n"/>
      <c r="D500" s="12" t="n"/>
      <c r="E500" s="12" t="n"/>
      <c r="F500" s="12" t="n"/>
      <c r="G500" s="14" t="n"/>
      <c r="H500" s="12" t="n"/>
      <c r="I500" s="12" t="n"/>
      <c r="J500" s="12" t="n"/>
      <c r="K500" s="52" t="n"/>
      <c r="L500" s="52" t="n"/>
      <c r="M500" s="12" t="n"/>
      <c r="N500" s="14" t="n"/>
      <c r="O500" s="12" t="n"/>
    </row>
    <row r="501" ht="13.9" customHeight="1" s="31">
      <c r="A501" s="12" t="n"/>
      <c r="B501" s="12" t="n"/>
      <c r="C501" s="12" t="n"/>
      <c r="D501" s="12" t="n"/>
      <c r="E501" s="12" t="n"/>
      <c r="F501" s="12" t="n"/>
      <c r="G501" s="14" t="n"/>
      <c r="H501" s="12" t="n"/>
      <c r="I501" s="12" t="n"/>
      <c r="J501" s="12" t="n"/>
      <c r="K501" s="52" t="n"/>
      <c r="L501" s="52" t="n"/>
      <c r="M501" s="12" t="n"/>
      <c r="N501" s="14" t="n"/>
      <c r="O501" s="12" t="n"/>
    </row>
    <row r="502" ht="13.9" customHeight="1" s="31">
      <c r="A502" s="12" t="n"/>
      <c r="B502" s="12" t="n"/>
      <c r="C502" s="12" t="n"/>
      <c r="D502" s="12" t="n"/>
      <c r="E502" s="12" t="n"/>
      <c r="F502" s="12" t="n"/>
      <c r="G502" s="14" t="n"/>
      <c r="H502" s="12" t="n"/>
      <c r="I502" s="12" t="n"/>
      <c r="J502" s="12" t="n"/>
      <c r="K502" s="52" t="n"/>
      <c r="L502" s="52" t="n"/>
      <c r="M502" s="12" t="n"/>
      <c r="N502" s="14" t="n"/>
      <c r="O502" s="12" t="n"/>
    </row>
    <row r="503" ht="13.9" customHeight="1" s="31">
      <c r="A503" s="12" t="n"/>
      <c r="B503" s="12" t="n"/>
      <c r="C503" s="12" t="n"/>
      <c r="D503" s="12" t="n"/>
      <c r="E503" s="12" t="n"/>
      <c r="F503" s="12" t="n"/>
      <c r="G503" s="14" t="n"/>
      <c r="H503" s="12" t="n"/>
      <c r="I503" s="12" t="n"/>
      <c r="J503" s="12" t="n"/>
      <c r="K503" s="52" t="n"/>
      <c r="L503" s="52" t="n"/>
      <c r="M503" s="12" t="n"/>
      <c r="N503" s="14" t="n"/>
      <c r="O503" s="12" t="n"/>
    </row>
  </sheetData>
  <mergeCells count="2">
    <mergeCell ref="A1:O1"/>
    <mergeCell ref="A2:O2"/>
  </mergeCells>
  <conditionalFormatting sqref="J4:J503">
    <cfRule type="containsText" priority="1" operator="containsText" dxfId="2" text="verified"/>
    <cfRule type="containsText" priority="2" operator="containsText" dxfId="1" text="candidate"/>
    <cfRule type="containsText" priority="3" operator="containsText" dxfId="8" text="pending"/>
    <cfRule type="containsText" priority="4" operator="containsText" dxfId="0" text="conflict"/>
    <cfRule type="containsText" priority="5" operator="containsText" dxfId="6" text="mock"/>
  </conditionalFormatting>
  <dataValidations count="1">
    <dataValidation sqref="J4:J503" showDropDown="0" showInputMessage="0" showErrorMessage="0" allowBlank="0" type="list">
      <formula1>"candidate,pending_review,verified,conflict,stale,expired,cancelled,mock,rejected"</formula1>
    </dataValidation>
  </dataValidations>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tabColor rgb="FF1F4E78"/>
    <outlinePr summaryBelow="1" summaryRight="1"/>
    <pageSetUpPr/>
  </sheetPr>
  <dimension ref="A1:Q503"/>
  <sheetViews>
    <sheetView showGridLines="0" workbookViewId="0">
      <pane xSplit="1" ySplit="3" topLeftCell="B4" activePane="bottomRight" state="frozen"/>
      <selection pane="topRight" activeCell="A1" sqref="A1"/>
      <selection pane="bottomLeft" activeCell="A1" sqref="A1"/>
      <selection pane="bottomRight" activeCell="B4" sqref="B4"/>
    </sheetView>
  </sheetViews>
  <sheetFormatPr baseColWidth="8" defaultRowHeight="13.5"/>
  <cols>
    <col width="18" customWidth="1" style="31" min="1" max="4"/>
    <col width="16" customWidth="1" style="31" min="5" max="5"/>
    <col width="26" customWidth="1" style="31" min="6" max="7"/>
    <col width="22" customWidth="1" style="31" min="8" max="8"/>
    <col width="17" customWidth="1" style="31" min="9" max="9"/>
    <col width="22" customWidth="1" style="31" min="10" max="10"/>
    <col width="18" customWidth="1" style="31" min="11" max="11"/>
    <col width="26" customWidth="1" style="31" min="12" max="13"/>
    <col width="16" customWidth="1" style="31" min="14" max="14"/>
    <col width="14" customWidth="1" style="31" min="15" max="15"/>
    <col width="10" customWidth="1" style="31" min="16" max="16"/>
    <col width="28" customWidth="1" style="31" min="17" max="17"/>
  </cols>
  <sheetData>
    <row r="1" ht="28.05" customHeight="1" s="31">
      <c r="A1" s="38" t="inlineStr">
        <is>
          <t>演出场次 show_sessions</t>
        </is>
      </c>
    </row>
    <row r="2" ht="26" customHeight="1" s="31">
      <c r="A2" s="37" t="inlineStr">
        <is>
          <t>仅收集候选与核实数据；不得把格式正确误判为事实真实。导入前请运行校验脚本。</t>
        </is>
      </c>
    </row>
    <row r="3" ht="30" customHeight="1" s="31">
      <c r="A3" s="6" t="inlineStr">
        <is>
          <t>session_id</t>
        </is>
      </c>
      <c r="B3" s="6" t="inlineStr">
        <is>
          <t>program_id</t>
        </is>
      </c>
      <c r="C3" s="6" t="inlineStr">
        <is>
          <t>park_place_id</t>
        </is>
      </c>
      <c r="D3" s="6" t="inlineStr">
        <is>
          <t>stage_place_id</t>
        </is>
      </c>
      <c r="E3" s="6" t="inlineStr">
        <is>
          <t>session_date</t>
        </is>
      </c>
      <c r="F3" s="6" t="inlineStr">
        <is>
          <t>starts_at</t>
        </is>
      </c>
      <c r="G3" s="6" t="inlineStr">
        <is>
          <t>ends_at</t>
        </is>
      </c>
      <c r="H3" s="6" t="inlineStr">
        <is>
          <t>timezone</t>
        </is>
      </c>
      <c r="I3" s="6" t="inlineStr">
        <is>
          <t>session_status</t>
        </is>
      </c>
      <c r="J3" s="6" t="inlineStr">
        <is>
          <t>ticket_scope</t>
        </is>
      </c>
      <c r="K3" s="6" t="inlineStr">
        <is>
          <t>source_id</t>
        </is>
      </c>
      <c r="L3" s="6" t="inlineStr">
        <is>
          <t>checked_at</t>
        </is>
      </c>
      <c r="M3" s="6" t="inlineStr">
        <is>
          <t>valid_until</t>
        </is>
      </c>
      <c r="N3" s="6" t="inlineStr">
        <is>
          <t>validation_status</t>
        </is>
      </c>
      <c r="O3" s="6" t="inlineStr">
        <is>
          <t>reviewer</t>
        </is>
      </c>
      <c r="P3" s="6" t="inlineStr">
        <is>
          <t>version</t>
        </is>
      </c>
      <c r="Q3" s="6" t="inlineStr">
        <is>
          <t>notes</t>
        </is>
      </c>
    </row>
    <row r="4" ht="13.9" customHeight="1" s="31">
      <c r="A4" s="12" t="n"/>
      <c r="B4" s="12" t="n"/>
      <c r="C4" s="12" t="n"/>
      <c r="D4" s="12" t="n"/>
      <c r="E4" s="52" t="n"/>
      <c r="F4" s="51" t="n"/>
      <c r="G4" s="51" t="n"/>
      <c r="H4" s="12" t="n"/>
      <c r="I4" s="12" t="n"/>
      <c r="J4" s="12" t="n"/>
      <c r="K4" s="12" t="n"/>
      <c r="L4" s="51" t="n"/>
      <c r="M4" s="51" t="n"/>
      <c r="N4" s="12" t="n"/>
      <c r="O4" s="12" t="n"/>
      <c r="P4" s="14" t="n"/>
      <c r="Q4" s="12" t="n"/>
    </row>
    <row r="5" ht="13.9" customHeight="1" s="31">
      <c r="A5" s="12" t="n"/>
      <c r="B5" s="12" t="n"/>
      <c r="C5" s="12" t="n"/>
      <c r="D5" s="12" t="n"/>
      <c r="E5" s="52" t="n"/>
      <c r="F5" s="51" t="n"/>
      <c r="G5" s="51" t="n"/>
      <c r="H5" s="12" t="n"/>
      <c r="I5" s="12" t="n"/>
      <c r="J5" s="12" t="n"/>
      <c r="K5" s="12" t="n"/>
      <c r="L5" s="51" t="n"/>
      <c r="M5" s="51" t="n"/>
      <c r="N5" s="12" t="n"/>
      <c r="O5" s="12" t="n"/>
      <c r="P5" s="14" t="n"/>
      <c r="Q5" s="12" t="n"/>
    </row>
    <row r="6" ht="13.9" customHeight="1" s="31">
      <c r="A6" s="12" t="n"/>
      <c r="B6" s="12" t="n"/>
      <c r="C6" s="12" t="n"/>
      <c r="D6" s="12" t="n"/>
      <c r="E6" s="52" t="n"/>
      <c r="F6" s="51" t="n"/>
      <c r="G6" s="51" t="n"/>
      <c r="H6" s="12" t="n"/>
      <c r="I6" s="12" t="n"/>
      <c r="J6" s="12" t="n"/>
      <c r="K6" s="12" t="n"/>
      <c r="L6" s="51" t="n"/>
      <c r="M6" s="51" t="n"/>
      <c r="N6" s="12" t="n"/>
      <c r="O6" s="12" t="n"/>
      <c r="P6" s="14" t="n"/>
      <c r="Q6" s="12" t="n"/>
    </row>
    <row r="7" ht="13.9" customHeight="1" s="31">
      <c r="A7" s="12" t="n"/>
      <c r="B7" s="12" t="n"/>
      <c r="C7" s="12" t="n"/>
      <c r="D7" s="12" t="n"/>
      <c r="E7" s="52" t="n"/>
      <c r="F7" s="51" t="n"/>
      <c r="G7" s="51" t="n"/>
      <c r="H7" s="12" t="n"/>
      <c r="I7" s="12" t="n"/>
      <c r="J7" s="12" t="n"/>
      <c r="K7" s="12" t="n"/>
      <c r="L7" s="51" t="n"/>
      <c r="M7" s="51" t="n"/>
      <c r="N7" s="12" t="n"/>
      <c r="O7" s="12" t="n"/>
      <c r="P7" s="14" t="n"/>
      <c r="Q7" s="12" t="n"/>
    </row>
    <row r="8" ht="13.9" customHeight="1" s="31">
      <c r="A8" s="12" t="n"/>
      <c r="B8" s="12" t="n"/>
      <c r="C8" s="12" t="n"/>
      <c r="D8" s="12" t="n"/>
      <c r="E8" s="52" t="n"/>
      <c r="F8" s="51" t="n"/>
      <c r="G8" s="51" t="n"/>
      <c r="H8" s="12" t="n"/>
      <c r="I8" s="12" t="n"/>
      <c r="J8" s="12" t="n"/>
      <c r="K8" s="12" t="n"/>
      <c r="L8" s="51" t="n"/>
      <c r="M8" s="51" t="n"/>
      <c r="N8" s="12" t="n"/>
      <c r="O8" s="12" t="n"/>
      <c r="P8" s="14" t="n"/>
      <c r="Q8" s="12" t="n"/>
    </row>
    <row r="9" ht="13.9" customHeight="1" s="31">
      <c r="A9" s="12" t="n"/>
      <c r="B9" s="12" t="n"/>
      <c r="C9" s="12" t="n"/>
      <c r="D9" s="12" t="n"/>
      <c r="E9" s="52" t="n"/>
      <c r="F9" s="51" t="n"/>
      <c r="G9" s="51" t="n"/>
      <c r="H9" s="12" t="n"/>
      <c r="I9" s="12" t="n"/>
      <c r="J9" s="12" t="n"/>
      <c r="K9" s="12" t="n"/>
      <c r="L9" s="51" t="n"/>
      <c r="M9" s="51" t="n"/>
      <c r="N9" s="12" t="n"/>
      <c r="O9" s="12" t="n"/>
      <c r="P9" s="14" t="n"/>
      <c r="Q9" s="12" t="n"/>
    </row>
    <row r="10" ht="13.9" customHeight="1" s="31">
      <c r="A10" s="12" t="n"/>
      <c r="B10" s="12" t="n"/>
      <c r="C10" s="12" t="n"/>
      <c r="D10" s="12" t="n"/>
      <c r="E10" s="52" t="n"/>
      <c r="F10" s="51" t="n"/>
      <c r="G10" s="51" t="n"/>
      <c r="H10" s="12" t="n"/>
      <c r="I10" s="12" t="n"/>
      <c r="J10" s="12" t="n"/>
      <c r="K10" s="12" t="n"/>
      <c r="L10" s="51" t="n"/>
      <c r="M10" s="51" t="n"/>
      <c r="N10" s="12" t="n"/>
      <c r="O10" s="12" t="n"/>
      <c r="P10" s="14" t="n"/>
      <c r="Q10" s="12" t="n"/>
    </row>
    <row r="11" ht="13.9" customHeight="1" s="31">
      <c r="A11" s="12" t="n"/>
      <c r="B11" s="12" t="n"/>
      <c r="C11" s="12" t="n"/>
      <c r="D11" s="12" t="n"/>
      <c r="E11" s="52" t="n"/>
      <c r="F11" s="51" t="n"/>
      <c r="G11" s="51" t="n"/>
      <c r="H11" s="12" t="n"/>
      <c r="I11" s="12" t="n"/>
      <c r="J11" s="12" t="n"/>
      <c r="K11" s="12" t="n"/>
      <c r="L11" s="51" t="n"/>
      <c r="M11" s="51" t="n"/>
      <c r="N11" s="12" t="n"/>
      <c r="O11" s="12" t="n"/>
      <c r="P11" s="14" t="n"/>
      <c r="Q11" s="12" t="n"/>
    </row>
    <row r="12" ht="13.9" customHeight="1" s="31">
      <c r="A12" s="12" t="n"/>
      <c r="B12" s="12" t="n"/>
      <c r="C12" s="12" t="n"/>
      <c r="D12" s="12" t="n"/>
      <c r="E12" s="52" t="n"/>
      <c r="F12" s="51" t="n"/>
      <c r="G12" s="51" t="n"/>
      <c r="H12" s="12" t="n"/>
      <c r="I12" s="12" t="n"/>
      <c r="J12" s="12" t="n"/>
      <c r="K12" s="12" t="n"/>
      <c r="L12" s="51" t="n"/>
      <c r="M12" s="51" t="n"/>
      <c r="N12" s="12" t="n"/>
      <c r="O12" s="12" t="n"/>
      <c r="P12" s="14" t="n"/>
      <c r="Q12" s="12" t="n"/>
    </row>
    <row r="13" ht="13.9" customHeight="1" s="31">
      <c r="A13" s="12" t="n"/>
      <c r="B13" s="12" t="n"/>
      <c r="C13" s="12" t="n"/>
      <c r="D13" s="12" t="n"/>
      <c r="E13" s="52" t="n"/>
      <c r="F13" s="51" t="n"/>
      <c r="G13" s="51" t="n"/>
      <c r="H13" s="12" t="n"/>
      <c r="I13" s="12" t="n"/>
      <c r="J13" s="12" t="n"/>
      <c r="K13" s="12" t="n"/>
      <c r="L13" s="51" t="n"/>
      <c r="M13" s="51" t="n"/>
      <c r="N13" s="12" t="n"/>
      <c r="O13" s="12" t="n"/>
      <c r="P13" s="14" t="n"/>
      <c r="Q13" s="12" t="n"/>
    </row>
    <row r="14" ht="13.9" customHeight="1" s="31">
      <c r="A14" s="12" t="n"/>
      <c r="B14" s="12" t="n"/>
      <c r="C14" s="12" t="n"/>
      <c r="D14" s="12" t="n"/>
      <c r="E14" s="52" t="n"/>
      <c r="F14" s="51" t="n"/>
      <c r="G14" s="51" t="n"/>
      <c r="H14" s="12" t="n"/>
      <c r="I14" s="12" t="n"/>
      <c r="J14" s="12" t="n"/>
      <c r="K14" s="12" t="n"/>
      <c r="L14" s="51" t="n"/>
      <c r="M14" s="51" t="n"/>
      <c r="N14" s="12" t="n"/>
      <c r="O14" s="12" t="n"/>
      <c r="P14" s="14" t="n"/>
      <c r="Q14" s="12" t="n"/>
    </row>
    <row r="15" ht="13.9" customHeight="1" s="31">
      <c r="A15" s="12" t="n"/>
      <c r="B15" s="12" t="n"/>
      <c r="C15" s="12" t="n"/>
      <c r="D15" s="12" t="n"/>
      <c r="E15" s="52" t="n"/>
      <c r="F15" s="51" t="n"/>
      <c r="G15" s="51" t="n"/>
      <c r="H15" s="12" t="n"/>
      <c r="I15" s="12" t="n"/>
      <c r="J15" s="12" t="n"/>
      <c r="K15" s="12" t="n"/>
      <c r="L15" s="51" t="n"/>
      <c r="M15" s="51" t="n"/>
      <c r="N15" s="12" t="n"/>
      <c r="O15" s="12" t="n"/>
      <c r="P15" s="14" t="n"/>
      <c r="Q15" s="12" t="n"/>
    </row>
    <row r="16" ht="13.9" customHeight="1" s="31">
      <c r="A16" s="12" t="n"/>
      <c r="B16" s="12" t="n"/>
      <c r="C16" s="12" t="n"/>
      <c r="D16" s="12" t="n"/>
      <c r="E16" s="52" t="n"/>
      <c r="F16" s="51" t="n"/>
      <c r="G16" s="51" t="n"/>
      <c r="H16" s="12" t="n"/>
      <c r="I16" s="12" t="n"/>
      <c r="J16" s="12" t="n"/>
      <c r="K16" s="12" t="n"/>
      <c r="L16" s="51" t="n"/>
      <c r="M16" s="51" t="n"/>
      <c r="N16" s="12" t="n"/>
      <c r="O16" s="12" t="n"/>
      <c r="P16" s="14" t="n"/>
      <c r="Q16" s="12" t="n"/>
    </row>
    <row r="17" ht="13.9" customHeight="1" s="31">
      <c r="A17" s="12" t="n"/>
      <c r="B17" s="12" t="n"/>
      <c r="C17" s="12" t="n"/>
      <c r="D17" s="12" t="n"/>
      <c r="E17" s="52" t="n"/>
      <c r="F17" s="51" t="n"/>
      <c r="G17" s="51" t="n"/>
      <c r="H17" s="12" t="n"/>
      <c r="I17" s="12" t="n"/>
      <c r="J17" s="12" t="n"/>
      <c r="K17" s="12" t="n"/>
      <c r="L17" s="51" t="n"/>
      <c r="M17" s="51" t="n"/>
      <c r="N17" s="12" t="n"/>
      <c r="O17" s="12" t="n"/>
      <c r="P17" s="14" t="n"/>
      <c r="Q17" s="12" t="n"/>
    </row>
    <row r="18" ht="13.9" customHeight="1" s="31">
      <c r="A18" s="12" t="n"/>
      <c r="B18" s="12" t="n"/>
      <c r="C18" s="12" t="n"/>
      <c r="D18" s="12" t="n"/>
      <c r="E18" s="52" t="n"/>
      <c r="F18" s="51" t="n"/>
      <c r="G18" s="51" t="n"/>
      <c r="H18" s="12" t="n"/>
      <c r="I18" s="12" t="n"/>
      <c r="J18" s="12" t="n"/>
      <c r="K18" s="12" t="n"/>
      <c r="L18" s="51" t="n"/>
      <c r="M18" s="51" t="n"/>
      <c r="N18" s="12" t="n"/>
      <c r="O18" s="12" t="n"/>
      <c r="P18" s="14" t="n"/>
      <c r="Q18" s="12" t="n"/>
    </row>
    <row r="19" ht="13.9" customHeight="1" s="31">
      <c r="A19" s="12" t="n"/>
      <c r="B19" s="12" t="n"/>
      <c r="C19" s="12" t="n"/>
      <c r="D19" s="12" t="n"/>
      <c r="E19" s="52" t="n"/>
      <c r="F19" s="51" t="n"/>
      <c r="G19" s="51" t="n"/>
      <c r="H19" s="12" t="n"/>
      <c r="I19" s="12" t="n"/>
      <c r="J19" s="12" t="n"/>
      <c r="K19" s="12" t="n"/>
      <c r="L19" s="51" t="n"/>
      <c r="M19" s="51" t="n"/>
      <c r="N19" s="12" t="n"/>
      <c r="O19" s="12" t="n"/>
      <c r="P19" s="14" t="n"/>
      <c r="Q19" s="12" t="n"/>
    </row>
    <row r="20" ht="13.9" customHeight="1" s="31">
      <c r="A20" s="12" t="n"/>
      <c r="B20" s="12" t="n"/>
      <c r="C20" s="12" t="n"/>
      <c r="D20" s="12" t="n"/>
      <c r="E20" s="52" t="n"/>
      <c r="F20" s="51" t="n"/>
      <c r="G20" s="51" t="n"/>
      <c r="H20" s="12" t="n"/>
      <c r="I20" s="12" t="n"/>
      <c r="J20" s="12" t="n"/>
      <c r="K20" s="12" t="n"/>
      <c r="L20" s="51" t="n"/>
      <c r="M20" s="51" t="n"/>
      <c r="N20" s="12" t="n"/>
      <c r="O20" s="12" t="n"/>
      <c r="P20" s="14" t="n"/>
      <c r="Q20" s="12" t="n"/>
    </row>
    <row r="21" ht="13.9" customHeight="1" s="31">
      <c r="A21" s="12" t="n"/>
      <c r="B21" s="12" t="n"/>
      <c r="C21" s="12" t="n"/>
      <c r="D21" s="12" t="n"/>
      <c r="E21" s="52" t="n"/>
      <c r="F21" s="51" t="n"/>
      <c r="G21" s="51" t="n"/>
      <c r="H21" s="12" t="n"/>
      <c r="I21" s="12" t="n"/>
      <c r="J21" s="12" t="n"/>
      <c r="K21" s="12" t="n"/>
      <c r="L21" s="51" t="n"/>
      <c r="M21" s="51" t="n"/>
      <c r="N21" s="12" t="n"/>
      <c r="O21" s="12" t="n"/>
      <c r="P21" s="14" t="n"/>
      <c r="Q21" s="12" t="n"/>
    </row>
    <row r="22" ht="13.9" customHeight="1" s="31">
      <c r="A22" s="12" t="n"/>
      <c r="B22" s="12" t="n"/>
      <c r="C22" s="12" t="n"/>
      <c r="D22" s="12" t="n"/>
      <c r="E22" s="52" t="n"/>
      <c r="F22" s="51" t="n"/>
      <c r="G22" s="51" t="n"/>
      <c r="H22" s="12" t="n"/>
      <c r="I22" s="12" t="n"/>
      <c r="J22" s="12" t="n"/>
      <c r="K22" s="12" t="n"/>
      <c r="L22" s="51" t="n"/>
      <c r="M22" s="51" t="n"/>
      <c r="N22" s="12" t="n"/>
      <c r="O22" s="12" t="n"/>
      <c r="P22" s="14" t="n"/>
      <c r="Q22" s="12" t="n"/>
    </row>
    <row r="23" ht="13.9" customHeight="1" s="31">
      <c r="A23" s="12" t="n"/>
      <c r="B23" s="12" t="n"/>
      <c r="C23" s="12" t="n"/>
      <c r="D23" s="12" t="n"/>
      <c r="E23" s="52" t="n"/>
      <c r="F23" s="51" t="n"/>
      <c r="G23" s="51" t="n"/>
      <c r="H23" s="12" t="n"/>
      <c r="I23" s="12" t="n"/>
      <c r="J23" s="12" t="n"/>
      <c r="K23" s="12" t="n"/>
      <c r="L23" s="51" t="n"/>
      <c r="M23" s="51" t="n"/>
      <c r="N23" s="12" t="n"/>
      <c r="O23" s="12" t="n"/>
      <c r="P23" s="14" t="n"/>
      <c r="Q23" s="12" t="n"/>
    </row>
    <row r="24" ht="13.9" customHeight="1" s="31">
      <c r="A24" s="12" t="n"/>
      <c r="B24" s="12" t="n"/>
      <c r="C24" s="12" t="n"/>
      <c r="D24" s="12" t="n"/>
      <c r="E24" s="52" t="n"/>
      <c r="F24" s="51" t="n"/>
      <c r="G24" s="51" t="n"/>
      <c r="H24" s="12" t="n"/>
      <c r="I24" s="12" t="n"/>
      <c r="J24" s="12" t="n"/>
      <c r="K24" s="12" t="n"/>
      <c r="L24" s="51" t="n"/>
      <c r="M24" s="51" t="n"/>
      <c r="N24" s="12" t="n"/>
      <c r="O24" s="12" t="n"/>
      <c r="P24" s="14" t="n"/>
      <c r="Q24" s="12" t="n"/>
    </row>
    <row r="25" ht="13.9" customHeight="1" s="31">
      <c r="A25" s="12" t="n"/>
      <c r="B25" s="12" t="n"/>
      <c r="C25" s="12" t="n"/>
      <c r="D25" s="12" t="n"/>
      <c r="E25" s="52" t="n"/>
      <c r="F25" s="51" t="n"/>
      <c r="G25" s="51" t="n"/>
      <c r="H25" s="12" t="n"/>
      <c r="I25" s="12" t="n"/>
      <c r="J25" s="12" t="n"/>
      <c r="K25" s="12" t="n"/>
      <c r="L25" s="51" t="n"/>
      <c r="M25" s="51" t="n"/>
      <c r="N25" s="12" t="n"/>
      <c r="O25" s="12" t="n"/>
      <c r="P25" s="14" t="n"/>
      <c r="Q25" s="12" t="n"/>
    </row>
    <row r="26" ht="13.9" customHeight="1" s="31">
      <c r="A26" s="12" t="n"/>
      <c r="B26" s="12" t="n"/>
      <c r="C26" s="12" t="n"/>
      <c r="D26" s="12" t="n"/>
      <c r="E26" s="52" t="n"/>
      <c r="F26" s="51" t="n"/>
      <c r="G26" s="51" t="n"/>
      <c r="H26" s="12" t="n"/>
      <c r="I26" s="12" t="n"/>
      <c r="J26" s="12" t="n"/>
      <c r="K26" s="12" t="n"/>
      <c r="L26" s="51" t="n"/>
      <c r="M26" s="51" t="n"/>
      <c r="N26" s="12" t="n"/>
      <c r="O26" s="12" t="n"/>
      <c r="P26" s="14" t="n"/>
      <c r="Q26" s="12" t="n"/>
    </row>
    <row r="27" ht="13.9" customHeight="1" s="31">
      <c r="A27" s="12" t="n"/>
      <c r="B27" s="12" t="n"/>
      <c r="C27" s="12" t="n"/>
      <c r="D27" s="12" t="n"/>
      <c r="E27" s="52" t="n"/>
      <c r="F27" s="51" t="n"/>
      <c r="G27" s="51" t="n"/>
      <c r="H27" s="12" t="n"/>
      <c r="I27" s="12" t="n"/>
      <c r="J27" s="12" t="n"/>
      <c r="K27" s="12" t="n"/>
      <c r="L27" s="51" t="n"/>
      <c r="M27" s="51" t="n"/>
      <c r="N27" s="12" t="n"/>
      <c r="O27" s="12" t="n"/>
      <c r="P27" s="14" t="n"/>
      <c r="Q27" s="12" t="n"/>
    </row>
    <row r="28" ht="13.9" customHeight="1" s="31">
      <c r="A28" s="12" t="n"/>
      <c r="B28" s="12" t="n"/>
      <c r="C28" s="12" t="n"/>
      <c r="D28" s="12" t="n"/>
      <c r="E28" s="52" t="n"/>
      <c r="F28" s="51" t="n"/>
      <c r="G28" s="51" t="n"/>
      <c r="H28" s="12" t="n"/>
      <c r="I28" s="12" t="n"/>
      <c r="J28" s="12" t="n"/>
      <c r="K28" s="12" t="n"/>
      <c r="L28" s="51" t="n"/>
      <c r="M28" s="51" t="n"/>
      <c r="N28" s="12" t="n"/>
      <c r="O28" s="12" t="n"/>
      <c r="P28" s="14" t="n"/>
      <c r="Q28" s="12" t="n"/>
    </row>
    <row r="29" ht="13.9" customHeight="1" s="31">
      <c r="A29" s="12" t="n"/>
      <c r="B29" s="12" t="n"/>
      <c r="C29" s="12" t="n"/>
      <c r="D29" s="12" t="n"/>
      <c r="E29" s="52" t="n"/>
      <c r="F29" s="51" t="n"/>
      <c r="G29" s="51" t="n"/>
      <c r="H29" s="12" t="n"/>
      <c r="I29" s="12" t="n"/>
      <c r="J29" s="12" t="n"/>
      <c r="K29" s="12" t="n"/>
      <c r="L29" s="51" t="n"/>
      <c r="M29" s="51" t="n"/>
      <c r="N29" s="12" t="n"/>
      <c r="O29" s="12" t="n"/>
      <c r="P29" s="14" t="n"/>
      <c r="Q29" s="12" t="n"/>
    </row>
    <row r="30" ht="13.9" customHeight="1" s="31">
      <c r="A30" s="12" t="n"/>
      <c r="B30" s="12" t="n"/>
      <c r="C30" s="12" t="n"/>
      <c r="D30" s="12" t="n"/>
      <c r="E30" s="52" t="n"/>
      <c r="F30" s="51" t="n"/>
      <c r="G30" s="51" t="n"/>
      <c r="H30" s="12" t="n"/>
      <c r="I30" s="12" t="n"/>
      <c r="J30" s="12" t="n"/>
      <c r="K30" s="12" t="n"/>
      <c r="L30" s="51" t="n"/>
      <c r="M30" s="51" t="n"/>
      <c r="N30" s="12" t="n"/>
      <c r="O30" s="12" t="n"/>
      <c r="P30" s="14" t="n"/>
      <c r="Q30" s="12" t="n"/>
    </row>
    <row r="31" ht="13.9" customHeight="1" s="31">
      <c r="A31" s="12" t="n"/>
      <c r="B31" s="12" t="n"/>
      <c r="C31" s="12" t="n"/>
      <c r="D31" s="12" t="n"/>
      <c r="E31" s="52" t="n"/>
      <c r="F31" s="51" t="n"/>
      <c r="G31" s="51" t="n"/>
      <c r="H31" s="12" t="n"/>
      <c r="I31" s="12" t="n"/>
      <c r="J31" s="12" t="n"/>
      <c r="K31" s="12" t="n"/>
      <c r="L31" s="51" t="n"/>
      <c r="M31" s="51" t="n"/>
      <c r="N31" s="12" t="n"/>
      <c r="O31" s="12" t="n"/>
      <c r="P31" s="14" t="n"/>
      <c r="Q31" s="12" t="n"/>
    </row>
    <row r="32" ht="13.9" customHeight="1" s="31">
      <c r="A32" s="12" t="n"/>
      <c r="B32" s="12" t="n"/>
      <c r="C32" s="12" t="n"/>
      <c r="D32" s="12" t="n"/>
      <c r="E32" s="52" t="n"/>
      <c r="F32" s="51" t="n"/>
      <c r="G32" s="51" t="n"/>
      <c r="H32" s="12" t="n"/>
      <c r="I32" s="12" t="n"/>
      <c r="J32" s="12" t="n"/>
      <c r="K32" s="12" t="n"/>
      <c r="L32" s="51" t="n"/>
      <c r="M32" s="51" t="n"/>
      <c r="N32" s="12" t="n"/>
      <c r="O32" s="12" t="n"/>
      <c r="P32" s="14" t="n"/>
      <c r="Q32" s="12" t="n"/>
    </row>
    <row r="33" ht="13.9" customHeight="1" s="31">
      <c r="A33" s="12" t="n"/>
      <c r="B33" s="12" t="n"/>
      <c r="C33" s="12" t="n"/>
      <c r="D33" s="12" t="n"/>
      <c r="E33" s="52" t="n"/>
      <c r="F33" s="51" t="n"/>
      <c r="G33" s="51" t="n"/>
      <c r="H33" s="12" t="n"/>
      <c r="I33" s="12" t="n"/>
      <c r="J33" s="12" t="n"/>
      <c r="K33" s="12" t="n"/>
      <c r="L33" s="51" t="n"/>
      <c r="M33" s="51" t="n"/>
      <c r="N33" s="12" t="n"/>
      <c r="O33" s="12" t="n"/>
      <c r="P33" s="14" t="n"/>
      <c r="Q33" s="12" t="n"/>
    </row>
    <row r="34" ht="13.9" customHeight="1" s="31">
      <c r="A34" s="12" t="n"/>
      <c r="B34" s="12" t="n"/>
      <c r="C34" s="12" t="n"/>
      <c r="D34" s="12" t="n"/>
      <c r="E34" s="52" t="n"/>
      <c r="F34" s="51" t="n"/>
      <c r="G34" s="51" t="n"/>
      <c r="H34" s="12" t="n"/>
      <c r="I34" s="12" t="n"/>
      <c r="J34" s="12" t="n"/>
      <c r="K34" s="12" t="n"/>
      <c r="L34" s="51" t="n"/>
      <c r="M34" s="51" t="n"/>
      <c r="N34" s="12" t="n"/>
      <c r="O34" s="12" t="n"/>
      <c r="P34" s="14" t="n"/>
      <c r="Q34" s="12" t="n"/>
    </row>
    <row r="35" ht="13.9" customHeight="1" s="31">
      <c r="A35" s="12" t="n"/>
      <c r="B35" s="12" t="n"/>
      <c r="C35" s="12" t="n"/>
      <c r="D35" s="12" t="n"/>
      <c r="E35" s="52" t="n"/>
      <c r="F35" s="51" t="n"/>
      <c r="G35" s="51" t="n"/>
      <c r="H35" s="12" t="n"/>
      <c r="I35" s="12" t="n"/>
      <c r="J35" s="12" t="n"/>
      <c r="K35" s="12" t="n"/>
      <c r="L35" s="51" t="n"/>
      <c r="M35" s="51" t="n"/>
      <c r="N35" s="12" t="n"/>
      <c r="O35" s="12" t="n"/>
      <c r="P35" s="14" t="n"/>
      <c r="Q35" s="12" t="n"/>
    </row>
    <row r="36" ht="13.9" customHeight="1" s="31">
      <c r="A36" s="12" t="n"/>
      <c r="B36" s="12" t="n"/>
      <c r="C36" s="12" t="n"/>
      <c r="D36" s="12" t="n"/>
      <c r="E36" s="52" t="n"/>
      <c r="F36" s="51" t="n"/>
      <c r="G36" s="51" t="n"/>
      <c r="H36" s="12" t="n"/>
      <c r="I36" s="12" t="n"/>
      <c r="J36" s="12" t="n"/>
      <c r="K36" s="12" t="n"/>
      <c r="L36" s="51" t="n"/>
      <c r="M36" s="51" t="n"/>
      <c r="N36" s="12" t="n"/>
      <c r="O36" s="12" t="n"/>
      <c r="P36" s="14" t="n"/>
      <c r="Q36" s="12" t="n"/>
    </row>
    <row r="37" ht="13.9" customHeight="1" s="31">
      <c r="A37" s="12" t="n"/>
      <c r="B37" s="12" t="n"/>
      <c r="C37" s="12" t="n"/>
      <c r="D37" s="12" t="n"/>
      <c r="E37" s="52" t="n"/>
      <c r="F37" s="51" t="n"/>
      <c r="G37" s="51" t="n"/>
      <c r="H37" s="12" t="n"/>
      <c r="I37" s="12" t="n"/>
      <c r="J37" s="12" t="n"/>
      <c r="K37" s="12" t="n"/>
      <c r="L37" s="51" t="n"/>
      <c r="M37" s="51" t="n"/>
      <c r="N37" s="12" t="n"/>
      <c r="O37" s="12" t="n"/>
      <c r="P37" s="14" t="n"/>
      <c r="Q37" s="12" t="n"/>
    </row>
    <row r="38" ht="13.9" customHeight="1" s="31">
      <c r="A38" s="12" t="n"/>
      <c r="B38" s="12" t="n"/>
      <c r="C38" s="12" t="n"/>
      <c r="D38" s="12" t="n"/>
      <c r="E38" s="52" t="n"/>
      <c r="F38" s="51" t="n"/>
      <c r="G38" s="51" t="n"/>
      <c r="H38" s="12" t="n"/>
      <c r="I38" s="12" t="n"/>
      <c r="J38" s="12" t="n"/>
      <c r="K38" s="12" t="n"/>
      <c r="L38" s="51" t="n"/>
      <c r="M38" s="51" t="n"/>
      <c r="N38" s="12" t="n"/>
      <c r="O38" s="12" t="n"/>
      <c r="P38" s="14" t="n"/>
      <c r="Q38" s="12" t="n"/>
    </row>
    <row r="39" ht="13.9" customHeight="1" s="31">
      <c r="A39" s="12" t="n"/>
      <c r="B39" s="12" t="n"/>
      <c r="C39" s="12" t="n"/>
      <c r="D39" s="12" t="n"/>
      <c r="E39" s="52" t="n"/>
      <c r="F39" s="51" t="n"/>
      <c r="G39" s="51" t="n"/>
      <c r="H39" s="12" t="n"/>
      <c r="I39" s="12" t="n"/>
      <c r="J39" s="12" t="n"/>
      <c r="K39" s="12" t="n"/>
      <c r="L39" s="51" t="n"/>
      <c r="M39" s="51" t="n"/>
      <c r="N39" s="12" t="n"/>
      <c r="O39" s="12" t="n"/>
      <c r="P39" s="14" t="n"/>
      <c r="Q39" s="12" t="n"/>
    </row>
    <row r="40" ht="13.9" customHeight="1" s="31">
      <c r="A40" s="12" t="n"/>
      <c r="B40" s="12" t="n"/>
      <c r="C40" s="12" t="n"/>
      <c r="D40" s="12" t="n"/>
      <c r="E40" s="52" t="n"/>
      <c r="F40" s="51" t="n"/>
      <c r="G40" s="51" t="n"/>
      <c r="H40" s="12" t="n"/>
      <c r="I40" s="12" t="n"/>
      <c r="J40" s="12" t="n"/>
      <c r="K40" s="12" t="n"/>
      <c r="L40" s="51" t="n"/>
      <c r="M40" s="51" t="n"/>
      <c r="N40" s="12" t="n"/>
      <c r="O40" s="12" t="n"/>
      <c r="P40" s="14" t="n"/>
      <c r="Q40" s="12" t="n"/>
    </row>
    <row r="41" ht="13.9" customHeight="1" s="31">
      <c r="A41" s="12" t="n"/>
      <c r="B41" s="12" t="n"/>
      <c r="C41" s="12" t="n"/>
      <c r="D41" s="12" t="n"/>
      <c r="E41" s="52" t="n"/>
      <c r="F41" s="51" t="n"/>
      <c r="G41" s="51" t="n"/>
      <c r="H41" s="12" t="n"/>
      <c r="I41" s="12" t="n"/>
      <c r="J41" s="12" t="n"/>
      <c r="K41" s="12" t="n"/>
      <c r="L41" s="51" t="n"/>
      <c r="M41" s="51" t="n"/>
      <c r="N41" s="12" t="n"/>
      <c r="O41" s="12" t="n"/>
      <c r="P41" s="14" t="n"/>
      <c r="Q41" s="12" t="n"/>
    </row>
    <row r="42" ht="13.9" customHeight="1" s="31">
      <c r="A42" s="12" t="n"/>
      <c r="B42" s="12" t="n"/>
      <c r="C42" s="12" t="n"/>
      <c r="D42" s="12" t="n"/>
      <c r="E42" s="52" t="n"/>
      <c r="F42" s="51" t="n"/>
      <c r="G42" s="51" t="n"/>
      <c r="H42" s="12" t="n"/>
      <c r="I42" s="12" t="n"/>
      <c r="J42" s="12" t="n"/>
      <c r="K42" s="12" t="n"/>
      <c r="L42" s="51" t="n"/>
      <c r="M42" s="51" t="n"/>
      <c r="N42" s="12" t="n"/>
      <c r="O42" s="12" t="n"/>
      <c r="P42" s="14" t="n"/>
      <c r="Q42" s="12" t="n"/>
    </row>
    <row r="43" ht="13.9" customHeight="1" s="31">
      <c r="A43" s="12" t="n"/>
      <c r="B43" s="12" t="n"/>
      <c r="C43" s="12" t="n"/>
      <c r="D43" s="12" t="n"/>
      <c r="E43" s="52" t="n"/>
      <c r="F43" s="51" t="n"/>
      <c r="G43" s="51" t="n"/>
      <c r="H43" s="12" t="n"/>
      <c r="I43" s="12" t="n"/>
      <c r="J43" s="12" t="n"/>
      <c r="K43" s="12" t="n"/>
      <c r="L43" s="51" t="n"/>
      <c r="M43" s="51" t="n"/>
      <c r="N43" s="12" t="n"/>
      <c r="O43" s="12" t="n"/>
      <c r="P43" s="14" t="n"/>
      <c r="Q43" s="12" t="n"/>
    </row>
    <row r="44" ht="13.9" customHeight="1" s="31">
      <c r="A44" s="12" t="n"/>
      <c r="B44" s="12" t="n"/>
      <c r="C44" s="12" t="n"/>
      <c r="D44" s="12" t="n"/>
      <c r="E44" s="52" t="n"/>
      <c r="F44" s="51" t="n"/>
      <c r="G44" s="51" t="n"/>
      <c r="H44" s="12" t="n"/>
      <c r="I44" s="12" t="n"/>
      <c r="J44" s="12" t="n"/>
      <c r="K44" s="12" t="n"/>
      <c r="L44" s="51" t="n"/>
      <c r="M44" s="51" t="n"/>
      <c r="N44" s="12" t="n"/>
      <c r="O44" s="12" t="n"/>
      <c r="P44" s="14" t="n"/>
      <c r="Q44" s="12" t="n"/>
    </row>
    <row r="45" ht="13.9" customHeight="1" s="31">
      <c r="A45" s="12" t="n"/>
      <c r="B45" s="12" t="n"/>
      <c r="C45" s="12" t="n"/>
      <c r="D45" s="12" t="n"/>
      <c r="E45" s="52" t="n"/>
      <c r="F45" s="51" t="n"/>
      <c r="G45" s="51" t="n"/>
      <c r="H45" s="12" t="n"/>
      <c r="I45" s="12" t="n"/>
      <c r="J45" s="12" t="n"/>
      <c r="K45" s="12" t="n"/>
      <c r="L45" s="51" t="n"/>
      <c r="M45" s="51" t="n"/>
      <c r="N45" s="12" t="n"/>
      <c r="O45" s="12" t="n"/>
      <c r="P45" s="14" t="n"/>
      <c r="Q45" s="12" t="n"/>
    </row>
    <row r="46" ht="13.9" customHeight="1" s="31">
      <c r="A46" s="12" t="n"/>
      <c r="B46" s="12" t="n"/>
      <c r="C46" s="12" t="n"/>
      <c r="D46" s="12" t="n"/>
      <c r="E46" s="52" t="n"/>
      <c r="F46" s="51" t="n"/>
      <c r="G46" s="51" t="n"/>
      <c r="H46" s="12" t="n"/>
      <c r="I46" s="12" t="n"/>
      <c r="J46" s="12" t="n"/>
      <c r="K46" s="12" t="n"/>
      <c r="L46" s="51" t="n"/>
      <c r="M46" s="51" t="n"/>
      <c r="N46" s="12" t="n"/>
      <c r="O46" s="12" t="n"/>
      <c r="P46" s="14" t="n"/>
      <c r="Q46" s="12" t="n"/>
    </row>
    <row r="47" ht="13.9" customHeight="1" s="31">
      <c r="A47" s="12" t="n"/>
      <c r="B47" s="12" t="n"/>
      <c r="C47" s="12" t="n"/>
      <c r="D47" s="12" t="n"/>
      <c r="E47" s="52" t="n"/>
      <c r="F47" s="51" t="n"/>
      <c r="G47" s="51" t="n"/>
      <c r="H47" s="12" t="n"/>
      <c r="I47" s="12" t="n"/>
      <c r="J47" s="12" t="n"/>
      <c r="K47" s="12" t="n"/>
      <c r="L47" s="51" t="n"/>
      <c r="M47" s="51" t="n"/>
      <c r="N47" s="12" t="n"/>
      <c r="O47" s="12" t="n"/>
      <c r="P47" s="14" t="n"/>
      <c r="Q47" s="12" t="n"/>
    </row>
    <row r="48" ht="13.9" customHeight="1" s="31">
      <c r="A48" s="12" t="n"/>
      <c r="B48" s="12" t="n"/>
      <c r="C48" s="12" t="n"/>
      <c r="D48" s="12" t="n"/>
      <c r="E48" s="52" t="n"/>
      <c r="F48" s="51" t="n"/>
      <c r="G48" s="51" t="n"/>
      <c r="H48" s="12" t="n"/>
      <c r="I48" s="12" t="n"/>
      <c r="J48" s="12" t="n"/>
      <c r="K48" s="12" t="n"/>
      <c r="L48" s="51" t="n"/>
      <c r="M48" s="51" t="n"/>
      <c r="N48" s="12" t="n"/>
      <c r="O48" s="12" t="n"/>
      <c r="P48" s="14" t="n"/>
      <c r="Q48" s="12" t="n"/>
    </row>
    <row r="49" ht="13.9" customHeight="1" s="31">
      <c r="A49" s="12" t="n"/>
      <c r="B49" s="12" t="n"/>
      <c r="C49" s="12" t="n"/>
      <c r="D49" s="12" t="n"/>
      <c r="E49" s="52" t="n"/>
      <c r="F49" s="51" t="n"/>
      <c r="G49" s="51" t="n"/>
      <c r="H49" s="12" t="n"/>
      <c r="I49" s="12" t="n"/>
      <c r="J49" s="12" t="n"/>
      <c r="K49" s="12" t="n"/>
      <c r="L49" s="51" t="n"/>
      <c r="M49" s="51" t="n"/>
      <c r="N49" s="12" t="n"/>
      <c r="O49" s="12" t="n"/>
      <c r="P49" s="14" t="n"/>
      <c r="Q49" s="12" t="n"/>
    </row>
    <row r="50" ht="13.9" customHeight="1" s="31">
      <c r="A50" s="12" t="n"/>
      <c r="B50" s="12" t="n"/>
      <c r="C50" s="12" t="n"/>
      <c r="D50" s="12" t="n"/>
      <c r="E50" s="52" t="n"/>
      <c r="F50" s="51" t="n"/>
      <c r="G50" s="51" t="n"/>
      <c r="H50" s="12" t="n"/>
      <c r="I50" s="12" t="n"/>
      <c r="J50" s="12" t="n"/>
      <c r="K50" s="12" t="n"/>
      <c r="L50" s="51" t="n"/>
      <c r="M50" s="51" t="n"/>
      <c r="N50" s="12" t="n"/>
      <c r="O50" s="12" t="n"/>
      <c r="P50" s="14" t="n"/>
      <c r="Q50" s="12" t="n"/>
    </row>
    <row r="51" ht="13.9" customHeight="1" s="31">
      <c r="A51" s="12" t="n"/>
      <c r="B51" s="12" t="n"/>
      <c r="C51" s="12" t="n"/>
      <c r="D51" s="12" t="n"/>
      <c r="E51" s="52" t="n"/>
      <c r="F51" s="51" t="n"/>
      <c r="G51" s="51" t="n"/>
      <c r="H51" s="12" t="n"/>
      <c r="I51" s="12" t="n"/>
      <c r="J51" s="12" t="n"/>
      <c r="K51" s="12" t="n"/>
      <c r="L51" s="51" t="n"/>
      <c r="M51" s="51" t="n"/>
      <c r="N51" s="12" t="n"/>
      <c r="O51" s="12" t="n"/>
      <c r="P51" s="14" t="n"/>
      <c r="Q51" s="12" t="n"/>
    </row>
    <row r="52" ht="13.9" customHeight="1" s="31">
      <c r="A52" s="12" t="n"/>
      <c r="B52" s="12" t="n"/>
      <c r="C52" s="12" t="n"/>
      <c r="D52" s="12" t="n"/>
      <c r="E52" s="52" t="n"/>
      <c r="F52" s="51" t="n"/>
      <c r="G52" s="51" t="n"/>
      <c r="H52" s="12" t="n"/>
      <c r="I52" s="12" t="n"/>
      <c r="J52" s="12" t="n"/>
      <c r="K52" s="12" t="n"/>
      <c r="L52" s="51" t="n"/>
      <c r="M52" s="51" t="n"/>
      <c r="N52" s="12" t="n"/>
      <c r="O52" s="12" t="n"/>
      <c r="P52" s="14" t="n"/>
      <c r="Q52" s="12" t="n"/>
    </row>
    <row r="53" ht="13.9" customHeight="1" s="31">
      <c r="A53" s="12" t="n"/>
      <c r="B53" s="12" t="n"/>
      <c r="C53" s="12" t="n"/>
      <c r="D53" s="12" t="n"/>
      <c r="E53" s="52" t="n"/>
      <c r="F53" s="51" t="n"/>
      <c r="G53" s="51" t="n"/>
      <c r="H53" s="12" t="n"/>
      <c r="I53" s="12" t="n"/>
      <c r="J53" s="12" t="n"/>
      <c r="K53" s="12" t="n"/>
      <c r="L53" s="51" t="n"/>
      <c r="M53" s="51" t="n"/>
      <c r="N53" s="12" t="n"/>
      <c r="O53" s="12" t="n"/>
      <c r="P53" s="14" t="n"/>
      <c r="Q53" s="12" t="n"/>
    </row>
    <row r="54" ht="13.9" customHeight="1" s="31">
      <c r="A54" s="12" t="n"/>
      <c r="B54" s="12" t="n"/>
      <c r="C54" s="12" t="n"/>
      <c r="D54" s="12" t="n"/>
      <c r="E54" s="52" t="n"/>
      <c r="F54" s="51" t="n"/>
      <c r="G54" s="51" t="n"/>
      <c r="H54" s="12" t="n"/>
      <c r="I54" s="12" t="n"/>
      <c r="J54" s="12" t="n"/>
      <c r="K54" s="12" t="n"/>
      <c r="L54" s="51" t="n"/>
      <c r="M54" s="51" t="n"/>
      <c r="N54" s="12" t="n"/>
      <c r="O54" s="12" t="n"/>
      <c r="P54" s="14" t="n"/>
      <c r="Q54" s="12" t="n"/>
    </row>
    <row r="55" ht="13.9" customHeight="1" s="31">
      <c r="A55" s="12" t="n"/>
      <c r="B55" s="12" t="n"/>
      <c r="C55" s="12" t="n"/>
      <c r="D55" s="12" t="n"/>
      <c r="E55" s="52" t="n"/>
      <c r="F55" s="51" t="n"/>
      <c r="G55" s="51" t="n"/>
      <c r="H55" s="12" t="n"/>
      <c r="I55" s="12" t="n"/>
      <c r="J55" s="12" t="n"/>
      <c r="K55" s="12" t="n"/>
      <c r="L55" s="51" t="n"/>
      <c r="M55" s="51" t="n"/>
      <c r="N55" s="12" t="n"/>
      <c r="O55" s="12" t="n"/>
      <c r="P55" s="14" t="n"/>
      <c r="Q55" s="12" t="n"/>
    </row>
    <row r="56" ht="13.9" customHeight="1" s="31">
      <c r="A56" s="12" t="n"/>
      <c r="B56" s="12" t="n"/>
      <c r="C56" s="12" t="n"/>
      <c r="D56" s="12" t="n"/>
      <c r="E56" s="52" t="n"/>
      <c r="F56" s="51" t="n"/>
      <c r="G56" s="51" t="n"/>
      <c r="H56" s="12" t="n"/>
      <c r="I56" s="12" t="n"/>
      <c r="J56" s="12" t="n"/>
      <c r="K56" s="12" t="n"/>
      <c r="L56" s="51" t="n"/>
      <c r="M56" s="51" t="n"/>
      <c r="N56" s="12" t="n"/>
      <c r="O56" s="12" t="n"/>
      <c r="P56" s="14" t="n"/>
      <c r="Q56" s="12" t="n"/>
    </row>
    <row r="57" ht="13.9" customHeight="1" s="31">
      <c r="A57" s="12" t="n"/>
      <c r="B57" s="12" t="n"/>
      <c r="C57" s="12" t="n"/>
      <c r="D57" s="12" t="n"/>
      <c r="E57" s="52" t="n"/>
      <c r="F57" s="51" t="n"/>
      <c r="G57" s="51" t="n"/>
      <c r="H57" s="12" t="n"/>
      <c r="I57" s="12" t="n"/>
      <c r="J57" s="12" t="n"/>
      <c r="K57" s="12" t="n"/>
      <c r="L57" s="51" t="n"/>
      <c r="M57" s="51" t="n"/>
      <c r="N57" s="12" t="n"/>
      <c r="O57" s="12" t="n"/>
      <c r="P57" s="14" t="n"/>
      <c r="Q57" s="12" t="n"/>
    </row>
    <row r="58" ht="13.9" customHeight="1" s="31">
      <c r="A58" s="12" t="n"/>
      <c r="B58" s="12" t="n"/>
      <c r="C58" s="12" t="n"/>
      <c r="D58" s="12" t="n"/>
      <c r="E58" s="52" t="n"/>
      <c r="F58" s="51" t="n"/>
      <c r="G58" s="51" t="n"/>
      <c r="H58" s="12" t="n"/>
      <c r="I58" s="12" t="n"/>
      <c r="J58" s="12" t="n"/>
      <c r="K58" s="12" t="n"/>
      <c r="L58" s="51" t="n"/>
      <c r="M58" s="51" t="n"/>
      <c r="N58" s="12" t="n"/>
      <c r="O58" s="12" t="n"/>
      <c r="P58" s="14" t="n"/>
      <c r="Q58" s="12" t="n"/>
    </row>
    <row r="59" ht="13.9" customHeight="1" s="31">
      <c r="A59" s="12" t="n"/>
      <c r="B59" s="12" t="n"/>
      <c r="C59" s="12" t="n"/>
      <c r="D59" s="12" t="n"/>
      <c r="E59" s="52" t="n"/>
      <c r="F59" s="51" t="n"/>
      <c r="G59" s="51" t="n"/>
      <c r="H59" s="12" t="n"/>
      <c r="I59" s="12" t="n"/>
      <c r="J59" s="12" t="n"/>
      <c r="K59" s="12" t="n"/>
      <c r="L59" s="51" t="n"/>
      <c r="M59" s="51" t="n"/>
      <c r="N59" s="12" t="n"/>
      <c r="O59" s="12" t="n"/>
      <c r="P59" s="14" t="n"/>
      <c r="Q59" s="12" t="n"/>
    </row>
    <row r="60" ht="13.9" customHeight="1" s="31">
      <c r="A60" s="12" t="n"/>
      <c r="B60" s="12" t="n"/>
      <c r="C60" s="12" t="n"/>
      <c r="D60" s="12" t="n"/>
      <c r="E60" s="52" t="n"/>
      <c r="F60" s="51" t="n"/>
      <c r="G60" s="51" t="n"/>
      <c r="H60" s="12" t="n"/>
      <c r="I60" s="12" t="n"/>
      <c r="J60" s="12" t="n"/>
      <c r="K60" s="12" t="n"/>
      <c r="L60" s="51" t="n"/>
      <c r="M60" s="51" t="n"/>
      <c r="N60" s="12" t="n"/>
      <c r="O60" s="12" t="n"/>
      <c r="P60" s="14" t="n"/>
      <c r="Q60" s="12" t="n"/>
    </row>
    <row r="61" ht="13.9" customHeight="1" s="31">
      <c r="A61" s="12" t="n"/>
      <c r="B61" s="12" t="n"/>
      <c r="C61" s="12" t="n"/>
      <c r="D61" s="12" t="n"/>
      <c r="E61" s="52" t="n"/>
      <c r="F61" s="51" t="n"/>
      <c r="G61" s="51" t="n"/>
      <c r="H61" s="12" t="n"/>
      <c r="I61" s="12" t="n"/>
      <c r="J61" s="12" t="n"/>
      <c r="K61" s="12" t="n"/>
      <c r="L61" s="51" t="n"/>
      <c r="M61" s="51" t="n"/>
      <c r="N61" s="12" t="n"/>
      <c r="O61" s="12" t="n"/>
      <c r="P61" s="14" t="n"/>
      <c r="Q61" s="12" t="n"/>
    </row>
    <row r="62" ht="13.9" customHeight="1" s="31">
      <c r="A62" s="12" t="n"/>
      <c r="B62" s="12" t="n"/>
      <c r="C62" s="12" t="n"/>
      <c r="D62" s="12" t="n"/>
      <c r="E62" s="52" t="n"/>
      <c r="F62" s="51" t="n"/>
      <c r="G62" s="51" t="n"/>
      <c r="H62" s="12" t="n"/>
      <c r="I62" s="12" t="n"/>
      <c r="J62" s="12" t="n"/>
      <c r="K62" s="12" t="n"/>
      <c r="L62" s="51" t="n"/>
      <c r="M62" s="51" t="n"/>
      <c r="N62" s="12" t="n"/>
      <c r="O62" s="12" t="n"/>
      <c r="P62" s="14" t="n"/>
      <c r="Q62" s="12" t="n"/>
    </row>
    <row r="63" ht="13.9" customHeight="1" s="31">
      <c r="A63" s="12" t="n"/>
      <c r="B63" s="12" t="n"/>
      <c r="C63" s="12" t="n"/>
      <c r="D63" s="12" t="n"/>
      <c r="E63" s="52" t="n"/>
      <c r="F63" s="51" t="n"/>
      <c r="G63" s="51" t="n"/>
      <c r="H63" s="12" t="n"/>
      <c r="I63" s="12" t="n"/>
      <c r="J63" s="12" t="n"/>
      <c r="K63" s="12" t="n"/>
      <c r="L63" s="51" t="n"/>
      <c r="M63" s="51" t="n"/>
      <c r="N63" s="12" t="n"/>
      <c r="O63" s="12" t="n"/>
      <c r="P63" s="14" t="n"/>
      <c r="Q63" s="12" t="n"/>
    </row>
    <row r="64" ht="13.9" customHeight="1" s="31">
      <c r="A64" s="12" t="n"/>
      <c r="B64" s="12" t="n"/>
      <c r="C64" s="12" t="n"/>
      <c r="D64" s="12" t="n"/>
      <c r="E64" s="52" t="n"/>
      <c r="F64" s="51" t="n"/>
      <c r="G64" s="51" t="n"/>
      <c r="H64" s="12" t="n"/>
      <c r="I64" s="12" t="n"/>
      <c r="J64" s="12" t="n"/>
      <c r="K64" s="12" t="n"/>
      <c r="L64" s="51" t="n"/>
      <c r="M64" s="51" t="n"/>
      <c r="N64" s="12" t="n"/>
      <c r="O64" s="12" t="n"/>
      <c r="P64" s="14" t="n"/>
      <c r="Q64" s="12" t="n"/>
    </row>
    <row r="65" ht="13.9" customHeight="1" s="31">
      <c r="A65" s="12" t="n"/>
      <c r="B65" s="12" t="n"/>
      <c r="C65" s="12" t="n"/>
      <c r="D65" s="12" t="n"/>
      <c r="E65" s="52" t="n"/>
      <c r="F65" s="51" t="n"/>
      <c r="G65" s="51" t="n"/>
      <c r="H65" s="12" t="n"/>
      <c r="I65" s="12" t="n"/>
      <c r="J65" s="12" t="n"/>
      <c r="K65" s="12" t="n"/>
      <c r="L65" s="51" t="n"/>
      <c r="M65" s="51" t="n"/>
      <c r="N65" s="12" t="n"/>
      <c r="O65" s="12" t="n"/>
      <c r="P65" s="14" t="n"/>
      <c r="Q65" s="12" t="n"/>
    </row>
    <row r="66" ht="13.9" customHeight="1" s="31">
      <c r="A66" s="12" t="n"/>
      <c r="B66" s="12" t="n"/>
      <c r="C66" s="12" t="n"/>
      <c r="D66" s="12" t="n"/>
      <c r="E66" s="52" t="n"/>
      <c r="F66" s="51" t="n"/>
      <c r="G66" s="51" t="n"/>
      <c r="H66" s="12" t="n"/>
      <c r="I66" s="12" t="n"/>
      <c r="J66" s="12" t="n"/>
      <c r="K66" s="12" t="n"/>
      <c r="L66" s="51" t="n"/>
      <c r="M66" s="51" t="n"/>
      <c r="N66" s="12" t="n"/>
      <c r="O66" s="12" t="n"/>
      <c r="P66" s="14" t="n"/>
      <c r="Q66" s="12" t="n"/>
    </row>
    <row r="67" ht="13.9" customHeight="1" s="31">
      <c r="A67" s="12" t="n"/>
      <c r="B67" s="12" t="n"/>
      <c r="C67" s="12" t="n"/>
      <c r="D67" s="12" t="n"/>
      <c r="E67" s="52" t="n"/>
      <c r="F67" s="51" t="n"/>
      <c r="G67" s="51" t="n"/>
      <c r="H67" s="12" t="n"/>
      <c r="I67" s="12" t="n"/>
      <c r="J67" s="12" t="n"/>
      <c r="K67" s="12" t="n"/>
      <c r="L67" s="51" t="n"/>
      <c r="M67" s="51" t="n"/>
      <c r="N67" s="12" t="n"/>
      <c r="O67" s="12" t="n"/>
      <c r="P67" s="14" t="n"/>
      <c r="Q67" s="12" t="n"/>
    </row>
    <row r="68" ht="13.9" customHeight="1" s="31">
      <c r="A68" s="12" t="n"/>
      <c r="B68" s="12" t="n"/>
      <c r="C68" s="12" t="n"/>
      <c r="D68" s="12" t="n"/>
      <c r="E68" s="52" t="n"/>
      <c r="F68" s="51" t="n"/>
      <c r="G68" s="51" t="n"/>
      <c r="H68" s="12" t="n"/>
      <c r="I68" s="12" t="n"/>
      <c r="J68" s="12" t="n"/>
      <c r="K68" s="12" t="n"/>
      <c r="L68" s="51" t="n"/>
      <c r="M68" s="51" t="n"/>
      <c r="N68" s="12" t="n"/>
      <c r="O68" s="12" t="n"/>
      <c r="P68" s="14" t="n"/>
      <c r="Q68" s="12" t="n"/>
    </row>
    <row r="69" ht="13.9" customHeight="1" s="31">
      <c r="A69" s="12" t="n"/>
      <c r="B69" s="12" t="n"/>
      <c r="C69" s="12" t="n"/>
      <c r="D69" s="12" t="n"/>
      <c r="E69" s="52" t="n"/>
      <c r="F69" s="51" t="n"/>
      <c r="G69" s="51" t="n"/>
      <c r="H69" s="12" t="n"/>
      <c r="I69" s="12" t="n"/>
      <c r="J69" s="12" t="n"/>
      <c r="K69" s="12" t="n"/>
      <c r="L69" s="51" t="n"/>
      <c r="M69" s="51" t="n"/>
      <c r="N69" s="12" t="n"/>
      <c r="O69" s="12" t="n"/>
      <c r="P69" s="14" t="n"/>
      <c r="Q69" s="12" t="n"/>
    </row>
    <row r="70" ht="13.9" customHeight="1" s="31">
      <c r="A70" s="12" t="n"/>
      <c r="B70" s="12" t="n"/>
      <c r="C70" s="12" t="n"/>
      <c r="D70" s="12" t="n"/>
      <c r="E70" s="52" t="n"/>
      <c r="F70" s="51" t="n"/>
      <c r="G70" s="51" t="n"/>
      <c r="H70" s="12" t="n"/>
      <c r="I70" s="12" t="n"/>
      <c r="J70" s="12" t="n"/>
      <c r="K70" s="12" t="n"/>
      <c r="L70" s="51" t="n"/>
      <c r="M70" s="51" t="n"/>
      <c r="N70" s="12" t="n"/>
      <c r="O70" s="12" t="n"/>
      <c r="P70" s="14" t="n"/>
      <c r="Q70" s="12" t="n"/>
    </row>
    <row r="71" ht="13.9" customHeight="1" s="31">
      <c r="A71" s="12" t="n"/>
      <c r="B71" s="12" t="n"/>
      <c r="C71" s="12" t="n"/>
      <c r="D71" s="12" t="n"/>
      <c r="E71" s="52" t="n"/>
      <c r="F71" s="51" t="n"/>
      <c r="G71" s="51" t="n"/>
      <c r="H71" s="12" t="n"/>
      <c r="I71" s="12" t="n"/>
      <c r="J71" s="12" t="n"/>
      <c r="K71" s="12" t="n"/>
      <c r="L71" s="51" t="n"/>
      <c r="M71" s="51" t="n"/>
      <c r="N71" s="12" t="n"/>
      <c r="O71" s="12" t="n"/>
      <c r="P71" s="14" t="n"/>
      <c r="Q71" s="12" t="n"/>
    </row>
    <row r="72" ht="13.9" customHeight="1" s="31">
      <c r="A72" s="12" t="n"/>
      <c r="B72" s="12" t="n"/>
      <c r="C72" s="12" t="n"/>
      <c r="D72" s="12" t="n"/>
      <c r="E72" s="52" t="n"/>
      <c r="F72" s="51" t="n"/>
      <c r="G72" s="51" t="n"/>
      <c r="H72" s="12" t="n"/>
      <c r="I72" s="12" t="n"/>
      <c r="J72" s="12" t="n"/>
      <c r="K72" s="12" t="n"/>
      <c r="L72" s="51" t="n"/>
      <c r="M72" s="51" t="n"/>
      <c r="N72" s="12" t="n"/>
      <c r="O72" s="12" t="n"/>
      <c r="P72" s="14" t="n"/>
      <c r="Q72" s="12" t="n"/>
    </row>
    <row r="73" ht="13.9" customHeight="1" s="31">
      <c r="A73" s="12" t="n"/>
      <c r="B73" s="12" t="n"/>
      <c r="C73" s="12" t="n"/>
      <c r="D73" s="12" t="n"/>
      <c r="E73" s="52" t="n"/>
      <c r="F73" s="51" t="n"/>
      <c r="G73" s="51" t="n"/>
      <c r="H73" s="12" t="n"/>
      <c r="I73" s="12" t="n"/>
      <c r="J73" s="12" t="n"/>
      <c r="K73" s="12" t="n"/>
      <c r="L73" s="51" t="n"/>
      <c r="M73" s="51" t="n"/>
      <c r="N73" s="12" t="n"/>
      <c r="O73" s="12" t="n"/>
      <c r="P73" s="14" t="n"/>
      <c r="Q73" s="12" t="n"/>
    </row>
    <row r="74" ht="13.9" customHeight="1" s="31">
      <c r="A74" s="12" t="n"/>
      <c r="B74" s="12" t="n"/>
      <c r="C74" s="12" t="n"/>
      <c r="D74" s="12" t="n"/>
      <c r="E74" s="52" t="n"/>
      <c r="F74" s="51" t="n"/>
      <c r="G74" s="51" t="n"/>
      <c r="H74" s="12" t="n"/>
      <c r="I74" s="12" t="n"/>
      <c r="J74" s="12" t="n"/>
      <c r="K74" s="12" t="n"/>
      <c r="L74" s="51" t="n"/>
      <c r="M74" s="51" t="n"/>
      <c r="N74" s="12" t="n"/>
      <c r="O74" s="12" t="n"/>
      <c r="P74" s="14" t="n"/>
      <c r="Q74" s="12" t="n"/>
    </row>
    <row r="75" ht="13.9" customHeight="1" s="31">
      <c r="A75" s="12" t="n"/>
      <c r="B75" s="12" t="n"/>
      <c r="C75" s="12" t="n"/>
      <c r="D75" s="12" t="n"/>
      <c r="E75" s="52" t="n"/>
      <c r="F75" s="51" t="n"/>
      <c r="G75" s="51" t="n"/>
      <c r="H75" s="12" t="n"/>
      <c r="I75" s="12" t="n"/>
      <c r="J75" s="12" t="n"/>
      <c r="K75" s="12" t="n"/>
      <c r="L75" s="51" t="n"/>
      <c r="M75" s="51" t="n"/>
      <c r="N75" s="12" t="n"/>
      <c r="O75" s="12" t="n"/>
      <c r="P75" s="14" t="n"/>
      <c r="Q75" s="12" t="n"/>
    </row>
    <row r="76" ht="13.9" customHeight="1" s="31">
      <c r="A76" s="12" t="n"/>
      <c r="B76" s="12" t="n"/>
      <c r="C76" s="12" t="n"/>
      <c r="D76" s="12" t="n"/>
      <c r="E76" s="52" t="n"/>
      <c r="F76" s="51" t="n"/>
      <c r="G76" s="51" t="n"/>
      <c r="H76" s="12" t="n"/>
      <c r="I76" s="12" t="n"/>
      <c r="J76" s="12" t="n"/>
      <c r="K76" s="12" t="n"/>
      <c r="L76" s="51" t="n"/>
      <c r="M76" s="51" t="n"/>
      <c r="N76" s="12" t="n"/>
      <c r="O76" s="12" t="n"/>
      <c r="P76" s="14" t="n"/>
      <c r="Q76" s="12" t="n"/>
    </row>
    <row r="77" ht="13.9" customHeight="1" s="31">
      <c r="A77" s="12" t="n"/>
      <c r="B77" s="12" t="n"/>
      <c r="C77" s="12" t="n"/>
      <c r="D77" s="12" t="n"/>
      <c r="E77" s="52" t="n"/>
      <c r="F77" s="51" t="n"/>
      <c r="G77" s="51" t="n"/>
      <c r="H77" s="12" t="n"/>
      <c r="I77" s="12" t="n"/>
      <c r="J77" s="12" t="n"/>
      <c r="K77" s="12" t="n"/>
      <c r="L77" s="51" t="n"/>
      <c r="M77" s="51" t="n"/>
      <c r="N77" s="12" t="n"/>
      <c r="O77" s="12" t="n"/>
      <c r="P77" s="14" t="n"/>
      <c r="Q77" s="12" t="n"/>
    </row>
    <row r="78" ht="13.9" customHeight="1" s="31">
      <c r="A78" s="12" t="n"/>
      <c r="B78" s="12" t="n"/>
      <c r="C78" s="12" t="n"/>
      <c r="D78" s="12" t="n"/>
      <c r="E78" s="52" t="n"/>
      <c r="F78" s="51" t="n"/>
      <c r="G78" s="51" t="n"/>
      <c r="H78" s="12" t="n"/>
      <c r="I78" s="12" t="n"/>
      <c r="J78" s="12" t="n"/>
      <c r="K78" s="12" t="n"/>
      <c r="L78" s="51" t="n"/>
      <c r="M78" s="51" t="n"/>
      <c r="N78" s="12" t="n"/>
      <c r="O78" s="12" t="n"/>
      <c r="P78" s="14" t="n"/>
      <c r="Q78" s="12" t="n"/>
    </row>
    <row r="79" ht="13.9" customHeight="1" s="31">
      <c r="A79" s="12" t="n"/>
      <c r="B79" s="12" t="n"/>
      <c r="C79" s="12" t="n"/>
      <c r="D79" s="12" t="n"/>
      <c r="E79" s="52" t="n"/>
      <c r="F79" s="51" t="n"/>
      <c r="G79" s="51" t="n"/>
      <c r="H79" s="12" t="n"/>
      <c r="I79" s="12" t="n"/>
      <c r="J79" s="12" t="n"/>
      <c r="K79" s="12" t="n"/>
      <c r="L79" s="51" t="n"/>
      <c r="M79" s="51" t="n"/>
      <c r="N79" s="12" t="n"/>
      <c r="O79" s="12" t="n"/>
      <c r="P79" s="14" t="n"/>
      <c r="Q79" s="12" t="n"/>
    </row>
    <row r="80" ht="13.9" customHeight="1" s="31">
      <c r="A80" s="12" t="n"/>
      <c r="B80" s="12" t="n"/>
      <c r="C80" s="12" t="n"/>
      <c r="D80" s="12" t="n"/>
      <c r="E80" s="52" t="n"/>
      <c r="F80" s="51" t="n"/>
      <c r="G80" s="51" t="n"/>
      <c r="H80" s="12" t="n"/>
      <c r="I80" s="12" t="n"/>
      <c r="J80" s="12" t="n"/>
      <c r="K80" s="12" t="n"/>
      <c r="L80" s="51" t="n"/>
      <c r="M80" s="51" t="n"/>
      <c r="N80" s="12" t="n"/>
      <c r="O80" s="12" t="n"/>
      <c r="P80" s="14" t="n"/>
      <c r="Q80" s="12" t="n"/>
    </row>
    <row r="81" ht="13.9" customHeight="1" s="31">
      <c r="A81" s="12" t="n"/>
      <c r="B81" s="12" t="n"/>
      <c r="C81" s="12" t="n"/>
      <c r="D81" s="12" t="n"/>
      <c r="E81" s="52" t="n"/>
      <c r="F81" s="51" t="n"/>
      <c r="G81" s="51" t="n"/>
      <c r="H81" s="12" t="n"/>
      <c r="I81" s="12" t="n"/>
      <c r="J81" s="12" t="n"/>
      <c r="K81" s="12" t="n"/>
      <c r="L81" s="51" t="n"/>
      <c r="M81" s="51" t="n"/>
      <c r="N81" s="12" t="n"/>
      <c r="O81" s="12" t="n"/>
      <c r="P81" s="14" t="n"/>
      <c r="Q81" s="12" t="n"/>
    </row>
    <row r="82" ht="13.9" customHeight="1" s="31">
      <c r="A82" s="12" t="n"/>
      <c r="B82" s="12" t="n"/>
      <c r="C82" s="12" t="n"/>
      <c r="D82" s="12" t="n"/>
      <c r="E82" s="52" t="n"/>
      <c r="F82" s="51" t="n"/>
      <c r="G82" s="51" t="n"/>
      <c r="H82" s="12" t="n"/>
      <c r="I82" s="12" t="n"/>
      <c r="J82" s="12" t="n"/>
      <c r="K82" s="12" t="n"/>
      <c r="L82" s="51" t="n"/>
      <c r="M82" s="51" t="n"/>
      <c r="N82" s="12" t="n"/>
      <c r="O82" s="12" t="n"/>
      <c r="P82" s="14" t="n"/>
      <c r="Q82" s="12" t="n"/>
    </row>
    <row r="83" ht="13.9" customHeight="1" s="31">
      <c r="A83" s="12" t="n"/>
      <c r="B83" s="12" t="n"/>
      <c r="C83" s="12" t="n"/>
      <c r="D83" s="12" t="n"/>
      <c r="E83" s="52" t="n"/>
      <c r="F83" s="51" t="n"/>
      <c r="G83" s="51" t="n"/>
      <c r="H83" s="12" t="n"/>
      <c r="I83" s="12" t="n"/>
      <c r="J83" s="12" t="n"/>
      <c r="K83" s="12" t="n"/>
      <c r="L83" s="51" t="n"/>
      <c r="M83" s="51" t="n"/>
      <c r="N83" s="12" t="n"/>
      <c r="O83" s="12" t="n"/>
      <c r="P83" s="14" t="n"/>
      <c r="Q83" s="12" t="n"/>
    </row>
    <row r="84" ht="13.9" customHeight="1" s="31">
      <c r="A84" s="12" t="n"/>
      <c r="B84" s="12" t="n"/>
      <c r="C84" s="12" t="n"/>
      <c r="D84" s="12" t="n"/>
      <c r="E84" s="52" t="n"/>
      <c r="F84" s="51" t="n"/>
      <c r="G84" s="51" t="n"/>
      <c r="H84" s="12" t="n"/>
      <c r="I84" s="12" t="n"/>
      <c r="J84" s="12" t="n"/>
      <c r="K84" s="12" t="n"/>
      <c r="L84" s="51" t="n"/>
      <c r="M84" s="51" t="n"/>
      <c r="N84" s="12" t="n"/>
      <c r="O84" s="12" t="n"/>
      <c r="P84" s="14" t="n"/>
      <c r="Q84" s="12" t="n"/>
    </row>
    <row r="85" ht="13.9" customHeight="1" s="31">
      <c r="A85" s="12" t="n"/>
      <c r="B85" s="12" t="n"/>
      <c r="C85" s="12" t="n"/>
      <c r="D85" s="12" t="n"/>
      <c r="E85" s="52" t="n"/>
      <c r="F85" s="51" t="n"/>
      <c r="G85" s="51" t="n"/>
      <c r="H85" s="12" t="n"/>
      <c r="I85" s="12" t="n"/>
      <c r="J85" s="12" t="n"/>
      <c r="K85" s="12" t="n"/>
      <c r="L85" s="51" t="n"/>
      <c r="M85" s="51" t="n"/>
      <c r="N85" s="12" t="n"/>
      <c r="O85" s="12" t="n"/>
      <c r="P85" s="14" t="n"/>
      <c r="Q85" s="12" t="n"/>
    </row>
    <row r="86" ht="13.9" customHeight="1" s="31">
      <c r="A86" s="12" t="n"/>
      <c r="B86" s="12" t="n"/>
      <c r="C86" s="12" t="n"/>
      <c r="D86" s="12" t="n"/>
      <c r="E86" s="52" t="n"/>
      <c r="F86" s="51" t="n"/>
      <c r="G86" s="51" t="n"/>
      <c r="H86" s="12" t="n"/>
      <c r="I86" s="12" t="n"/>
      <c r="J86" s="12" t="n"/>
      <c r="K86" s="12" t="n"/>
      <c r="L86" s="51" t="n"/>
      <c r="M86" s="51" t="n"/>
      <c r="N86" s="12" t="n"/>
      <c r="O86" s="12" t="n"/>
      <c r="P86" s="14" t="n"/>
      <c r="Q86" s="12" t="n"/>
    </row>
    <row r="87" ht="13.9" customHeight="1" s="31">
      <c r="A87" s="12" t="n"/>
      <c r="B87" s="12" t="n"/>
      <c r="C87" s="12" t="n"/>
      <c r="D87" s="12" t="n"/>
      <c r="E87" s="52" t="n"/>
      <c r="F87" s="51" t="n"/>
      <c r="G87" s="51" t="n"/>
      <c r="H87" s="12" t="n"/>
      <c r="I87" s="12" t="n"/>
      <c r="J87" s="12" t="n"/>
      <c r="K87" s="12" t="n"/>
      <c r="L87" s="51" t="n"/>
      <c r="M87" s="51" t="n"/>
      <c r="N87" s="12" t="n"/>
      <c r="O87" s="12" t="n"/>
      <c r="P87" s="14" t="n"/>
      <c r="Q87" s="12" t="n"/>
    </row>
    <row r="88" ht="13.9" customHeight="1" s="31">
      <c r="A88" s="12" t="n"/>
      <c r="B88" s="12" t="n"/>
      <c r="C88" s="12" t="n"/>
      <c r="D88" s="12" t="n"/>
      <c r="E88" s="52" t="n"/>
      <c r="F88" s="51" t="n"/>
      <c r="G88" s="51" t="n"/>
      <c r="H88" s="12" t="n"/>
      <c r="I88" s="12" t="n"/>
      <c r="J88" s="12" t="n"/>
      <c r="K88" s="12" t="n"/>
      <c r="L88" s="51" t="n"/>
      <c r="M88" s="51" t="n"/>
      <c r="N88" s="12" t="n"/>
      <c r="O88" s="12" t="n"/>
      <c r="P88" s="14" t="n"/>
      <c r="Q88" s="12" t="n"/>
    </row>
    <row r="89" ht="13.9" customHeight="1" s="31">
      <c r="A89" s="12" t="n"/>
      <c r="B89" s="12" t="n"/>
      <c r="C89" s="12" t="n"/>
      <c r="D89" s="12" t="n"/>
      <c r="E89" s="52" t="n"/>
      <c r="F89" s="51" t="n"/>
      <c r="G89" s="51" t="n"/>
      <c r="H89" s="12" t="n"/>
      <c r="I89" s="12" t="n"/>
      <c r="J89" s="12" t="n"/>
      <c r="K89" s="12" t="n"/>
      <c r="L89" s="51" t="n"/>
      <c r="M89" s="51" t="n"/>
      <c r="N89" s="12" t="n"/>
      <c r="O89" s="12" t="n"/>
      <c r="P89" s="14" t="n"/>
      <c r="Q89" s="12" t="n"/>
    </row>
    <row r="90" ht="13.9" customHeight="1" s="31">
      <c r="A90" s="12" t="n"/>
      <c r="B90" s="12" t="n"/>
      <c r="C90" s="12" t="n"/>
      <c r="D90" s="12" t="n"/>
      <c r="E90" s="52" t="n"/>
      <c r="F90" s="51" t="n"/>
      <c r="G90" s="51" t="n"/>
      <c r="H90" s="12" t="n"/>
      <c r="I90" s="12" t="n"/>
      <c r="J90" s="12" t="n"/>
      <c r="K90" s="12" t="n"/>
      <c r="L90" s="51" t="n"/>
      <c r="M90" s="51" t="n"/>
      <c r="N90" s="12" t="n"/>
      <c r="O90" s="12" t="n"/>
      <c r="P90" s="14" t="n"/>
      <c r="Q90" s="12" t="n"/>
    </row>
    <row r="91" ht="13.9" customHeight="1" s="31">
      <c r="A91" s="12" t="n"/>
      <c r="B91" s="12" t="n"/>
      <c r="C91" s="12" t="n"/>
      <c r="D91" s="12" t="n"/>
      <c r="E91" s="52" t="n"/>
      <c r="F91" s="51" t="n"/>
      <c r="G91" s="51" t="n"/>
      <c r="H91" s="12" t="n"/>
      <c r="I91" s="12" t="n"/>
      <c r="J91" s="12" t="n"/>
      <c r="K91" s="12" t="n"/>
      <c r="L91" s="51" t="n"/>
      <c r="M91" s="51" t="n"/>
      <c r="N91" s="12" t="n"/>
      <c r="O91" s="12" t="n"/>
      <c r="P91" s="14" t="n"/>
      <c r="Q91" s="12" t="n"/>
    </row>
    <row r="92" ht="13.9" customHeight="1" s="31">
      <c r="A92" s="12" t="n"/>
      <c r="B92" s="12" t="n"/>
      <c r="C92" s="12" t="n"/>
      <c r="D92" s="12" t="n"/>
      <c r="E92" s="52" t="n"/>
      <c r="F92" s="51" t="n"/>
      <c r="G92" s="51" t="n"/>
      <c r="H92" s="12" t="n"/>
      <c r="I92" s="12" t="n"/>
      <c r="J92" s="12" t="n"/>
      <c r="K92" s="12" t="n"/>
      <c r="L92" s="51" t="n"/>
      <c r="M92" s="51" t="n"/>
      <c r="N92" s="12" t="n"/>
      <c r="O92" s="12" t="n"/>
      <c r="P92" s="14" t="n"/>
      <c r="Q92" s="12" t="n"/>
    </row>
    <row r="93" ht="13.9" customHeight="1" s="31">
      <c r="A93" s="12" t="n"/>
      <c r="B93" s="12" t="n"/>
      <c r="C93" s="12" t="n"/>
      <c r="D93" s="12" t="n"/>
      <c r="E93" s="52" t="n"/>
      <c r="F93" s="51" t="n"/>
      <c r="G93" s="51" t="n"/>
      <c r="H93" s="12" t="n"/>
      <c r="I93" s="12" t="n"/>
      <c r="J93" s="12" t="n"/>
      <c r="K93" s="12" t="n"/>
      <c r="L93" s="51" t="n"/>
      <c r="M93" s="51" t="n"/>
      <c r="N93" s="12" t="n"/>
      <c r="O93" s="12" t="n"/>
      <c r="P93" s="14" t="n"/>
      <c r="Q93" s="12" t="n"/>
    </row>
    <row r="94" ht="13.9" customHeight="1" s="31">
      <c r="A94" s="12" t="n"/>
      <c r="B94" s="12" t="n"/>
      <c r="C94" s="12" t="n"/>
      <c r="D94" s="12" t="n"/>
      <c r="E94" s="52" t="n"/>
      <c r="F94" s="51" t="n"/>
      <c r="G94" s="51" t="n"/>
      <c r="H94" s="12" t="n"/>
      <c r="I94" s="12" t="n"/>
      <c r="J94" s="12" t="n"/>
      <c r="K94" s="12" t="n"/>
      <c r="L94" s="51" t="n"/>
      <c r="M94" s="51" t="n"/>
      <c r="N94" s="12" t="n"/>
      <c r="O94" s="12" t="n"/>
      <c r="P94" s="14" t="n"/>
      <c r="Q94" s="12" t="n"/>
    </row>
    <row r="95" ht="13.9" customHeight="1" s="31">
      <c r="A95" s="12" t="n"/>
      <c r="B95" s="12" t="n"/>
      <c r="C95" s="12" t="n"/>
      <c r="D95" s="12" t="n"/>
      <c r="E95" s="52" t="n"/>
      <c r="F95" s="51" t="n"/>
      <c r="G95" s="51" t="n"/>
      <c r="H95" s="12" t="n"/>
      <c r="I95" s="12" t="n"/>
      <c r="J95" s="12" t="n"/>
      <c r="K95" s="12" t="n"/>
      <c r="L95" s="51" t="n"/>
      <c r="M95" s="51" t="n"/>
      <c r="N95" s="12" t="n"/>
      <c r="O95" s="12" t="n"/>
      <c r="P95" s="14" t="n"/>
      <c r="Q95" s="12" t="n"/>
    </row>
    <row r="96" ht="13.9" customHeight="1" s="31">
      <c r="A96" s="12" t="n"/>
      <c r="B96" s="12" t="n"/>
      <c r="C96" s="12" t="n"/>
      <c r="D96" s="12" t="n"/>
      <c r="E96" s="52" t="n"/>
      <c r="F96" s="51" t="n"/>
      <c r="G96" s="51" t="n"/>
      <c r="H96" s="12" t="n"/>
      <c r="I96" s="12" t="n"/>
      <c r="J96" s="12" t="n"/>
      <c r="K96" s="12" t="n"/>
      <c r="L96" s="51" t="n"/>
      <c r="M96" s="51" t="n"/>
      <c r="N96" s="12" t="n"/>
      <c r="O96" s="12" t="n"/>
      <c r="P96" s="14" t="n"/>
      <c r="Q96" s="12" t="n"/>
    </row>
    <row r="97" ht="13.9" customHeight="1" s="31">
      <c r="A97" s="12" t="n"/>
      <c r="B97" s="12" t="n"/>
      <c r="C97" s="12" t="n"/>
      <c r="D97" s="12" t="n"/>
      <c r="E97" s="52" t="n"/>
      <c r="F97" s="51" t="n"/>
      <c r="G97" s="51" t="n"/>
      <c r="H97" s="12" t="n"/>
      <c r="I97" s="12" t="n"/>
      <c r="J97" s="12" t="n"/>
      <c r="K97" s="12" t="n"/>
      <c r="L97" s="51" t="n"/>
      <c r="M97" s="51" t="n"/>
      <c r="N97" s="12" t="n"/>
      <c r="O97" s="12" t="n"/>
      <c r="P97" s="14" t="n"/>
      <c r="Q97" s="12" t="n"/>
    </row>
    <row r="98" ht="13.9" customHeight="1" s="31">
      <c r="A98" s="12" t="n"/>
      <c r="B98" s="12" t="n"/>
      <c r="C98" s="12" t="n"/>
      <c r="D98" s="12" t="n"/>
      <c r="E98" s="52" t="n"/>
      <c r="F98" s="51" t="n"/>
      <c r="G98" s="51" t="n"/>
      <c r="H98" s="12" t="n"/>
      <c r="I98" s="12" t="n"/>
      <c r="J98" s="12" t="n"/>
      <c r="K98" s="12" t="n"/>
      <c r="L98" s="51" t="n"/>
      <c r="M98" s="51" t="n"/>
      <c r="N98" s="12" t="n"/>
      <c r="O98" s="12" t="n"/>
      <c r="P98" s="14" t="n"/>
      <c r="Q98" s="12" t="n"/>
    </row>
    <row r="99" ht="13.9" customHeight="1" s="31">
      <c r="A99" s="12" t="n"/>
      <c r="B99" s="12" t="n"/>
      <c r="C99" s="12" t="n"/>
      <c r="D99" s="12" t="n"/>
      <c r="E99" s="52" t="n"/>
      <c r="F99" s="51" t="n"/>
      <c r="G99" s="51" t="n"/>
      <c r="H99" s="12" t="n"/>
      <c r="I99" s="12" t="n"/>
      <c r="J99" s="12" t="n"/>
      <c r="K99" s="12" t="n"/>
      <c r="L99" s="51" t="n"/>
      <c r="M99" s="51" t="n"/>
      <c r="N99" s="12" t="n"/>
      <c r="O99" s="12" t="n"/>
      <c r="P99" s="14" t="n"/>
      <c r="Q99" s="12" t="n"/>
    </row>
    <row r="100" ht="13.9" customHeight="1" s="31">
      <c r="A100" s="12" t="n"/>
      <c r="B100" s="12" t="n"/>
      <c r="C100" s="12" t="n"/>
      <c r="D100" s="12" t="n"/>
      <c r="E100" s="52" t="n"/>
      <c r="F100" s="51" t="n"/>
      <c r="G100" s="51" t="n"/>
      <c r="H100" s="12" t="n"/>
      <c r="I100" s="12" t="n"/>
      <c r="J100" s="12" t="n"/>
      <c r="K100" s="12" t="n"/>
      <c r="L100" s="51" t="n"/>
      <c r="M100" s="51" t="n"/>
      <c r="N100" s="12" t="n"/>
      <c r="O100" s="12" t="n"/>
      <c r="P100" s="14" t="n"/>
      <c r="Q100" s="12" t="n"/>
    </row>
    <row r="101" ht="13.9" customHeight="1" s="31">
      <c r="A101" s="12" t="n"/>
      <c r="B101" s="12" t="n"/>
      <c r="C101" s="12" t="n"/>
      <c r="D101" s="12" t="n"/>
      <c r="E101" s="52" t="n"/>
      <c r="F101" s="51" t="n"/>
      <c r="G101" s="51" t="n"/>
      <c r="H101" s="12" t="n"/>
      <c r="I101" s="12" t="n"/>
      <c r="J101" s="12" t="n"/>
      <c r="K101" s="12" t="n"/>
      <c r="L101" s="51" t="n"/>
      <c r="M101" s="51" t="n"/>
      <c r="N101" s="12" t="n"/>
      <c r="O101" s="12" t="n"/>
      <c r="P101" s="14" t="n"/>
      <c r="Q101" s="12" t="n"/>
    </row>
    <row r="102" ht="13.9" customHeight="1" s="31">
      <c r="A102" s="12" t="n"/>
      <c r="B102" s="12" t="n"/>
      <c r="C102" s="12" t="n"/>
      <c r="D102" s="12" t="n"/>
      <c r="E102" s="52" t="n"/>
      <c r="F102" s="51" t="n"/>
      <c r="G102" s="51" t="n"/>
      <c r="H102" s="12" t="n"/>
      <c r="I102" s="12" t="n"/>
      <c r="J102" s="12" t="n"/>
      <c r="K102" s="12" t="n"/>
      <c r="L102" s="51" t="n"/>
      <c r="M102" s="51" t="n"/>
      <c r="N102" s="12" t="n"/>
      <c r="O102" s="12" t="n"/>
      <c r="P102" s="14" t="n"/>
      <c r="Q102" s="12" t="n"/>
    </row>
    <row r="103" ht="13.9" customHeight="1" s="31">
      <c r="A103" s="12" t="n"/>
      <c r="B103" s="12" t="n"/>
      <c r="C103" s="12" t="n"/>
      <c r="D103" s="12" t="n"/>
      <c r="E103" s="52" t="n"/>
      <c r="F103" s="51" t="n"/>
      <c r="G103" s="51" t="n"/>
      <c r="H103" s="12" t="n"/>
      <c r="I103" s="12" t="n"/>
      <c r="J103" s="12" t="n"/>
      <c r="K103" s="12" t="n"/>
      <c r="L103" s="51" t="n"/>
      <c r="M103" s="51" t="n"/>
      <c r="N103" s="12" t="n"/>
      <c r="O103" s="12" t="n"/>
      <c r="P103" s="14" t="n"/>
      <c r="Q103" s="12" t="n"/>
    </row>
    <row r="104" ht="13.9" customHeight="1" s="31">
      <c r="A104" s="12" t="n"/>
      <c r="B104" s="12" t="n"/>
      <c r="C104" s="12" t="n"/>
      <c r="D104" s="12" t="n"/>
      <c r="E104" s="52" t="n"/>
      <c r="F104" s="51" t="n"/>
      <c r="G104" s="51" t="n"/>
      <c r="H104" s="12" t="n"/>
      <c r="I104" s="12" t="n"/>
      <c r="J104" s="12" t="n"/>
      <c r="K104" s="12" t="n"/>
      <c r="L104" s="51" t="n"/>
      <c r="M104" s="51" t="n"/>
      <c r="N104" s="12" t="n"/>
      <c r="O104" s="12" t="n"/>
      <c r="P104" s="14" t="n"/>
      <c r="Q104" s="12" t="n"/>
    </row>
    <row r="105" ht="13.9" customHeight="1" s="31">
      <c r="A105" s="12" t="n"/>
      <c r="B105" s="12" t="n"/>
      <c r="C105" s="12" t="n"/>
      <c r="D105" s="12" t="n"/>
      <c r="E105" s="52" t="n"/>
      <c r="F105" s="51" t="n"/>
      <c r="G105" s="51" t="n"/>
      <c r="H105" s="12" t="n"/>
      <c r="I105" s="12" t="n"/>
      <c r="J105" s="12" t="n"/>
      <c r="K105" s="12" t="n"/>
      <c r="L105" s="51" t="n"/>
      <c r="M105" s="51" t="n"/>
      <c r="N105" s="12" t="n"/>
      <c r="O105" s="12" t="n"/>
      <c r="P105" s="14" t="n"/>
      <c r="Q105" s="12" t="n"/>
    </row>
    <row r="106" ht="13.9" customHeight="1" s="31">
      <c r="A106" s="12" t="n"/>
      <c r="B106" s="12" t="n"/>
      <c r="C106" s="12" t="n"/>
      <c r="D106" s="12" t="n"/>
      <c r="E106" s="52" t="n"/>
      <c r="F106" s="51" t="n"/>
      <c r="G106" s="51" t="n"/>
      <c r="H106" s="12" t="n"/>
      <c r="I106" s="12" t="n"/>
      <c r="J106" s="12" t="n"/>
      <c r="K106" s="12" t="n"/>
      <c r="L106" s="51" t="n"/>
      <c r="M106" s="51" t="n"/>
      <c r="N106" s="12" t="n"/>
      <c r="O106" s="12" t="n"/>
      <c r="P106" s="14" t="n"/>
      <c r="Q106" s="12" t="n"/>
    </row>
    <row r="107" ht="13.9" customHeight="1" s="31">
      <c r="A107" s="12" t="n"/>
      <c r="B107" s="12" t="n"/>
      <c r="C107" s="12" t="n"/>
      <c r="D107" s="12" t="n"/>
      <c r="E107" s="52" t="n"/>
      <c r="F107" s="51" t="n"/>
      <c r="G107" s="51" t="n"/>
      <c r="H107" s="12" t="n"/>
      <c r="I107" s="12" t="n"/>
      <c r="J107" s="12" t="n"/>
      <c r="K107" s="12" t="n"/>
      <c r="L107" s="51" t="n"/>
      <c r="M107" s="51" t="n"/>
      <c r="N107" s="12" t="n"/>
      <c r="O107" s="12" t="n"/>
      <c r="P107" s="14" t="n"/>
      <c r="Q107" s="12" t="n"/>
    </row>
    <row r="108" ht="13.9" customHeight="1" s="31">
      <c r="A108" s="12" t="n"/>
      <c r="B108" s="12" t="n"/>
      <c r="C108" s="12" t="n"/>
      <c r="D108" s="12" t="n"/>
      <c r="E108" s="52" t="n"/>
      <c r="F108" s="51" t="n"/>
      <c r="G108" s="51" t="n"/>
      <c r="H108" s="12" t="n"/>
      <c r="I108" s="12" t="n"/>
      <c r="J108" s="12" t="n"/>
      <c r="K108" s="12" t="n"/>
      <c r="L108" s="51" t="n"/>
      <c r="M108" s="51" t="n"/>
      <c r="N108" s="12" t="n"/>
      <c r="O108" s="12" t="n"/>
      <c r="P108" s="14" t="n"/>
      <c r="Q108" s="12" t="n"/>
    </row>
    <row r="109" ht="13.9" customHeight="1" s="31">
      <c r="A109" s="12" t="n"/>
      <c r="B109" s="12" t="n"/>
      <c r="C109" s="12" t="n"/>
      <c r="D109" s="12" t="n"/>
      <c r="E109" s="52" t="n"/>
      <c r="F109" s="51" t="n"/>
      <c r="G109" s="51" t="n"/>
      <c r="H109" s="12" t="n"/>
      <c r="I109" s="12" t="n"/>
      <c r="J109" s="12" t="n"/>
      <c r="K109" s="12" t="n"/>
      <c r="L109" s="51" t="n"/>
      <c r="M109" s="51" t="n"/>
      <c r="N109" s="12" t="n"/>
      <c r="O109" s="12" t="n"/>
      <c r="P109" s="14" t="n"/>
      <c r="Q109" s="12" t="n"/>
    </row>
    <row r="110" ht="13.9" customHeight="1" s="31">
      <c r="A110" s="12" t="n"/>
      <c r="B110" s="12" t="n"/>
      <c r="C110" s="12" t="n"/>
      <c r="D110" s="12" t="n"/>
      <c r="E110" s="52" t="n"/>
      <c r="F110" s="51" t="n"/>
      <c r="G110" s="51" t="n"/>
      <c r="H110" s="12" t="n"/>
      <c r="I110" s="12" t="n"/>
      <c r="J110" s="12" t="n"/>
      <c r="K110" s="12" t="n"/>
      <c r="L110" s="51" t="n"/>
      <c r="M110" s="51" t="n"/>
      <c r="N110" s="12" t="n"/>
      <c r="O110" s="12" t="n"/>
      <c r="P110" s="14" t="n"/>
      <c r="Q110" s="12" t="n"/>
    </row>
    <row r="111" ht="13.9" customHeight="1" s="31">
      <c r="A111" s="12" t="n"/>
      <c r="B111" s="12" t="n"/>
      <c r="C111" s="12" t="n"/>
      <c r="D111" s="12" t="n"/>
      <c r="E111" s="52" t="n"/>
      <c r="F111" s="51" t="n"/>
      <c r="G111" s="51" t="n"/>
      <c r="H111" s="12" t="n"/>
      <c r="I111" s="12" t="n"/>
      <c r="J111" s="12" t="n"/>
      <c r="K111" s="12" t="n"/>
      <c r="L111" s="51" t="n"/>
      <c r="M111" s="51" t="n"/>
      <c r="N111" s="12" t="n"/>
      <c r="O111" s="12" t="n"/>
      <c r="P111" s="14" t="n"/>
      <c r="Q111" s="12" t="n"/>
    </row>
    <row r="112" ht="13.9" customHeight="1" s="31">
      <c r="A112" s="12" t="n"/>
      <c r="B112" s="12" t="n"/>
      <c r="C112" s="12" t="n"/>
      <c r="D112" s="12" t="n"/>
      <c r="E112" s="52" t="n"/>
      <c r="F112" s="51" t="n"/>
      <c r="G112" s="51" t="n"/>
      <c r="H112" s="12" t="n"/>
      <c r="I112" s="12" t="n"/>
      <c r="J112" s="12" t="n"/>
      <c r="K112" s="12" t="n"/>
      <c r="L112" s="51" t="n"/>
      <c r="M112" s="51" t="n"/>
      <c r="N112" s="12" t="n"/>
      <c r="O112" s="12" t="n"/>
      <c r="P112" s="14" t="n"/>
      <c r="Q112" s="12" t="n"/>
    </row>
    <row r="113" ht="13.9" customHeight="1" s="31">
      <c r="A113" s="12" t="n"/>
      <c r="B113" s="12" t="n"/>
      <c r="C113" s="12" t="n"/>
      <c r="D113" s="12" t="n"/>
      <c r="E113" s="52" t="n"/>
      <c r="F113" s="51" t="n"/>
      <c r="G113" s="51" t="n"/>
      <c r="H113" s="12" t="n"/>
      <c r="I113" s="12" t="n"/>
      <c r="J113" s="12" t="n"/>
      <c r="K113" s="12" t="n"/>
      <c r="L113" s="51" t="n"/>
      <c r="M113" s="51" t="n"/>
      <c r="N113" s="12" t="n"/>
      <c r="O113" s="12" t="n"/>
      <c r="P113" s="14" t="n"/>
      <c r="Q113" s="12" t="n"/>
    </row>
    <row r="114" ht="13.9" customHeight="1" s="31">
      <c r="A114" s="12" t="n"/>
      <c r="B114" s="12" t="n"/>
      <c r="C114" s="12" t="n"/>
      <c r="D114" s="12" t="n"/>
      <c r="E114" s="52" t="n"/>
      <c r="F114" s="51" t="n"/>
      <c r="G114" s="51" t="n"/>
      <c r="H114" s="12" t="n"/>
      <c r="I114" s="12" t="n"/>
      <c r="J114" s="12" t="n"/>
      <c r="K114" s="12" t="n"/>
      <c r="L114" s="51" t="n"/>
      <c r="M114" s="51" t="n"/>
      <c r="N114" s="12" t="n"/>
      <c r="O114" s="12" t="n"/>
      <c r="P114" s="14" t="n"/>
      <c r="Q114" s="12" t="n"/>
    </row>
    <row r="115" ht="13.9" customHeight="1" s="31">
      <c r="A115" s="12" t="n"/>
      <c r="B115" s="12" t="n"/>
      <c r="C115" s="12" t="n"/>
      <c r="D115" s="12" t="n"/>
      <c r="E115" s="52" t="n"/>
      <c r="F115" s="51" t="n"/>
      <c r="G115" s="51" t="n"/>
      <c r="H115" s="12" t="n"/>
      <c r="I115" s="12" t="n"/>
      <c r="J115" s="12" t="n"/>
      <c r="K115" s="12" t="n"/>
      <c r="L115" s="51" t="n"/>
      <c r="M115" s="51" t="n"/>
      <c r="N115" s="12" t="n"/>
      <c r="O115" s="12" t="n"/>
      <c r="P115" s="14" t="n"/>
      <c r="Q115" s="12" t="n"/>
    </row>
    <row r="116" ht="13.9" customHeight="1" s="31">
      <c r="A116" s="12" t="n"/>
      <c r="B116" s="12" t="n"/>
      <c r="C116" s="12" t="n"/>
      <c r="D116" s="12" t="n"/>
      <c r="E116" s="52" t="n"/>
      <c r="F116" s="51" t="n"/>
      <c r="G116" s="51" t="n"/>
      <c r="H116" s="12" t="n"/>
      <c r="I116" s="12" t="n"/>
      <c r="J116" s="12" t="n"/>
      <c r="K116" s="12" t="n"/>
      <c r="L116" s="51" t="n"/>
      <c r="M116" s="51" t="n"/>
      <c r="N116" s="12" t="n"/>
      <c r="O116" s="12" t="n"/>
      <c r="P116" s="14" t="n"/>
      <c r="Q116" s="12" t="n"/>
    </row>
    <row r="117" ht="13.9" customHeight="1" s="31">
      <c r="A117" s="12" t="n"/>
      <c r="B117" s="12" t="n"/>
      <c r="C117" s="12" t="n"/>
      <c r="D117" s="12" t="n"/>
      <c r="E117" s="52" t="n"/>
      <c r="F117" s="51" t="n"/>
      <c r="G117" s="51" t="n"/>
      <c r="H117" s="12" t="n"/>
      <c r="I117" s="12" t="n"/>
      <c r="J117" s="12" t="n"/>
      <c r="K117" s="12" t="n"/>
      <c r="L117" s="51" t="n"/>
      <c r="M117" s="51" t="n"/>
      <c r="N117" s="12" t="n"/>
      <c r="O117" s="12" t="n"/>
      <c r="P117" s="14" t="n"/>
      <c r="Q117" s="12" t="n"/>
    </row>
    <row r="118" ht="13.9" customHeight="1" s="31">
      <c r="A118" s="12" t="n"/>
      <c r="B118" s="12" t="n"/>
      <c r="C118" s="12" t="n"/>
      <c r="D118" s="12" t="n"/>
      <c r="E118" s="52" t="n"/>
      <c r="F118" s="51" t="n"/>
      <c r="G118" s="51" t="n"/>
      <c r="H118" s="12" t="n"/>
      <c r="I118" s="12" t="n"/>
      <c r="J118" s="12" t="n"/>
      <c r="K118" s="12" t="n"/>
      <c r="L118" s="51" t="n"/>
      <c r="M118" s="51" t="n"/>
      <c r="N118" s="12" t="n"/>
      <c r="O118" s="12" t="n"/>
      <c r="P118" s="14" t="n"/>
      <c r="Q118" s="12" t="n"/>
    </row>
    <row r="119" ht="13.9" customHeight="1" s="31">
      <c r="A119" s="12" t="n"/>
      <c r="B119" s="12" t="n"/>
      <c r="C119" s="12" t="n"/>
      <c r="D119" s="12" t="n"/>
      <c r="E119" s="52" t="n"/>
      <c r="F119" s="51" t="n"/>
      <c r="G119" s="51" t="n"/>
      <c r="H119" s="12" t="n"/>
      <c r="I119" s="12" t="n"/>
      <c r="J119" s="12" t="n"/>
      <c r="K119" s="12" t="n"/>
      <c r="L119" s="51" t="n"/>
      <c r="M119" s="51" t="n"/>
      <c r="N119" s="12" t="n"/>
      <c r="O119" s="12" t="n"/>
      <c r="P119" s="14" t="n"/>
      <c r="Q119" s="12" t="n"/>
    </row>
    <row r="120" ht="13.9" customHeight="1" s="31">
      <c r="A120" s="12" t="n"/>
      <c r="B120" s="12" t="n"/>
      <c r="C120" s="12" t="n"/>
      <c r="D120" s="12" t="n"/>
      <c r="E120" s="52" t="n"/>
      <c r="F120" s="51" t="n"/>
      <c r="G120" s="51" t="n"/>
      <c r="H120" s="12" t="n"/>
      <c r="I120" s="12" t="n"/>
      <c r="J120" s="12" t="n"/>
      <c r="K120" s="12" t="n"/>
      <c r="L120" s="51" t="n"/>
      <c r="M120" s="51" t="n"/>
      <c r="N120" s="12" t="n"/>
      <c r="O120" s="12" t="n"/>
      <c r="P120" s="14" t="n"/>
      <c r="Q120" s="12" t="n"/>
    </row>
    <row r="121" ht="13.9" customHeight="1" s="31">
      <c r="A121" s="12" t="n"/>
      <c r="B121" s="12" t="n"/>
      <c r="C121" s="12" t="n"/>
      <c r="D121" s="12" t="n"/>
      <c r="E121" s="52" t="n"/>
      <c r="F121" s="51" t="n"/>
      <c r="G121" s="51" t="n"/>
      <c r="H121" s="12" t="n"/>
      <c r="I121" s="12" t="n"/>
      <c r="J121" s="12" t="n"/>
      <c r="K121" s="12" t="n"/>
      <c r="L121" s="51" t="n"/>
      <c r="M121" s="51" t="n"/>
      <c r="N121" s="12" t="n"/>
      <c r="O121" s="12" t="n"/>
      <c r="P121" s="14" t="n"/>
      <c r="Q121" s="12" t="n"/>
    </row>
    <row r="122" ht="13.9" customHeight="1" s="31">
      <c r="A122" s="12" t="n"/>
      <c r="B122" s="12" t="n"/>
      <c r="C122" s="12" t="n"/>
      <c r="D122" s="12" t="n"/>
      <c r="E122" s="52" t="n"/>
      <c r="F122" s="51" t="n"/>
      <c r="G122" s="51" t="n"/>
      <c r="H122" s="12" t="n"/>
      <c r="I122" s="12" t="n"/>
      <c r="J122" s="12" t="n"/>
      <c r="K122" s="12" t="n"/>
      <c r="L122" s="51" t="n"/>
      <c r="M122" s="51" t="n"/>
      <c r="N122" s="12" t="n"/>
      <c r="O122" s="12" t="n"/>
      <c r="P122" s="14" t="n"/>
      <c r="Q122" s="12" t="n"/>
    </row>
    <row r="123" ht="13.9" customHeight="1" s="31">
      <c r="A123" s="12" t="n"/>
      <c r="B123" s="12" t="n"/>
      <c r="C123" s="12" t="n"/>
      <c r="D123" s="12" t="n"/>
      <c r="E123" s="52" t="n"/>
      <c r="F123" s="51" t="n"/>
      <c r="G123" s="51" t="n"/>
      <c r="H123" s="12" t="n"/>
      <c r="I123" s="12" t="n"/>
      <c r="J123" s="12" t="n"/>
      <c r="K123" s="12" t="n"/>
      <c r="L123" s="51" t="n"/>
      <c r="M123" s="51" t="n"/>
      <c r="N123" s="12" t="n"/>
      <c r="O123" s="12" t="n"/>
      <c r="P123" s="14" t="n"/>
      <c r="Q123" s="12" t="n"/>
    </row>
    <row r="124" ht="13.9" customHeight="1" s="31">
      <c r="A124" s="12" t="n"/>
      <c r="B124" s="12" t="n"/>
      <c r="C124" s="12" t="n"/>
      <c r="D124" s="12" t="n"/>
      <c r="E124" s="52" t="n"/>
      <c r="F124" s="51" t="n"/>
      <c r="G124" s="51" t="n"/>
      <c r="H124" s="12" t="n"/>
      <c r="I124" s="12" t="n"/>
      <c r="J124" s="12" t="n"/>
      <c r="K124" s="12" t="n"/>
      <c r="L124" s="51" t="n"/>
      <c r="M124" s="51" t="n"/>
      <c r="N124" s="12" t="n"/>
      <c r="O124" s="12" t="n"/>
      <c r="P124" s="14" t="n"/>
      <c r="Q124" s="12" t="n"/>
    </row>
    <row r="125" ht="13.9" customHeight="1" s="31">
      <c r="A125" s="12" t="n"/>
      <c r="B125" s="12" t="n"/>
      <c r="C125" s="12" t="n"/>
      <c r="D125" s="12" t="n"/>
      <c r="E125" s="52" t="n"/>
      <c r="F125" s="51" t="n"/>
      <c r="G125" s="51" t="n"/>
      <c r="H125" s="12" t="n"/>
      <c r="I125" s="12" t="n"/>
      <c r="J125" s="12" t="n"/>
      <c r="K125" s="12" t="n"/>
      <c r="L125" s="51" t="n"/>
      <c r="M125" s="51" t="n"/>
      <c r="N125" s="12" t="n"/>
      <c r="O125" s="12" t="n"/>
      <c r="P125" s="14" t="n"/>
      <c r="Q125" s="12" t="n"/>
    </row>
    <row r="126" ht="13.9" customHeight="1" s="31">
      <c r="A126" s="12" t="n"/>
      <c r="B126" s="12" t="n"/>
      <c r="C126" s="12" t="n"/>
      <c r="D126" s="12" t="n"/>
      <c r="E126" s="52" t="n"/>
      <c r="F126" s="51" t="n"/>
      <c r="G126" s="51" t="n"/>
      <c r="H126" s="12" t="n"/>
      <c r="I126" s="12" t="n"/>
      <c r="J126" s="12" t="n"/>
      <c r="K126" s="12" t="n"/>
      <c r="L126" s="51" t="n"/>
      <c r="M126" s="51" t="n"/>
      <c r="N126" s="12" t="n"/>
      <c r="O126" s="12" t="n"/>
      <c r="P126" s="14" t="n"/>
      <c r="Q126" s="12" t="n"/>
    </row>
    <row r="127" ht="13.9" customHeight="1" s="31">
      <c r="A127" s="12" t="n"/>
      <c r="B127" s="12" t="n"/>
      <c r="C127" s="12" t="n"/>
      <c r="D127" s="12" t="n"/>
      <c r="E127" s="52" t="n"/>
      <c r="F127" s="51" t="n"/>
      <c r="G127" s="51" t="n"/>
      <c r="H127" s="12" t="n"/>
      <c r="I127" s="12" t="n"/>
      <c r="J127" s="12" t="n"/>
      <c r="K127" s="12" t="n"/>
      <c r="L127" s="51" t="n"/>
      <c r="M127" s="51" t="n"/>
      <c r="N127" s="12" t="n"/>
      <c r="O127" s="12" t="n"/>
      <c r="P127" s="14" t="n"/>
      <c r="Q127" s="12" t="n"/>
    </row>
    <row r="128" ht="13.9" customHeight="1" s="31">
      <c r="A128" s="12" t="n"/>
      <c r="B128" s="12" t="n"/>
      <c r="C128" s="12" t="n"/>
      <c r="D128" s="12" t="n"/>
      <c r="E128" s="52" t="n"/>
      <c r="F128" s="51" t="n"/>
      <c r="G128" s="51" t="n"/>
      <c r="H128" s="12" t="n"/>
      <c r="I128" s="12" t="n"/>
      <c r="J128" s="12" t="n"/>
      <c r="K128" s="12" t="n"/>
      <c r="L128" s="51" t="n"/>
      <c r="M128" s="51" t="n"/>
      <c r="N128" s="12" t="n"/>
      <c r="O128" s="12" t="n"/>
      <c r="P128" s="14" t="n"/>
      <c r="Q128" s="12" t="n"/>
    </row>
    <row r="129" ht="13.9" customHeight="1" s="31">
      <c r="A129" s="12" t="n"/>
      <c r="B129" s="12" t="n"/>
      <c r="C129" s="12" t="n"/>
      <c r="D129" s="12" t="n"/>
      <c r="E129" s="52" t="n"/>
      <c r="F129" s="51" t="n"/>
      <c r="G129" s="51" t="n"/>
      <c r="H129" s="12" t="n"/>
      <c r="I129" s="12" t="n"/>
      <c r="J129" s="12" t="n"/>
      <c r="K129" s="12" t="n"/>
      <c r="L129" s="51" t="n"/>
      <c r="M129" s="51" t="n"/>
      <c r="N129" s="12" t="n"/>
      <c r="O129" s="12" t="n"/>
      <c r="P129" s="14" t="n"/>
      <c r="Q129" s="12" t="n"/>
    </row>
    <row r="130" ht="13.9" customHeight="1" s="31">
      <c r="A130" s="12" t="n"/>
      <c r="B130" s="12" t="n"/>
      <c r="C130" s="12" t="n"/>
      <c r="D130" s="12" t="n"/>
      <c r="E130" s="52" t="n"/>
      <c r="F130" s="51" t="n"/>
      <c r="G130" s="51" t="n"/>
      <c r="H130" s="12" t="n"/>
      <c r="I130" s="12" t="n"/>
      <c r="J130" s="12" t="n"/>
      <c r="K130" s="12" t="n"/>
      <c r="L130" s="51" t="n"/>
      <c r="M130" s="51" t="n"/>
      <c r="N130" s="12" t="n"/>
      <c r="O130" s="12" t="n"/>
      <c r="P130" s="14" t="n"/>
      <c r="Q130" s="12" t="n"/>
    </row>
    <row r="131" ht="13.9" customHeight="1" s="31">
      <c r="A131" s="12" t="n"/>
      <c r="B131" s="12" t="n"/>
      <c r="C131" s="12" t="n"/>
      <c r="D131" s="12" t="n"/>
      <c r="E131" s="52" t="n"/>
      <c r="F131" s="51" t="n"/>
      <c r="G131" s="51" t="n"/>
      <c r="H131" s="12" t="n"/>
      <c r="I131" s="12" t="n"/>
      <c r="J131" s="12" t="n"/>
      <c r="K131" s="12" t="n"/>
      <c r="L131" s="51" t="n"/>
      <c r="M131" s="51" t="n"/>
      <c r="N131" s="12" t="n"/>
      <c r="O131" s="12" t="n"/>
      <c r="P131" s="14" t="n"/>
      <c r="Q131" s="12" t="n"/>
    </row>
    <row r="132" ht="13.9" customHeight="1" s="31">
      <c r="A132" s="12" t="n"/>
      <c r="B132" s="12" t="n"/>
      <c r="C132" s="12" t="n"/>
      <c r="D132" s="12" t="n"/>
      <c r="E132" s="52" t="n"/>
      <c r="F132" s="51" t="n"/>
      <c r="G132" s="51" t="n"/>
      <c r="H132" s="12" t="n"/>
      <c r="I132" s="12" t="n"/>
      <c r="J132" s="12" t="n"/>
      <c r="K132" s="12" t="n"/>
      <c r="L132" s="51" t="n"/>
      <c r="M132" s="51" t="n"/>
      <c r="N132" s="12" t="n"/>
      <c r="O132" s="12" t="n"/>
      <c r="P132" s="14" t="n"/>
      <c r="Q132" s="12" t="n"/>
    </row>
    <row r="133" ht="13.9" customHeight="1" s="31">
      <c r="A133" s="12" t="n"/>
      <c r="B133" s="12" t="n"/>
      <c r="C133" s="12" t="n"/>
      <c r="D133" s="12" t="n"/>
      <c r="E133" s="52" t="n"/>
      <c r="F133" s="51" t="n"/>
      <c r="G133" s="51" t="n"/>
      <c r="H133" s="12" t="n"/>
      <c r="I133" s="12" t="n"/>
      <c r="J133" s="12" t="n"/>
      <c r="K133" s="12" t="n"/>
      <c r="L133" s="51" t="n"/>
      <c r="M133" s="51" t="n"/>
      <c r="N133" s="12" t="n"/>
      <c r="O133" s="12" t="n"/>
      <c r="P133" s="14" t="n"/>
      <c r="Q133" s="12" t="n"/>
    </row>
    <row r="134" ht="13.9" customHeight="1" s="31">
      <c r="A134" s="12" t="n"/>
      <c r="B134" s="12" t="n"/>
      <c r="C134" s="12" t="n"/>
      <c r="D134" s="12" t="n"/>
      <c r="E134" s="52" t="n"/>
      <c r="F134" s="51" t="n"/>
      <c r="G134" s="51" t="n"/>
      <c r="H134" s="12" t="n"/>
      <c r="I134" s="12" t="n"/>
      <c r="J134" s="12" t="n"/>
      <c r="K134" s="12" t="n"/>
      <c r="L134" s="51" t="n"/>
      <c r="M134" s="51" t="n"/>
      <c r="N134" s="12" t="n"/>
      <c r="O134" s="12" t="n"/>
      <c r="P134" s="14" t="n"/>
      <c r="Q134" s="12" t="n"/>
    </row>
    <row r="135" ht="13.9" customHeight="1" s="31">
      <c r="A135" s="12" t="n"/>
      <c r="B135" s="12" t="n"/>
      <c r="C135" s="12" t="n"/>
      <c r="D135" s="12" t="n"/>
      <c r="E135" s="52" t="n"/>
      <c r="F135" s="51" t="n"/>
      <c r="G135" s="51" t="n"/>
      <c r="H135" s="12" t="n"/>
      <c r="I135" s="12" t="n"/>
      <c r="J135" s="12" t="n"/>
      <c r="K135" s="12" t="n"/>
      <c r="L135" s="51" t="n"/>
      <c r="M135" s="51" t="n"/>
      <c r="N135" s="12" t="n"/>
      <c r="O135" s="12" t="n"/>
      <c r="P135" s="14" t="n"/>
      <c r="Q135" s="12" t="n"/>
    </row>
    <row r="136" ht="13.9" customHeight="1" s="31">
      <c r="A136" s="12" t="n"/>
      <c r="B136" s="12" t="n"/>
      <c r="C136" s="12" t="n"/>
      <c r="D136" s="12" t="n"/>
      <c r="E136" s="52" t="n"/>
      <c r="F136" s="51" t="n"/>
      <c r="G136" s="51" t="n"/>
      <c r="H136" s="12" t="n"/>
      <c r="I136" s="12" t="n"/>
      <c r="J136" s="12" t="n"/>
      <c r="K136" s="12" t="n"/>
      <c r="L136" s="51" t="n"/>
      <c r="M136" s="51" t="n"/>
      <c r="N136" s="12" t="n"/>
      <c r="O136" s="12" t="n"/>
      <c r="P136" s="14" t="n"/>
      <c r="Q136" s="12" t="n"/>
    </row>
    <row r="137" ht="13.9" customHeight="1" s="31">
      <c r="A137" s="12" t="n"/>
      <c r="B137" s="12" t="n"/>
      <c r="C137" s="12" t="n"/>
      <c r="D137" s="12" t="n"/>
      <c r="E137" s="52" t="n"/>
      <c r="F137" s="51" t="n"/>
      <c r="G137" s="51" t="n"/>
      <c r="H137" s="12" t="n"/>
      <c r="I137" s="12" t="n"/>
      <c r="J137" s="12" t="n"/>
      <c r="K137" s="12" t="n"/>
      <c r="L137" s="51" t="n"/>
      <c r="M137" s="51" t="n"/>
      <c r="N137" s="12" t="n"/>
      <c r="O137" s="12" t="n"/>
      <c r="P137" s="14" t="n"/>
      <c r="Q137" s="12" t="n"/>
    </row>
    <row r="138" ht="13.9" customHeight="1" s="31">
      <c r="A138" s="12" t="n"/>
      <c r="B138" s="12" t="n"/>
      <c r="C138" s="12" t="n"/>
      <c r="D138" s="12" t="n"/>
      <c r="E138" s="52" t="n"/>
      <c r="F138" s="51" t="n"/>
      <c r="G138" s="51" t="n"/>
      <c r="H138" s="12" t="n"/>
      <c r="I138" s="12" t="n"/>
      <c r="J138" s="12" t="n"/>
      <c r="K138" s="12" t="n"/>
      <c r="L138" s="51" t="n"/>
      <c r="M138" s="51" t="n"/>
      <c r="N138" s="12" t="n"/>
      <c r="O138" s="12" t="n"/>
      <c r="P138" s="14" t="n"/>
      <c r="Q138" s="12" t="n"/>
    </row>
    <row r="139" ht="13.9" customHeight="1" s="31">
      <c r="A139" s="12" t="n"/>
      <c r="B139" s="12" t="n"/>
      <c r="C139" s="12" t="n"/>
      <c r="D139" s="12" t="n"/>
      <c r="E139" s="52" t="n"/>
      <c r="F139" s="51" t="n"/>
      <c r="G139" s="51" t="n"/>
      <c r="H139" s="12" t="n"/>
      <c r="I139" s="12" t="n"/>
      <c r="J139" s="12" t="n"/>
      <c r="K139" s="12" t="n"/>
      <c r="L139" s="51" t="n"/>
      <c r="M139" s="51" t="n"/>
      <c r="N139" s="12" t="n"/>
      <c r="O139" s="12" t="n"/>
      <c r="P139" s="14" t="n"/>
      <c r="Q139" s="12" t="n"/>
    </row>
    <row r="140" ht="13.9" customHeight="1" s="31">
      <c r="A140" s="12" t="n"/>
      <c r="B140" s="12" t="n"/>
      <c r="C140" s="12" t="n"/>
      <c r="D140" s="12" t="n"/>
      <c r="E140" s="52" t="n"/>
      <c r="F140" s="51" t="n"/>
      <c r="G140" s="51" t="n"/>
      <c r="H140" s="12" t="n"/>
      <c r="I140" s="12" t="n"/>
      <c r="J140" s="12" t="n"/>
      <c r="K140" s="12" t="n"/>
      <c r="L140" s="51" t="n"/>
      <c r="M140" s="51" t="n"/>
      <c r="N140" s="12" t="n"/>
      <c r="O140" s="12" t="n"/>
      <c r="P140" s="14" t="n"/>
      <c r="Q140" s="12" t="n"/>
    </row>
    <row r="141" ht="13.9" customHeight="1" s="31">
      <c r="A141" s="12" t="n"/>
      <c r="B141" s="12" t="n"/>
      <c r="C141" s="12" t="n"/>
      <c r="D141" s="12" t="n"/>
      <c r="E141" s="52" t="n"/>
      <c r="F141" s="51" t="n"/>
      <c r="G141" s="51" t="n"/>
      <c r="H141" s="12" t="n"/>
      <c r="I141" s="12" t="n"/>
      <c r="J141" s="12" t="n"/>
      <c r="K141" s="12" t="n"/>
      <c r="L141" s="51" t="n"/>
      <c r="M141" s="51" t="n"/>
      <c r="N141" s="12" t="n"/>
      <c r="O141" s="12" t="n"/>
      <c r="P141" s="14" t="n"/>
      <c r="Q141" s="12" t="n"/>
    </row>
    <row r="142" ht="13.9" customHeight="1" s="31">
      <c r="A142" s="12" t="n"/>
      <c r="B142" s="12" t="n"/>
      <c r="C142" s="12" t="n"/>
      <c r="D142" s="12" t="n"/>
      <c r="E142" s="52" t="n"/>
      <c r="F142" s="51" t="n"/>
      <c r="G142" s="51" t="n"/>
      <c r="H142" s="12" t="n"/>
      <c r="I142" s="12" t="n"/>
      <c r="J142" s="12" t="n"/>
      <c r="K142" s="12" t="n"/>
      <c r="L142" s="51" t="n"/>
      <c r="M142" s="51" t="n"/>
      <c r="N142" s="12" t="n"/>
      <c r="O142" s="12" t="n"/>
      <c r="P142" s="14" t="n"/>
      <c r="Q142" s="12" t="n"/>
    </row>
    <row r="143" ht="13.9" customHeight="1" s="31">
      <c r="A143" s="12" t="n"/>
      <c r="B143" s="12" t="n"/>
      <c r="C143" s="12" t="n"/>
      <c r="D143" s="12" t="n"/>
      <c r="E143" s="52" t="n"/>
      <c r="F143" s="51" t="n"/>
      <c r="G143" s="51" t="n"/>
      <c r="H143" s="12" t="n"/>
      <c r="I143" s="12" t="n"/>
      <c r="J143" s="12" t="n"/>
      <c r="K143" s="12" t="n"/>
      <c r="L143" s="51" t="n"/>
      <c r="M143" s="51" t="n"/>
      <c r="N143" s="12" t="n"/>
      <c r="O143" s="12" t="n"/>
      <c r="P143" s="14" t="n"/>
      <c r="Q143" s="12" t="n"/>
    </row>
    <row r="144" ht="13.9" customHeight="1" s="31">
      <c r="A144" s="12" t="n"/>
      <c r="B144" s="12" t="n"/>
      <c r="C144" s="12" t="n"/>
      <c r="D144" s="12" t="n"/>
      <c r="E144" s="52" t="n"/>
      <c r="F144" s="51" t="n"/>
      <c r="G144" s="51" t="n"/>
      <c r="H144" s="12" t="n"/>
      <c r="I144" s="12" t="n"/>
      <c r="J144" s="12" t="n"/>
      <c r="K144" s="12" t="n"/>
      <c r="L144" s="51" t="n"/>
      <c r="M144" s="51" t="n"/>
      <c r="N144" s="12" t="n"/>
      <c r="O144" s="12" t="n"/>
      <c r="P144" s="14" t="n"/>
      <c r="Q144" s="12" t="n"/>
    </row>
    <row r="145" ht="13.9" customHeight="1" s="31">
      <c r="A145" s="12" t="n"/>
      <c r="B145" s="12" t="n"/>
      <c r="C145" s="12" t="n"/>
      <c r="D145" s="12" t="n"/>
      <c r="E145" s="52" t="n"/>
      <c r="F145" s="51" t="n"/>
      <c r="G145" s="51" t="n"/>
      <c r="H145" s="12" t="n"/>
      <c r="I145" s="12" t="n"/>
      <c r="J145" s="12" t="n"/>
      <c r="K145" s="12" t="n"/>
      <c r="L145" s="51" t="n"/>
      <c r="M145" s="51" t="n"/>
      <c r="N145" s="12" t="n"/>
      <c r="O145" s="12" t="n"/>
      <c r="P145" s="14" t="n"/>
      <c r="Q145" s="12" t="n"/>
    </row>
    <row r="146" ht="13.9" customHeight="1" s="31">
      <c r="A146" s="12" t="n"/>
      <c r="B146" s="12" t="n"/>
      <c r="C146" s="12" t="n"/>
      <c r="D146" s="12" t="n"/>
      <c r="E146" s="52" t="n"/>
      <c r="F146" s="51" t="n"/>
      <c r="G146" s="51" t="n"/>
      <c r="H146" s="12" t="n"/>
      <c r="I146" s="12" t="n"/>
      <c r="J146" s="12" t="n"/>
      <c r="K146" s="12" t="n"/>
      <c r="L146" s="51" t="n"/>
      <c r="M146" s="51" t="n"/>
      <c r="N146" s="12" t="n"/>
      <c r="O146" s="12" t="n"/>
      <c r="P146" s="14" t="n"/>
      <c r="Q146" s="12" t="n"/>
    </row>
    <row r="147" ht="13.9" customHeight="1" s="31">
      <c r="A147" s="12" t="n"/>
      <c r="B147" s="12" t="n"/>
      <c r="C147" s="12" t="n"/>
      <c r="D147" s="12" t="n"/>
      <c r="E147" s="52" t="n"/>
      <c r="F147" s="51" t="n"/>
      <c r="G147" s="51" t="n"/>
      <c r="H147" s="12" t="n"/>
      <c r="I147" s="12" t="n"/>
      <c r="J147" s="12" t="n"/>
      <c r="K147" s="12" t="n"/>
      <c r="L147" s="51" t="n"/>
      <c r="M147" s="51" t="n"/>
      <c r="N147" s="12" t="n"/>
      <c r="O147" s="12" t="n"/>
      <c r="P147" s="14" t="n"/>
      <c r="Q147" s="12" t="n"/>
    </row>
    <row r="148" ht="13.9" customHeight="1" s="31">
      <c r="A148" s="12" t="n"/>
      <c r="B148" s="12" t="n"/>
      <c r="C148" s="12" t="n"/>
      <c r="D148" s="12" t="n"/>
      <c r="E148" s="52" t="n"/>
      <c r="F148" s="51" t="n"/>
      <c r="G148" s="51" t="n"/>
      <c r="H148" s="12" t="n"/>
      <c r="I148" s="12" t="n"/>
      <c r="J148" s="12" t="n"/>
      <c r="K148" s="12" t="n"/>
      <c r="L148" s="51" t="n"/>
      <c r="M148" s="51" t="n"/>
      <c r="N148" s="12" t="n"/>
      <c r="O148" s="12" t="n"/>
      <c r="P148" s="14" t="n"/>
      <c r="Q148" s="12" t="n"/>
    </row>
    <row r="149" ht="13.9" customHeight="1" s="31">
      <c r="A149" s="12" t="n"/>
      <c r="B149" s="12" t="n"/>
      <c r="C149" s="12" t="n"/>
      <c r="D149" s="12" t="n"/>
      <c r="E149" s="52" t="n"/>
      <c r="F149" s="51" t="n"/>
      <c r="G149" s="51" t="n"/>
      <c r="H149" s="12" t="n"/>
      <c r="I149" s="12" t="n"/>
      <c r="J149" s="12" t="n"/>
      <c r="K149" s="12" t="n"/>
      <c r="L149" s="51" t="n"/>
      <c r="M149" s="51" t="n"/>
      <c r="N149" s="12" t="n"/>
      <c r="O149" s="12" t="n"/>
      <c r="P149" s="14" t="n"/>
      <c r="Q149" s="12" t="n"/>
    </row>
    <row r="150" ht="13.9" customHeight="1" s="31">
      <c r="A150" s="12" t="n"/>
      <c r="B150" s="12" t="n"/>
      <c r="C150" s="12" t="n"/>
      <c r="D150" s="12" t="n"/>
      <c r="E150" s="52" t="n"/>
      <c r="F150" s="51" t="n"/>
      <c r="G150" s="51" t="n"/>
      <c r="H150" s="12" t="n"/>
      <c r="I150" s="12" t="n"/>
      <c r="J150" s="12" t="n"/>
      <c r="K150" s="12" t="n"/>
      <c r="L150" s="51" t="n"/>
      <c r="M150" s="51" t="n"/>
      <c r="N150" s="12" t="n"/>
      <c r="O150" s="12" t="n"/>
      <c r="P150" s="14" t="n"/>
      <c r="Q150" s="12" t="n"/>
    </row>
    <row r="151" ht="13.9" customHeight="1" s="31">
      <c r="A151" s="12" t="n"/>
      <c r="B151" s="12" t="n"/>
      <c r="C151" s="12" t="n"/>
      <c r="D151" s="12" t="n"/>
      <c r="E151" s="52" t="n"/>
      <c r="F151" s="51" t="n"/>
      <c r="G151" s="51" t="n"/>
      <c r="H151" s="12" t="n"/>
      <c r="I151" s="12" t="n"/>
      <c r="J151" s="12" t="n"/>
      <c r="K151" s="12" t="n"/>
      <c r="L151" s="51" t="n"/>
      <c r="M151" s="51" t="n"/>
      <c r="N151" s="12" t="n"/>
      <c r="O151" s="12" t="n"/>
      <c r="P151" s="14" t="n"/>
      <c r="Q151" s="12" t="n"/>
    </row>
    <row r="152" ht="13.9" customHeight="1" s="31">
      <c r="A152" s="12" t="n"/>
      <c r="B152" s="12" t="n"/>
      <c r="C152" s="12" t="n"/>
      <c r="D152" s="12" t="n"/>
      <c r="E152" s="52" t="n"/>
      <c r="F152" s="51" t="n"/>
      <c r="G152" s="51" t="n"/>
      <c r="H152" s="12" t="n"/>
      <c r="I152" s="12" t="n"/>
      <c r="J152" s="12" t="n"/>
      <c r="K152" s="12" t="n"/>
      <c r="L152" s="51" t="n"/>
      <c r="M152" s="51" t="n"/>
      <c r="N152" s="12" t="n"/>
      <c r="O152" s="12" t="n"/>
      <c r="P152" s="14" t="n"/>
      <c r="Q152" s="12" t="n"/>
    </row>
    <row r="153" ht="13.9" customHeight="1" s="31">
      <c r="A153" s="12" t="n"/>
      <c r="B153" s="12" t="n"/>
      <c r="C153" s="12" t="n"/>
      <c r="D153" s="12" t="n"/>
      <c r="E153" s="52" t="n"/>
      <c r="F153" s="51" t="n"/>
      <c r="G153" s="51" t="n"/>
      <c r="H153" s="12" t="n"/>
      <c r="I153" s="12" t="n"/>
      <c r="J153" s="12" t="n"/>
      <c r="K153" s="12" t="n"/>
      <c r="L153" s="51" t="n"/>
      <c r="M153" s="51" t="n"/>
      <c r="N153" s="12" t="n"/>
      <c r="O153" s="12" t="n"/>
      <c r="P153" s="14" t="n"/>
      <c r="Q153" s="12" t="n"/>
    </row>
    <row r="154" ht="13.9" customHeight="1" s="31">
      <c r="A154" s="12" t="n"/>
      <c r="B154" s="12" t="n"/>
      <c r="C154" s="12" t="n"/>
      <c r="D154" s="12" t="n"/>
      <c r="E154" s="52" t="n"/>
      <c r="F154" s="51" t="n"/>
      <c r="G154" s="51" t="n"/>
      <c r="H154" s="12" t="n"/>
      <c r="I154" s="12" t="n"/>
      <c r="J154" s="12" t="n"/>
      <c r="K154" s="12" t="n"/>
      <c r="L154" s="51" t="n"/>
      <c r="M154" s="51" t="n"/>
      <c r="N154" s="12" t="n"/>
      <c r="O154" s="12" t="n"/>
      <c r="P154" s="14" t="n"/>
      <c r="Q154" s="12" t="n"/>
    </row>
    <row r="155" ht="13.9" customHeight="1" s="31">
      <c r="A155" s="12" t="n"/>
      <c r="B155" s="12" t="n"/>
      <c r="C155" s="12" t="n"/>
      <c r="D155" s="12" t="n"/>
      <c r="E155" s="52" t="n"/>
      <c r="F155" s="51" t="n"/>
      <c r="G155" s="51" t="n"/>
      <c r="H155" s="12" t="n"/>
      <c r="I155" s="12" t="n"/>
      <c r="J155" s="12" t="n"/>
      <c r="K155" s="12" t="n"/>
      <c r="L155" s="51" t="n"/>
      <c r="M155" s="51" t="n"/>
      <c r="N155" s="12" t="n"/>
      <c r="O155" s="12" t="n"/>
      <c r="P155" s="14" t="n"/>
      <c r="Q155" s="12" t="n"/>
    </row>
    <row r="156" ht="13.9" customHeight="1" s="31">
      <c r="A156" s="12" t="n"/>
      <c r="B156" s="12" t="n"/>
      <c r="C156" s="12" t="n"/>
      <c r="D156" s="12" t="n"/>
      <c r="E156" s="52" t="n"/>
      <c r="F156" s="51" t="n"/>
      <c r="G156" s="51" t="n"/>
      <c r="H156" s="12" t="n"/>
      <c r="I156" s="12" t="n"/>
      <c r="J156" s="12" t="n"/>
      <c r="K156" s="12" t="n"/>
      <c r="L156" s="51" t="n"/>
      <c r="M156" s="51" t="n"/>
      <c r="N156" s="12" t="n"/>
      <c r="O156" s="12" t="n"/>
      <c r="P156" s="14" t="n"/>
      <c r="Q156" s="12" t="n"/>
    </row>
    <row r="157" ht="13.9" customHeight="1" s="31">
      <c r="A157" s="12" t="n"/>
      <c r="B157" s="12" t="n"/>
      <c r="C157" s="12" t="n"/>
      <c r="D157" s="12" t="n"/>
      <c r="E157" s="52" t="n"/>
      <c r="F157" s="51" t="n"/>
      <c r="G157" s="51" t="n"/>
      <c r="H157" s="12" t="n"/>
      <c r="I157" s="12" t="n"/>
      <c r="J157" s="12" t="n"/>
      <c r="K157" s="12" t="n"/>
      <c r="L157" s="51" t="n"/>
      <c r="M157" s="51" t="n"/>
      <c r="N157" s="12" t="n"/>
      <c r="O157" s="12" t="n"/>
      <c r="P157" s="14" t="n"/>
      <c r="Q157" s="12" t="n"/>
    </row>
    <row r="158" ht="13.9" customHeight="1" s="31">
      <c r="A158" s="12" t="n"/>
      <c r="B158" s="12" t="n"/>
      <c r="C158" s="12" t="n"/>
      <c r="D158" s="12" t="n"/>
      <c r="E158" s="52" t="n"/>
      <c r="F158" s="51" t="n"/>
      <c r="G158" s="51" t="n"/>
      <c r="H158" s="12" t="n"/>
      <c r="I158" s="12" t="n"/>
      <c r="J158" s="12" t="n"/>
      <c r="K158" s="12" t="n"/>
      <c r="L158" s="51" t="n"/>
      <c r="M158" s="51" t="n"/>
      <c r="N158" s="12" t="n"/>
      <c r="O158" s="12" t="n"/>
      <c r="P158" s="14" t="n"/>
      <c r="Q158" s="12" t="n"/>
    </row>
    <row r="159" ht="13.9" customHeight="1" s="31">
      <c r="A159" s="12" t="n"/>
      <c r="B159" s="12" t="n"/>
      <c r="C159" s="12" t="n"/>
      <c r="D159" s="12" t="n"/>
      <c r="E159" s="52" t="n"/>
      <c r="F159" s="51" t="n"/>
      <c r="G159" s="51" t="n"/>
      <c r="H159" s="12" t="n"/>
      <c r="I159" s="12" t="n"/>
      <c r="J159" s="12" t="n"/>
      <c r="K159" s="12" t="n"/>
      <c r="L159" s="51" t="n"/>
      <c r="M159" s="51" t="n"/>
      <c r="N159" s="12" t="n"/>
      <c r="O159" s="12" t="n"/>
      <c r="P159" s="14" t="n"/>
      <c r="Q159" s="12" t="n"/>
    </row>
    <row r="160" ht="13.9" customHeight="1" s="31">
      <c r="A160" s="12" t="n"/>
      <c r="B160" s="12" t="n"/>
      <c r="C160" s="12" t="n"/>
      <c r="D160" s="12" t="n"/>
      <c r="E160" s="52" t="n"/>
      <c r="F160" s="51" t="n"/>
      <c r="G160" s="51" t="n"/>
      <c r="H160" s="12" t="n"/>
      <c r="I160" s="12" t="n"/>
      <c r="J160" s="12" t="n"/>
      <c r="K160" s="12" t="n"/>
      <c r="L160" s="51" t="n"/>
      <c r="M160" s="51" t="n"/>
      <c r="N160" s="12" t="n"/>
      <c r="O160" s="12" t="n"/>
      <c r="P160" s="14" t="n"/>
      <c r="Q160" s="12" t="n"/>
    </row>
    <row r="161" ht="13.9" customHeight="1" s="31">
      <c r="A161" s="12" t="n"/>
      <c r="B161" s="12" t="n"/>
      <c r="C161" s="12" t="n"/>
      <c r="D161" s="12" t="n"/>
      <c r="E161" s="52" t="n"/>
      <c r="F161" s="51" t="n"/>
      <c r="G161" s="51" t="n"/>
      <c r="H161" s="12" t="n"/>
      <c r="I161" s="12" t="n"/>
      <c r="J161" s="12" t="n"/>
      <c r="K161" s="12" t="n"/>
      <c r="L161" s="51" t="n"/>
      <c r="M161" s="51" t="n"/>
      <c r="N161" s="12" t="n"/>
      <c r="O161" s="12" t="n"/>
      <c r="P161" s="14" t="n"/>
      <c r="Q161" s="12" t="n"/>
    </row>
    <row r="162" ht="13.9" customHeight="1" s="31">
      <c r="A162" s="12" t="n"/>
      <c r="B162" s="12" t="n"/>
      <c r="C162" s="12" t="n"/>
      <c r="D162" s="12" t="n"/>
      <c r="E162" s="52" t="n"/>
      <c r="F162" s="51" t="n"/>
      <c r="G162" s="51" t="n"/>
      <c r="H162" s="12" t="n"/>
      <c r="I162" s="12" t="n"/>
      <c r="J162" s="12" t="n"/>
      <c r="K162" s="12" t="n"/>
      <c r="L162" s="51" t="n"/>
      <c r="M162" s="51" t="n"/>
      <c r="N162" s="12" t="n"/>
      <c r="O162" s="12" t="n"/>
      <c r="P162" s="14" t="n"/>
      <c r="Q162" s="12" t="n"/>
    </row>
    <row r="163" ht="13.9" customHeight="1" s="31">
      <c r="A163" s="12" t="n"/>
      <c r="B163" s="12" t="n"/>
      <c r="C163" s="12" t="n"/>
      <c r="D163" s="12" t="n"/>
      <c r="E163" s="52" t="n"/>
      <c r="F163" s="51" t="n"/>
      <c r="G163" s="51" t="n"/>
      <c r="H163" s="12" t="n"/>
      <c r="I163" s="12" t="n"/>
      <c r="J163" s="12" t="n"/>
      <c r="K163" s="12" t="n"/>
      <c r="L163" s="51" t="n"/>
      <c r="M163" s="51" t="n"/>
      <c r="N163" s="12" t="n"/>
      <c r="O163" s="12" t="n"/>
      <c r="P163" s="14" t="n"/>
      <c r="Q163" s="12" t="n"/>
    </row>
    <row r="164" ht="13.9" customHeight="1" s="31">
      <c r="A164" s="12" t="n"/>
      <c r="B164" s="12" t="n"/>
      <c r="C164" s="12" t="n"/>
      <c r="D164" s="12" t="n"/>
      <c r="E164" s="52" t="n"/>
      <c r="F164" s="51" t="n"/>
      <c r="G164" s="51" t="n"/>
      <c r="H164" s="12" t="n"/>
      <c r="I164" s="12" t="n"/>
      <c r="J164" s="12" t="n"/>
      <c r="K164" s="12" t="n"/>
      <c r="L164" s="51" t="n"/>
      <c r="M164" s="51" t="n"/>
      <c r="N164" s="12" t="n"/>
      <c r="O164" s="12" t="n"/>
      <c r="P164" s="14" t="n"/>
      <c r="Q164" s="12" t="n"/>
    </row>
    <row r="165" ht="13.9" customHeight="1" s="31">
      <c r="A165" s="12" t="n"/>
      <c r="B165" s="12" t="n"/>
      <c r="C165" s="12" t="n"/>
      <c r="D165" s="12" t="n"/>
      <c r="E165" s="52" t="n"/>
      <c r="F165" s="51" t="n"/>
      <c r="G165" s="51" t="n"/>
      <c r="H165" s="12" t="n"/>
      <c r="I165" s="12" t="n"/>
      <c r="J165" s="12" t="n"/>
      <c r="K165" s="12" t="n"/>
      <c r="L165" s="51" t="n"/>
      <c r="M165" s="51" t="n"/>
      <c r="N165" s="12" t="n"/>
      <c r="O165" s="12" t="n"/>
      <c r="P165" s="14" t="n"/>
      <c r="Q165" s="12" t="n"/>
    </row>
    <row r="166" ht="13.9" customHeight="1" s="31">
      <c r="A166" s="12" t="n"/>
      <c r="B166" s="12" t="n"/>
      <c r="C166" s="12" t="n"/>
      <c r="D166" s="12" t="n"/>
      <c r="E166" s="52" t="n"/>
      <c r="F166" s="51" t="n"/>
      <c r="G166" s="51" t="n"/>
      <c r="H166" s="12" t="n"/>
      <c r="I166" s="12" t="n"/>
      <c r="J166" s="12" t="n"/>
      <c r="K166" s="12" t="n"/>
      <c r="L166" s="51" t="n"/>
      <c r="M166" s="51" t="n"/>
      <c r="N166" s="12" t="n"/>
      <c r="O166" s="12" t="n"/>
      <c r="P166" s="14" t="n"/>
      <c r="Q166" s="12" t="n"/>
    </row>
    <row r="167" ht="13.9" customHeight="1" s="31">
      <c r="A167" s="12" t="n"/>
      <c r="B167" s="12" t="n"/>
      <c r="C167" s="12" t="n"/>
      <c r="D167" s="12" t="n"/>
      <c r="E167" s="52" t="n"/>
      <c r="F167" s="51" t="n"/>
      <c r="G167" s="51" t="n"/>
      <c r="H167" s="12" t="n"/>
      <c r="I167" s="12" t="n"/>
      <c r="J167" s="12" t="n"/>
      <c r="K167" s="12" t="n"/>
      <c r="L167" s="51" t="n"/>
      <c r="M167" s="51" t="n"/>
      <c r="N167" s="12" t="n"/>
      <c r="O167" s="12" t="n"/>
      <c r="P167" s="14" t="n"/>
      <c r="Q167" s="12" t="n"/>
    </row>
    <row r="168" ht="13.9" customHeight="1" s="31">
      <c r="A168" s="12" t="n"/>
      <c r="B168" s="12" t="n"/>
      <c r="C168" s="12" t="n"/>
      <c r="D168" s="12" t="n"/>
      <c r="E168" s="52" t="n"/>
      <c r="F168" s="51" t="n"/>
      <c r="G168" s="51" t="n"/>
      <c r="H168" s="12" t="n"/>
      <c r="I168" s="12" t="n"/>
      <c r="J168" s="12" t="n"/>
      <c r="K168" s="12" t="n"/>
      <c r="L168" s="51" t="n"/>
      <c r="M168" s="51" t="n"/>
      <c r="N168" s="12" t="n"/>
      <c r="O168" s="12" t="n"/>
      <c r="P168" s="14" t="n"/>
      <c r="Q168" s="12" t="n"/>
    </row>
    <row r="169" ht="13.9" customHeight="1" s="31">
      <c r="A169" s="12" t="n"/>
      <c r="B169" s="12" t="n"/>
      <c r="C169" s="12" t="n"/>
      <c r="D169" s="12" t="n"/>
      <c r="E169" s="52" t="n"/>
      <c r="F169" s="51" t="n"/>
      <c r="G169" s="51" t="n"/>
      <c r="H169" s="12" t="n"/>
      <c r="I169" s="12" t="n"/>
      <c r="J169" s="12" t="n"/>
      <c r="K169" s="12" t="n"/>
      <c r="L169" s="51" t="n"/>
      <c r="M169" s="51" t="n"/>
      <c r="N169" s="12" t="n"/>
      <c r="O169" s="12" t="n"/>
      <c r="P169" s="14" t="n"/>
      <c r="Q169" s="12" t="n"/>
    </row>
    <row r="170" ht="13.9" customHeight="1" s="31">
      <c r="A170" s="12" t="n"/>
      <c r="B170" s="12" t="n"/>
      <c r="C170" s="12" t="n"/>
      <c r="D170" s="12" t="n"/>
      <c r="E170" s="52" t="n"/>
      <c r="F170" s="51" t="n"/>
      <c r="G170" s="51" t="n"/>
      <c r="H170" s="12" t="n"/>
      <c r="I170" s="12" t="n"/>
      <c r="J170" s="12" t="n"/>
      <c r="K170" s="12" t="n"/>
      <c r="L170" s="51" t="n"/>
      <c r="M170" s="51" t="n"/>
      <c r="N170" s="12" t="n"/>
      <c r="O170" s="12" t="n"/>
      <c r="P170" s="14" t="n"/>
      <c r="Q170" s="12" t="n"/>
    </row>
    <row r="171" ht="13.9" customHeight="1" s="31">
      <c r="A171" s="12" t="n"/>
      <c r="B171" s="12" t="n"/>
      <c r="C171" s="12" t="n"/>
      <c r="D171" s="12" t="n"/>
      <c r="E171" s="52" t="n"/>
      <c r="F171" s="51" t="n"/>
      <c r="G171" s="51" t="n"/>
      <c r="H171" s="12" t="n"/>
      <c r="I171" s="12" t="n"/>
      <c r="J171" s="12" t="n"/>
      <c r="K171" s="12" t="n"/>
      <c r="L171" s="51" t="n"/>
      <c r="M171" s="51" t="n"/>
      <c r="N171" s="12" t="n"/>
      <c r="O171" s="12" t="n"/>
      <c r="P171" s="14" t="n"/>
      <c r="Q171" s="12" t="n"/>
    </row>
    <row r="172" ht="13.9" customHeight="1" s="31">
      <c r="A172" s="12" t="n"/>
      <c r="B172" s="12" t="n"/>
      <c r="C172" s="12" t="n"/>
      <c r="D172" s="12" t="n"/>
      <c r="E172" s="52" t="n"/>
      <c r="F172" s="51" t="n"/>
      <c r="G172" s="51" t="n"/>
      <c r="H172" s="12" t="n"/>
      <c r="I172" s="12" t="n"/>
      <c r="J172" s="12" t="n"/>
      <c r="K172" s="12" t="n"/>
      <c r="L172" s="51" t="n"/>
      <c r="M172" s="51" t="n"/>
      <c r="N172" s="12" t="n"/>
      <c r="O172" s="12" t="n"/>
      <c r="P172" s="14" t="n"/>
      <c r="Q172" s="12" t="n"/>
    </row>
    <row r="173" ht="13.9" customHeight="1" s="31">
      <c r="A173" s="12" t="n"/>
      <c r="B173" s="12" t="n"/>
      <c r="C173" s="12" t="n"/>
      <c r="D173" s="12" t="n"/>
      <c r="E173" s="52" t="n"/>
      <c r="F173" s="51" t="n"/>
      <c r="G173" s="51" t="n"/>
      <c r="H173" s="12" t="n"/>
      <c r="I173" s="12" t="n"/>
      <c r="J173" s="12" t="n"/>
      <c r="K173" s="12" t="n"/>
      <c r="L173" s="51" t="n"/>
      <c r="M173" s="51" t="n"/>
      <c r="N173" s="12" t="n"/>
      <c r="O173" s="12" t="n"/>
      <c r="P173" s="14" t="n"/>
      <c r="Q173" s="12" t="n"/>
    </row>
    <row r="174" ht="13.9" customHeight="1" s="31">
      <c r="A174" s="12" t="n"/>
      <c r="B174" s="12" t="n"/>
      <c r="C174" s="12" t="n"/>
      <c r="D174" s="12" t="n"/>
      <c r="E174" s="52" t="n"/>
      <c r="F174" s="51" t="n"/>
      <c r="G174" s="51" t="n"/>
      <c r="H174" s="12" t="n"/>
      <c r="I174" s="12" t="n"/>
      <c r="J174" s="12" t="n"/>
      <c r="K174" s="12" t="n"/>
      <c r="L174" s="51" t="n"/>
      <c r="M174" s="51" t="n"/>
      <c r="N174" s="12" t="n"/>
      <c r="O174" s="12" t="n"/>
      <c r="P174" s="14" t="n"/>
      <c r="Q174" s="12" t="n"/>
    </row>
    <row r="175" ht="13.9" customHeight="1" s="31">
      <c r="A175" s="12" t="n"/>
      <c r="B175" s="12" t="n"/>
      <c r="C175" s="12" t="n"/>
      <c r="D175" s="12" t="n"/>
      <c r="E175" s="52" t="n"/>
      <c r="F175" s="51" t="n"/>
      <c r="G175" s="51" t="n"/>
      <c r="H175" s="12" t="n"/>
      <c r="I175" s="12" t="n"/>
      <c r="J175" s="12" t="n"/>
      <c r="K175" s="12" t="n"/>
      <c r="L175" s="51" t="n"/>
      <c r="M175" s="51" t="n"/>
      <c r="N175" s="12" t="n"/>
      <c r="O175" s="12" t="n"/>
      <c r="P175" s="14" t="n"/>
      <c r="Q175" s="12" t="n"/>
    </row>
    <row r="176" ht="13.9" customHeight="1" s="31">
      <c r="A176" s="12" t="n"/>
      <c r="B176" s="12" t="n"/>
      <c r="C176" s="12" t="n"/>
      <c r="D176" s="12" t="n"/>
      <c r="E176" s="52" t="n"/>
      <c r="F176" s="51" t="n"/>
      <c r="G176" s="51" t="n"/>
      <c r="H176" s="12" t="n"/>
      <c r="I176" s="12" t="n"/>
      <c r="J176" s="12" t="n"/>
      <c r="K176" s="12" t="n"/>
      <c r="L176" s="51" t="n"/>
      <c r="M176" s="51" t="n"/>
      <c r="N176" s="12" t="n"/>
      <c r="O176" s="12" t="n"/>
      <c r="P176" s="14" t="n"/>
      <c r="Q176" s="12" t="n"/>
    </row>
    <row r="177" ht="13.9" customHeight="1" s="31">
      <c r="A177" s="12" t="n"/>
      <c r="B177" s="12" t="n"/>
      <c r="C177" s="12" t="n"/>
      <c r="D177" s="12" t="n"/>
      <c r="E177" s="52" t="n"/>
      <c r="F177" s="51" t="n"/>
      <c r="G177" s="51" t="n"/>
      <c r="H177" s="12" t="n"/>
      <c r="I177" s="12" t="n"/>
      <c r="J177" s="12" t="n"/>
      <c r="K177" s="12" t="n"/>
      <c r="L177" s="51" t="n"/>
      <c r="M177" s="51" t="n"/>
      <c r="N177" s="12" t="n"/>
      <c r="O177" s="12" t="n"/>
      <c r="P177" s="14" t="n"/>
      <c r="Q177" s="12" t="n"/>
    </row>
    <row r="178" ht="13.9" customHeight="1" s="31">
      <c r="A178" s="12" t="n"/>
      <c r="B178" s="12" t="n"/>
      <c r="C178" s="12" t="n"/>
      <c r="D178" s="12" t="n"/>
      <c r="E178" s="52" t="n"/>
      <c r="F178" s="51" t="n"/>
      <c r="G178" s="51" t="n"/>
      <c r="H178" s="12" t="n"/>
      <c r="I178" s="12" t="n"/>
      <c r="J178" s="12" t="n"/>
      <c r="K178" s="12" t="n"/>
      <c r="L178" s="51" t="n"/>
      <c r="M178" s="51" t="n"/>
      <c r="N178" s="12" t="n"/>
      <c r="O178" s="12" t="n"/>
      <c r="P178" s="14" t="n"/>
      <c r="Q178" s="12" t="n"/>
    </row>
    <row r="179" ht="13.9" customHeight="1" s="31">
      <c r="A179" s="12" t="n"/>
      <c r="B179" s="12" t="n"/>
      <c r="C179" s="12" t="n"/>
      <c r="D179" s="12" t="n"/>
      <c r="E179" s="52" t="n"/>
      <c r="F179" s="51" t="n"/>
      <c r="G179" s="51" t="n"/>
      <c r="H179" s="12" t="n"/>
      <c r="I179" s="12" t="n"/>
      <c r="J179" s="12" t="n"/>
      <c r="K179" s="12" t="n"/>
      <c r="L179" s="51" t="n"/>
      <c r="M179" s="51" t="n"/>
      <c r="N179" s="12" t="n"/>
      <c r="O179" s="12" t="n"/>
      <c r="P179" s="14" t="n"/>
      <c r="Q179" s="12" t="n"/>
    </row>
    <row r="180" ht="13.9" customHeight="1" s="31">
      <c r="A180" s="12" t="n"/>
      <c r="B180" s="12" t="n"/>
      <c r="C180" s="12" t="n"/>
      <c r="D180" s="12" t="n"/>
      <c r="E180" s="52" t="n"/>
      <c r="F180" s="51" t="n"/>
      <c r="G180" s="51" t="n"/>
      <c r="H180" s="12" t="n"/>
      <c r="I180" s="12" t="n"/>
      <c r="J180" s="12" t="n"/>
      <c r="K180" s="12" t="n"/>
      <c r="L180" s="51" t="n"/>
      <c r="M180" s="51" t="n"/>
      <c r="N180" s="12" t="n"/>
      <c r="O180" s="12" t="n"/>
      <c r="P180" s="14" t="n"/>
      <c r="Q180" s="12" t="n"/>
    </row>
    <row r="181" ht="13.9" customHeight="1" s="31">
      <c r="A181" s="12" t="n"/>
      <c r="B181" s="12" t="n"/>
      <c r="C181" s="12" t="n"/>
      <c r="D181" s="12" t="n"/>
      <c r="E181" s="52" t="n"/>
      <c r="F181" s="51" t="n"/>
      <c r="G181" s="51" t="n"/>
      <c r="H181" s="12" t="n"/>
      <c r="I181" s="12" t="n"/>
      <c r="J181" s="12" t="n"/>
      <c r="K181" s="12" t="n"/>
      <c r="L181" s="51" t="n"/>
      <c r="M181" s="51" t="n"/>
      <c r="N181" s="12" t="n"/>
      <c r="O181" s="12" t="n"/>
      <c r="P181" s="14" t="n"/>
      <c r="Q181" s="12" t="n"/>
    </row>
    <row r="182" ht="13.9" customHeight="1" s="31">
      <c r="A182" s="12" t="n"/>
      <c r="B182" s="12" t="n"/>
      <c r="C182" s="12" t="n"/>
      <c r="D182" s="12" t="n"/>
      <c r="E182" s="52" t="n"/>
      <c r="F182" s="51" t="n"/>
      <c r="G182" s="51" t="n"/>
      <c r="H182" s="12" t="n"/>
      <c r="I182" s="12" t="n"/>
      <c r="J182" s="12" t="n"/>
      <c r="K182" s="12" t="n"/>
      <c r="L182" s="51" t="n"/>
      <c r="M182" s="51" t="n"/>
      <c r="N182" s="12" t="n"/>
      <c r="O182" s="12" t="n"/>
      <c r="P182" s="14" t="n"/>
      <c r="Q182" s="12" t="n"/>
    </row>
    <row r="183" ht="13.9" customHeight="1" s="31">
      <c r="A183" s="12" t="n"/>
      <c r="B183" s="12" t="n"/>
      <c r="C183" s="12" t="n"/>
      <c r="D183" s="12" t="n"/>
      <c r="E183" s="52" t="n"/>
      <c r="F183" s="51" t="n"/>
      <c r="G183" s="51" t="n"/>
      <c r="H183" s="12" t="n"/>
      <c r="I183" s="12" t="n"/>
      <c r="J183" s="12" t="n"/>
      <c r="K183" s="12" t="n"/>
      <c r="L183" s="51" t="n"/>
      <c r="M183" s="51" t="n"/>
      <c r="N183" s="12" t="n"/>
      <c r="O183" s="12" t="n"/>
      <c r="P183" s="14" t="n"/>
      <c r="Q183" s="12" t="n"/>
    </row>
    <row r="184" ht="13.9" customHeight="1" s="31">
      <c r="A184" s="12" t="n"/>
      <c r="B184" s="12" t="n"/>
      <c r="C184" s="12" t="n"/>
      <c r="D184" s="12" t="n"/>
      <c r="E184" s="52" t="n"/>
      <c r="F184" s="51" t="n"/>
      <c r="G184" s="51" t="n"/>
      <c r="H184" s="12" t="n"/>
      <c r="I184" s="12" t="n"/>
      <c r="J184" s="12" t="n"/>
      <c r="K184" s="12" t="n"/>
      <c r="L184" s="51" t="n"/>
      <c r="M184" s="51" t="n"/>
      <c r="N184" s="12" t="n"/>
      <c r="O184" s="12" t="n"/>
      <c r="P184" s="14" t="n"/>
      <c r="Q184" s="12" t="n"/>
    </row>
    <row r="185" ht="13.9" customHeight="1" s="31">
      <c r="A185" s="12" t="n"/>
      <c r="B185" s="12" t="n"/>
      <c r="C185" s="12" t="n"/>
      <c r="D185" s="12" t="n"/>
      <c r="E185" s="52" t="n"/>
      <c r="F185" s="51" t="n"/>
      <c r="G185" s="51" t="n"/>
      <c r="H185" s="12" t="n"/>
      <c r="I185" s="12" t="n"/>
      <c r="J185" s="12" t="n"/>
      <c r="K185" s="12" t="n"/>
      <c r="L185" s="51" t="n"/>
      <c r="M185" s="51" t="n"/>
      <c r="N185" s="12" t="n"/>
      <c r="O185" s="12" t="n"/>
      <c r="P185" s="14" t="n"/>
      <c r="Q185" s="12" t="n"/>
    </row>
    <row r="186" ht="13.9" customHeight="1" s="31">
      <c r="A186" s="12" t="n"/>
      <c r="B186" s="12" t="n"/>
      <c r="C186" s="12" t="n"/>
      <c r="D186" s="12" t="n"/>
      <c r="E186" s="52" t="n"/>
      <c r="F186" s="51" t="n"/>
      <c r="G186" s="51" t="n"/>
      <c r="H186" s="12" t="n"/>
      <c r="I186" s="12" t="n"/>
      <c r="J186" s="12" t="n"/>
      <c r="K186" s="12" t="n"/>
      <c r="L186" s="51" t="n"/>
      <c r="M186" s="51" t="n"/>
      <c r="N186" s="12" t="n"/>
      <c r="O186" s="12" t="n"/>
      <c r="P186" s="14" t="n"/>
      <c r="Q186" s="12" t="n"/>
    </row>
    <row r="187" ht="13.9" customHeight="1" s="31">
      <c r="A187" s="12" t="n"/>
      <c r="B187" s="12" t="n"/>
      <c r="C187" s="12" t="n"/>
      <c r="D187" s="12" t="n"/>
      <c r="E187" s="52" t="n"/>
      <c r="F187" s="51" t="n"/>
      <c r="G187" s="51" t="n"/>
      <c r="H187" s="12" t="n"/>
      <c r="I187" s="12" t="n"/>
      <c r="J187" s="12" t="n"/>
      <c r="K187" s="12" t="n"/>
      <c r="L187" s="51" t="n"/>
      <c r="M187" s="51" t="n"/>
      <c r="N187" s="12" t="n"/>
      <c r="O187" s="12" t="n"/>
      <c r="P187" s="14" t="n"/>
      <c r="Q187" s="12" t="n"/>
    </row>
    <row r="188" ht="13.9" customHeight="1" s="31">
      <c r="A188" s="12" t="n"/>
      <c r="B188" s="12" t="n"/>
      <c r="C188" s="12" t="n"/>
      <c r="D188" s="12" t="n"/>
      <c r="E188" s="52" t="n"/>
      <c r="F188" s="51" t="n"/>
      <c r="G188" s="51" t="n"/>
      <c r="H188" s="12" t="n"/>
      <c r="I188" s="12" t="n"/>
      <c r="J188" s="12" t="n"/>
      <c r="K188" s="12" t="n"/>
      <c r="L188" s="51" t="n"/>
      <c r="M188" s="51" t="n"/>
      <c r="N188" s="12" t="n"/>
      <c r="O188" s="12" t="n"/>
      <c r="P188" s="14" t="n"/>
      <c r="Q188" s="12" t="n"/>
    </row>
    <row r="189" ht="13.9" customHeight="1" s="31">
      <c r="A189" s="12" t="n"/>
      <c r="B189" s="12" t="n"/>
      <c r="C189" s="12" t="n"/>
      <c r="D189" s="12" t="n"/>
      <c r="E189" s="52" t="n"/>
      <c r="F189" s="51" t="n"/>
      <c r="G189" s="51" t="n"/>
      <c r="H189" s="12" t="n"/>
      <c r="I189" s="12" t="n"/>
      <c r="J189" s="12" t="n"/>
      <c r="K189" s="12" t="n"/>
      <c r="L189" s="51" t="n"/>
      <c r="M189" s="51" t="n"/>
      <c r="N189" s="12" t="n"/>
      <c r="O189" s="12" t="n"/>
      <c r="P189" s="14" t="n"/>
      <c r="Q189" s="12" t="n"/>
    </row>
    <row r="190" ht="13.9" customHeight="1" s="31">
      <c r="A190" s="12" t="n"/>
      <c r="B190" s="12" t="n"/>
      <c r="C190" s="12" t="n"/>
      <c r="D190" s="12" t="n"/>
      <c r="E190" s="52" t="n"/>
      <c r="F190" s="51" t="n"/>
      <c r="G190" s="51" t="n"/>
      <c r="H190" s="12" t="n"/>
      <c r="I190" s="12" t="n"/>
      <c r="J190" s="12" t="n"/>
      <c r="K190" s="12" t="n"/>
      <c r="L190" s="51" t="n"/>
      <c r="M190" s="51" t="n"/>
      <c r="N190" s="12" t="n"/>
      <c r="O190" s="12" t="n"/>
      <c r="P190" s="14" t="n"/>
      <c r="Q190" s="12" t="n"/>
    </row>
    <row r="191" ht="13.9" customHeight="1" s="31">
      <c r="A191" s="12" t="n"/>
      <c r="B191" s="12" t="n"/>
      <c r="C191" s="12" t="n"/>
      <c r="D191" s="12" t="n"/>
      <c r="E191" s="52" t="n"/>
      <c r="F191" s="51" t="n"/>
      <c r="G191" s="51" t="n"/>
      <c r="H191" s="12" t="n"/>
      <c r="I191" s="12" t="n"/>
      <c r="J191" s="12" t="n"/>
      <c r="K191" s="12" t="n"/>
      <c r="L191" s="51" t="n"/>
      <c r="M191" s="51" t="n"/>
      <c r="N191" s="12" t="n"/>
      <c r="O191" s="12" t="n"/>
      <c r="P191" s="14" t="n"/>
      <c r="Q191" s="12" t="n"/>
    </row>
    <row r="192" ht="13.9" customHeight="1" s="31">
      <c r="A192" s="12" t="n"/>
      <c r="B192" s="12" t="n"/>
      <c r="C192" s="12" t="n"/>
      <c r="D192" s="12" t="n"/>
      <c r="E192" s="52" t="n"/>
      <c r="F192" s="51" t="n"/>
      <c r="G192" s="51" t="n"/>
      <c r="H192" s="12" t="n"/>
      <c r="I192" s="12" t="n"/>
      <c r="J192" s="12" t="n"/>
      <c r="K192" s="12" t="n"/>
      <c r="L192" s="51" t="n"/>
      <c r="M192" s="51" t="n"/>
      <c r="N192" s="12" t="n"/>
      <c r="O192" s="12" t="n"/>
      <c r="P192" s="14" t="n"/>
      <c r="Q192" s="12" t="n"/>
    </row>
    <row r="193" ht="13.9" customHeight="1" s="31">
      <c r="A193" s="12" t="n"/>
      <c r="B193" s="12" t="n"/>
      <c r="C193" s="12" t="n"/>
      <c r="D193" s="12" t="n"/>
      <c r="E193" s="52" t="n"/>
      <c r="F193" s="51" t="n"/>
      <c r="G193" s="51" t="n"/>
      <c r="H193" s="12" t="n"/>
      <c r="I193" s="12" t="n"/>
      <c r="J193" s="12" t="n"/>
      <c r="K193" s="12" t="n"/>
      <c r="L193" s="51" t="n"/>
      <c r="M193" s="51" t="n"/>
      <c r="N193" s="12" t="n"/>
      <c r="O193" s="12" t="n"/>
      <c r="P193" s="14" t="n"/>
      <c r="Q193" s="12" t="n"/>
    </row>
    <row r="194" ht="13.9" customHeight="1" s="31">
      <c r="A194" s="12" t="n"/>
      <c r="B194" s="12" t="n"/>
      <c r="C194" s="12" t="n"/>
      <c r="D194" s="12" t="n"/>
      <c r="E194" s="52" t="n"/>
      <c r="F194" s="51" t="n"/>
      <c r="G194" s="51" t="n"/>
      <c r="H194" s="12" t="n"/>
      <c r="I194" s="12" t="n"/>
      <c r="J194" s="12" t="n"/>
      <c r="K194" s="12" t="n"/>
      <c r="L194" s="51" t="n"/>
      <c r="M194" s="51" t="n"/>
      <c r="N194" s="12" t="n"/>
      <c r="O194" s="12" t="n"/>
      <c r="P194" s="14" t="n"/>
      <c r="Q194" s="12" t="n"/>
    </row>
    <row r="195" ht="13.9" customHeight="1" s="31">
      <c r="A195" s="12" t="n"/>
      <c r="B195" s="12" t="n"/>
      <c r="C195" s="12" t="n"/>
      <c r="D195" s="12" t="n"/>
      <c r="E195" s="52" t="n"/>
      <c r="F195" s="51" t="n"/>
      <c r="G195" s="51" t="n"/>
      <c r="H195" s="12" t="n"/>
      <c r="I195" s="12" t="n"/>
      <c r="J195" s="12" t="n"/>
      <c r="K195" s="12" t="n"/>
      <c r="L195" s="51" t="n"/>
      <c r="M195" s="51" t="n"/>
      <c r="N195" s="12" t="n"/>
      <c r="O195" s="12" t="n"/>
      <c r="P195" s="14" t="n"/>
      <c r="Q195" s="12" t="n"/>
    </row>
    <row r="196" ht="13.9" customHeight="1" s="31">
      <c r="A196" s="12" t="n"/>
      <c r="B196" s="12" t="n"/>
      <c r="C196" s="12" t="n"/>
      <c r="D196" s="12" t="n"/>
      <c r="E196" s="52" t="n"/>
      <c r="F196" s="51" t="n"/>
      <c r="G196" s="51" t="n"/>
      <c r="H196" s="12" t="n"/>
      <c r="I196" s="12" t="n"/>
      <c r="J196" s="12" t="n"/>
      <c r="K196" s="12" t="n"/>
      <c r="L196" s="51" t="n"/>
      <c r="M196" s="51" t="n"/>
      <c r="N196" s="12" t="n"/>
      <c r="O196" s="12" t="n"/>
      <c r="P196" s="14" t="n"/>
      <c r="Q196" s="12" t="n"/>
    </row>
    <row r="197" ht="13.9" customHeight="1" s="31">
      <c r="A197" s="12" t="n"/>
      <c r="B197" s="12" t="n"/>
      <c r="C197" s="12" t="n"/>
      <c r="D197" s="12" t="n"/>
      <c r="E197" s="52" t="n"/>
      <c r="F197" s="51" t="n"/>
      <c r="G197" s="51" t="n"/>
      <c r="H197" s="12" t="n"/>
      <c r="I197" s="12" t="n"/>
      <c r="J197" s="12" t="n"/>
      <c r="K197" s="12" t="n"/>
      <c r="L197" s="51" t="n"/>
      <c r="M197" s="51" t="n"/>
      <c r="N197" s="12" t="n"/>
      <c r="O197" s="12" t="n"/>
      <c r="P197" s="14" t="n"/>
      <c r="Q197" s="12" t="n"/>
    </row>
    <row r="198" ht="13.9" customHeight="1" s="31">
      <c r="A198" s="12" t="n"/>
      <c r="B198" s="12" t="n"/>
      <c r="C198" s="12" t="n"/>
      <c r="D198" s="12" t="n"/>
      <c r="E198" s="52" t="n"/>
      <c r="F198" s="51" t="n"/>
      <c r="G198" s="51" t="n"/>
      <c r="H198" s="12" t="n"/>
      <c r="I198" s="12" t="n"/>
      <c r="J198" s="12" t="n"/>
      <c r="K198" s="12" t="n"/>
      <c r="L198" s="51" t="n"/>
      <c r="M198" s="51" t="n"/>
      <c r="N198" s="12" t="n"/>
      <c r="O198" s="12" t="n"/>
      <c r="P198" s="14" t="n"/>
      <c r="Q198" s="12" t="n"/>
    </row>
    <row r="199" ht="13.9" customHeight="1" s="31">
      <c r="A199" s="12" t="n"/>
      <c r="B199" s="12" t="n"/>
      <c r="C199" s="12" t="n"/>
      <c r="D199" s="12" t="n"/>
      <c r="E199" s="52" t="n"/>
      <c r="F199" s="51" t="n"/>
      <c r="G199" s="51" t="n"/>
      <c r="H199" s="12" t="n"/>
      <c r="I199" s="12" t="n"/>
      <c r="J199" s="12" t="n"/>
      <c r="K199" s="12" t="n"/>
      <c r="L199" s="51" t="n"/>
      <c r="M199" s="51" t="n"/>
      <c r="N199" s="12" t="n"/>
      <c r="O199" s="12" t="n"/>
      <c r="P199" s="14" t="n"/>
      <c r="Q199" s="12" t="n"/>
    </row>
    <row r="200" ht="13.9" customHeight="1" s="31">
      <c r="A200" s="12" t="n"/>
      <c r="B200" s="12" t="n"/>
      <c r="C200" s="12" t="n"/>
      <c r="D200" s="12" t="n"/>
      <c r="E200" s="52" t="n"/>
      <c r="F200" s="51" t="n"/>
      <c r="G200" s="51" t="n"/>
      <c r="H200" s="12" t="n"/>
      <c r="I200" s="12" t="n"/>
      <c r="J200" s="12" t="n"/>
      <c r="K200" s="12" t="n"/>
      <c r="L200" s="51" t="n"/>
      <c r="M200" s="51" t="n"/>
      <c r="N200" s="12" t="n"/>
      <c r="O200" s="12" t="n"/>
      <c r="P200" s="14" t="n"/>
      <c r="Q200" s="12" t="n"/>
    </row>
    <row r="201" ht="13.9" customHeight="1" s="31">
      <c r="A201" s="12" t="n"/>
      <c r="B201" s="12" t="n"/>
      <c r="C201" s="12" t="n"/>
      <c r="D201" s="12" t="n"/>
      <c r="E201" s="52" t="n"/>
      <c r="F201" s="51" t="n"/>
      <c r="G201" s="51" t="n"/>
      <c r="H201" s="12" t="n"/>
      <c r="I201" s="12" t="n"/>
      <c r="J201" s="12" t="n"/>
      <c r="K201" s="12" t="n"/>
      <c r="L201" s="51" t="n"/>
      <c r="M201" s="51" t="n"/>
      <c r="N201" s="12" t="n"/>
      <c r="O201" s="12" t="n"/>
      <c r="P201" s="14" t="n"/>
      <c r="Q201" s="12" t="n"/>
    </row>
    <row r="202" ht="13.9" customHeight="1" s="31">
      <c r="A202" s="12" t="n"/>
      <c r="B202" s="12" t="n"/>
      <c r="C202" s="12" t="n"/>
      <c r="D202" s="12" t="n"/>
      <c r="E202" s="52" t="n"/>
      <c r="F202" s="51" t="n"/>
      <c r="G202" s="51" t="n"/>
      <c r="H202" s="12" t="n"/>
      <c r="I202" s="12" t="n"/>
      <c r="J202" s="12" t="n"/>
      <c r="K202" s="12" t="n"/>
      <c r="L202" s="51" t="n"/>
      <c r="M202" s="51" t="n"/>
      <c r="N202" s="12" t="n"/>
      <c r="O202" s="12" t="n"/>
      <c r="P202" s="14" t="n"/>
      <c r="Q202" s="12" t="n"/>
    </row>
    <row r="203" ht="13.9" customHeight="1" s="31">
      <c r="A203" s="12" t="n"/>
      <c r="B203" s="12" t="n"/>
      <c r="C203" s="12" t="n"/>
      <c r="D203" s="12" t="n"/>
      <c r="E203" s="52" t="n"/>
      <c r="F203" s="51" t="n"/>
      <c r="G203" s="51" t="n"/>
      <c r="H203" s="12" t="n"/>
      <c r="I203" s="12" t="n"/>
      <c r="J203" s="12" t="n"/>
      <c r="K203" s="12" t="n"/>
      <c r="L203" s="51" t="n"/>
      <c r="M203" s="51" t="n"/>
      <c r="N203" s="12" t="n"/>
      <c r="O203" s="12" t="n"/>
      <c r="P203" s="14" t="n"/>
      <c r="Q203" s="12" t="n"/>
    </row>
    <row r="204" ht="13.9" customHeight="1" s="31">
      <c r="A204" s="12" t="n"/>
      <c r="B204" s="12" t="n"/>
      <c r="C204" s="12" t="n"/>
      <c r="D204" s="12" t="n"/>
      <c r="E204" s="52" t="n"/>
      <c r="F204" s="51" t="n"/>
      <c r="G204" s="51" t="n"/>
      <c r="H204" s="12" t="n"/>
      <c r="I204" s="12" t="n"/>
      <c r="J204" s="12" t="n"/>
      <c r="K204" s="12" t="n"/>
      <c r="L204" s="51" t="n"/>
      <c r="M204" s="51" t="n"/>
      <c r="N204" s="12" t="n"/>
      <c r="O204" s="12" t="n"/>
      <c r="P204" s="14" t="n"/>
      <c r="Q204" s="12" t="n"/>
    </row>
    <row r="205" ht="13.9" customHeight="1" s="31">
      <c r="A205" s="12" t="n"/>
      <c r="B205" s="12" t="n"/>
      <c r="C205" s="12" t="n"/>
      <c r="D205" s="12" t="n"/>
      <c r="E205" s="52" t="n"/>
      <c r="F205" s="51" t="n"/>
      <c r="G205" s="51" t="n"/>
      <c r="H205" s="12" t="n"/>
      <c r="I205" s="12" t="n"/>
      <c r="J205" s="12" t="n"/>
      <c r="K205" s="12" t="n"/>
      <c r="L205" s="51" t="n"/>
      <c r="M205" s="51" t="n"/>
      <c r="N205" s="12" t="n"/>
      <c r="O205" s="12" t="n"/>
      <c r="P205" s="14" t="n"/>
      <c r="Q205" s="12" t="n"/>
    </row>
    <row r="206" ht="13.9" customHeight="1" s="31">
      <c r="A206" s="12" t="n"/>
      <c r="B206" s="12" t="n"/>
      <c r="C206" s="12" t="n"/>
      <c r="D206" s="12" t="n"/>
      <c r="E206" s="52" t="n"/>
      <c r="F206" s="51" t="n"/>
      <c r="G206" s="51" t="n"/>
      <c r="H206" s="12" t="n"/>
      <c r="I206" s="12" t="n"/>
      <c r="J206" s="12" t="n"/>
      <c r="K206" s="12" t="n"/>
      <c r="L206" s="51" t="n"/>
      <c r="M206" s="51" t="n"/>
      <c r="N206" s="12" t="n"/>
      <c r="O206" s="12" t="n"/>
      <c r="P206" s="14" t="n"/>
      <c r="Q206" s="12" t="n"/>
    </row>
    <row r="207" ht="13.9" customHeight="1" s="31">
      <c r="A207" s="12" t="n"/>
      <c r="B207" s="12" t="n"/>
      <c r="C207" s="12" t="n"/>
      <c r="D207" s="12" t="n"/>
      <c r="E207" s="52" t="n"/>
      <c r="F207" s="51" t="n"/>
      <c r="G207" s="51" t="n"/>
      <c r="H207" s="12" t="n"/>
      <c r="I207" s="12" t="n"/>
      <c r="J207" s="12" t="n"/>
      <c r="K207" s="12" t="n"/>
      <c r="L207" s="51" t="n"/>
      <c r="M207" s="51" t="n"/>
      <c r="N207" s="12" t="n"/>
      <c r="O207" s="12" t="n"/>
      <c r="P207" s="14" t="n"/>
      <c r="Q207" s="12" t="n"/>
    </row>
    <row r="208" ht="13.9" customHeight="1" s="31">
      <c r="A208" s="12" t="n"/>
      <c r="B208" s="12" t="n"/>
      <c r="C208" s="12" t="n"/>
      <c r="D208" s="12" t="n"/>
      <c r="E208" s="52" t="n"/>
      <c r="F208" s="51" t="n"/>
      <c r="G208" s="51" t="n"/>
      <c r="H208" s="12" t="n"/>
      <c r="I208" s="12" t="n"/>
      <c r="J208" s="12" t="n"/>
      <c r="K208" s="12" t="n"/>
      <c r="L208" s="51" t="n"/>
      <c r="M208" s="51" t="n"/>
      <c r="N208" s="12" t="n"/>
      <c r="O208" s="12" t="n"/>
      <c r="P208" s="14" t="n"/>
      <c r="Q208" s="12" t="n"/>
    </row>
    <row r="209" ht="13.9" customHeight="1" s="31">
      <c r="A209" s="12" t="n"/>
      <c r="B209" s="12" t="n"/>
      <c r="C209" s="12" t="n"/>
      <c r="D209" s="12" t="n"/>
      <c r="E209" s="52" t="n"/>
      <c r="F209" s="51" t="n"/>
      <c r="G209" s="51" t="n"/>
      <c r="H209" s="12" t="n"/>
      <c r="I209" s="12" t="n"/>
      <c r="J209" s="12" t="n"/>
      <c r="K209" s="12" t="n"/>
      <c r="L209" s="51" t="n"/>
      <c r="M209" s="51" t="n"/>
      <c r="N209" s="12" t="n"/>
      <c r="O209" s="12" t="n"/>
      <c r="P209" s="14" t="n"/>
      <c r="Q209" s="12" t="n"/>
    </row>
    <row r="210" ht="13.9" customHeight="1" s="31">
      <c r="A210" s="12" t="n"/>
      <c r="B210" s="12" t="n"/>
      <c r="C210" s="12" t="n"/>
      <c r="D210" s="12" t="n"/>
      <c r="E210" s="52" t="n"/>
      <c r="F210" s="51" t="n"/>
      <c r="G210" s="51" t="n"/>
      <c r="H210" s="12" t="n"/>
      <c r="I210" s="12" t="n"/>
      <c r="J210" s="12" t="n"/>
      <c r="K210" s="12" t="n"/>
      <c r="L210" s="51" t="n"/>
      <c r="M210" s="51" t="n"/>
      <c r="N210" s="12" t="n"/>
      <c r="O210" s="12" t="n"/>
      <c r="P210" s="14" t="n"/>
      <c r="Q210" s="12" t="n"/>
    </row>
    <row r="211" ht="13.9" customHeight="1" s="31">
      <c r="A211" s="12" t="n"/>
      <c r="B211" s="12" t="n"/>
      <c r="C211" s="12" t="n"/>
      <c r="D211" s="12" t="n"/>
      <c r="E211" s="52" t="n"/>
      <c r="F211" s="51" t="n"/>
      <c r="G211" s="51" t="n"/>
      <c r="H211" s="12" t="n"/>
      <c r="I211" s="12" t="n"/>
      <c r="J211" s="12" t="n"/>
      <c r="K211" s="12" t="n"/>
      <c r="L211" s="51" t="n"/>
      <c r="M211" s="51" t="n"/>
      <c r="N211" s="12" t="n"/>
      <c r="O211" s="12" t="n"/>
      <c r="P211" s="14" t="n"/>
      <c r="Q211" s="12" t="n"/>
    </row>
    <row r="212" ht="13.9" customHeight="1" s="31">
      <c r="A212" s="12" t="n"/>
      <c r="B212" s="12" t="n"/>
      <c r="C212" s="12" t="n"/>
      <c r="D212" s="12" t="n"/>
      <c r="E212" s="52" t="n"/>
      <c r="F212" s="51" t="n"/>
      <c r="G212" s="51" t="n"/>
      <c r="H212" s="12" t="n"/>
      <c r="I212" s="12" t="n"/>
      <c r="J212" s="12" t="n"/>
      <c r="K212" s="12" t="n"/>
      <c r="L212" s="51" t="n"/>
      <c r="M212" s="51" t="n"/>
      <c r="N212" s="12" t="n"/>
      <c r="O212" s="12" t="n"/>
      <c r="P212" s="14" t="n"/>
      <c r="Q212" s="12" t="n"/>
    </row>
    <row r="213" ht="13.9" customHeight="1" s="31">
      <c r="A213" s="12" t="n"/>
      <c r="B213" s="12" t="n"/>
      <c r="C213" s="12" t="n"/>
      <c r="D213" s="12" t="n"/>
      <c r="E213" s="52" t="n"/>
      <c r="F213" s="51" t="n"/>
      <c r="G213" s="51" t="n"/>
      <c r="H213" s="12" t="n"/>
      <c r="I213" s="12" t="n"/>
      <c r="J213" s="12" t="n"/>
      <c r="K213" s="12" t="n"/>
      <c r="L213" s="51" t="n"/>
      <c r="M213" s="51" t="n"/>
      <c r="N213" s="12" t="n"/>
      <c r="O213" s="12" t="n"/>
      <c r="P213" s="14" t="n"/>
      <c r="Q213" s="12" t="n"/>
    </row>
    <row r="214" ht="13.9" customHeight="1" s="31">
      <c r="A214" s="12" t="n"/>
      <c r="B214" s="12" t="n"/>
      <c r="C214" s="12" t="n"/>
      <c r="D214" s="12" t="n"/>
      <c r="E214" s="52" t="n"/>
      <c r="F214" s="51" t="n"/>
      <c r="G214" s="51" t="n"/>
      <c r="H214" s="12" t="n"/>
      <c r="I214" s="12" t="n"/>
      <c r="J214" s="12" t="n"/>
      <c r="K214" s="12" t="n"/>
      <c r="L214" s="51" t="n"/>
      <c r="M214" s="51" t="n"/>
      <c r="N214" s="12" t="n"/>
      <c r="O214" s="12" t="n"/>
      <c r="P214" s="14" t="n"/>
      <c r="Q214" s="12" t="n"/>
    </row>
    <row r="215" ht="13.9" customHeight="1" s="31">
      <c r="A215" s="12" t="n"/>
      <c r="B215" s="12" t="n"/>
      <c r="C215" s="12" t="n"/>
      <c r="D215" s="12" t="n"/>
      <c r="E215" s="52" t="n"/>
      <c r="F215" s="51" t="n"/>
      <c r="G215" s="51" t="n"/>
      <c r="H215" s="12" t="n"/>
      <c r="I215" s="12" t="n"/>
      <c r="J215" s="12" t="n"/>
      <c r="K215" s="12" t="n"/>
      <c r="L215" s="51" t="n"/>
      <c r="M215" s="51" t="n"/>
      <c r="N215" s="12" t="n"/>
      <c r="O215" s="12" t="n"/>
      <c r="P215" s="14" t="n"/>
      <c r="Q215" s="12" t="n"/>
    </row>
    <row r="216" ht="13.9" customHeight="1" s="31">
      <c r="A216" s="12" t="n"/>
      <c r="B216" s="12" t="n"/>
      <c r="C216" s="12" t="n"/>
      <c r="D216" s="12" t="n"/>
      <c r="E216" s="52" t="n"/>
      <c r="F216" s="51" t="n"/>
      <c r="G216" s="51" t="n"/>
      <c r="H216" s="12" t="n"/>
      <c r="I216" s="12" t="n"/>
      <c r="J216" s="12" t="n"/>
      <c r="K216" s="12" t="n"/>
      <c r="L216" s="51" t="n"/>
      <c r="M216" s="51" t="n"/>
      <c r="N216" s="12" t="n"/>
      <c r="O216" s="12" t="n"/>
      <c r="P216" s="14" t="n"/>
      <c r="Q216" s="12" t="n"/>
    </row>
    <row r="217" ht="13.9" customHeight="1" s="31">
      <c r="A217" s="12" t="n"/>
      <c r="B217" s="12" t="n"/>
      <c r="C217" s="12" t="n"/>
      <c r="D217" s="12" t="n"/>
      <c r="E217" s="52" t="n"/>
      <c r="F217" s="51" t="n"/>
      <c r="G217" s="51" t="n"/>
      <c r="H217" s="12" t="n"/>
      <c r="I217" s="12" t="n"/>
      <c r="J217" s="12" t="n"/>
      <c r="K217" s="12" t="n"/>
      <c r="L217" s="51" t="n"/>
      <c r="M217" s="51" t="n"/>
      <c r="N217" s="12" t="n"/>
      <c r="O217" s="12" t="n"/>
      <c r="P217" s="14" t="n"/>
      <c r="Q217" s="12" t="n"/>
    </row>
    <row r="218" ht="13.9" customHeight="1" s="31">
      <c r="A218" s="12" t="n"/>
      <c r="B218" s="12" t="n"/>
      <c r="C218" s="12" t="n"/>
      <c r="D218" s="12" t="n"/>
      <c r="E218" s="52" t="n"/>
      <c r="F218" s="51" t="n"/>
      <c r="G218" s="51" t="n"/>
      <c r="H218" s="12" t="n"/>
      <c r="I218" s="12" t="n"/>
      <c r="J218" s="12" t="n"/>
      <c r="K218" s="12" t="n"/>
      <c r="L218" s="51" t="n"/>
      <c r="M218" s="51" t="n"/>
      <c r="N218" s="12" t="n"/>
      <c r="O218" s="12" t="n"/>
      <c r="P218" s="14" t="n"/>
      <c r="Q218" s="12" t="n"/>
    </row>
    <row r="219" ht="13.9" customHeight="1" s="31">
      <c r="A219" s="12" t="n"/>
      <c r="B219" s="12" t="n"/>
      <c r="C219" s="12" t="n"/>
      <c r="D219" s="12" t="n"/>
      <c r="E219" s="52" t="n"/>
      <c r="F219" s="51" t="n"/>
      <c r="G219" s="51" t="n"/>
      <c r="H219" s="12" t="n"/>
      <c r="I219" s="12" t="n"/>
      <c r="J219" s="12" t="n"/>
      <c r="K219" s="12" t="n"/>
      <c r="L219" s="51" t="n"/>
      <c r="M219" s="51" t="n"/>
      <c r="N219" s="12" t="n"/>
      <c r="O219" s="12" t="n"/>
      <c r="P219" s="14" t="n"/>
      <c r="Q219" s="12" t="n"/>
    </row>
    <row r="220" ht="13.9" customHeight="1" s="31">
      <c r="A220" s="12" t="n"/>
      <c r="B220" s="12" t="n"/>
      <c r="C220" s="12" t="n"/>
      <c r="D220" s="12" t="n"/>
      <c r="E220" s="52" t="n"/>
      <c r="F220" s="51" t="n"/>
      <c r="G220" s="51" t="n"/>
      <c r="H220" s="12" t="n"/>
      <c r="I220" s="12" t="n"/>
      <c r="J220" s="12" t="n"/>
      <c r="K220" s="12" t="n"/>
      <c r="L220" s="51" t="n"/>
      <c r="M220" s="51" t="n"/>
      <c r="N220" s="12" t="n"/>
      <c r="O220" s="12" t="n"/>
      <c r="P220" s="14" t="n"/>
      <c r="Q220" s="12" t="n"/>
    </row>
    <row r="221" ht="13.9" customHeight="1" s="31">
      <c r="A221" s="12" t="n"/>
      <c r="B221" s="12" t="n"/>
      <c r="C221" s="12" t="n"/>
      <c r="D221" s="12" t="n"/>
      <c r="E221" s="52" t="n"/>
      <c r="F221" s="51" t="n"/>
      <c r="G221" s="51" t="n"/>
      <c r="H221" s="12" t="n"/>
      <c r="I221" s="12" t="n"/>
      <c r="J221" s="12" t="n"/>
      <c r="K221" s="12" t="n"/>
      <c r="L221" s="51" t="n"/>
      <c r="M221" s="51" t="n"/>
      <c r="N221" s="12" t="n"/>
      <c r="O221" s="12" t="n"/>
      <c r="P221" s="14" t="n"/>
      <c r="Q221" s="12" t="n"/>
    </row>
    <row r="222" ht="13.9" customHeight="1" s="31">
      <c r="A222" s="12" t="n"/>
      <c r="B222" s="12" t="n"/>
      <c r="C222" s="12" t="n"/>
      <c r="D222" s="12" t="n"/>
      <c r="E222" s="52" t="n"/>
      <c r="F222" s="51" t="n"/>
      <c r="G222" s="51" t="n"/>
      <c r="H222" s="12" t="n"/>
      <c r="I222" s="12" t="n"/>
      <c r="J222" s="12" t="n"/>
      <c r="K222" s="12" t="n"/>
      <c r="L222" s="51" t="n"/>
      <c r="M222" s="51" t="n"/>
      <c r="N222" s="12" t="n"/>
      <c r="O222" s="12" t="n"/>
      <c r="P222" s="14" t="n"/>
      <c r="Q222" s="12" t="n"/>
    </row>
    <row r="223" ht="13.9" customHeight="1" s="31">
      <c r="A223" s="12" t="n"/>
      <c r="B223" s="12" t="n"/>
      <c r="C223" s="12" t="n"/>
      <c r="D223" s="12" t="n"/>
      <c r="E223" s="52" t="n"/>
      <c r="F223" s="51" t="n"/>
      <c r="G223" s="51" t="n"/>
      <c r="H223" s="12" t="n"/>
      <c r="I223" s="12" t="n"/>
      <c r="J223" s="12" t="n"/>
      <c r="K223" s="12" t="n"/>
      <c r="L223" s="51" t="n"/>
      <c r="M223" s="51" t="n"/>
      <c r="N223" s="12" t="n"/>
      <c r="O223" s="12" t="n"/>
      <c r="P223" s="14" t="n"/>
      <c r="Q223" s="12" t="n"/>
    </row>
    <row r="224" ht="13.9" customHeight="1" s="31">
      <c r="A224" s="12" t="n"/>
      <c r="B224" s="12" t="n"/>
      <c r="C224" s="12" t="n"/>
      <c r="D224" s="12" t="n"/>
      <c r="E224" s="52" t="n"/>
      <c r="F224" s="51" t="n"/>
      <c r="G224" s="51" t="n"/>
      <c r="H224" s="12" t="n"/>
      <c r="I224" s="12" t="n"/>
      <c r="J224" s="12" t="n"/>
      <c r="K224" s="12" t="n"/>
      <c r="L224" s="51" t="n"/>
      <c r="M224" s="51" t="n"/>
      <c r="N224" s="12" t="n"/>
      <c r="O224" s="12" t="n"/>
      <c r="P224" s="14" t="n"/>
      <c r="Q224" s="12" t="n"/>
    </row>
    <row r="225" ht="13.9" customHeight="1" s="31">
      <c r="A225" s="12" t="n"/>
      <c r="B225" s="12" t="n"/>
      <c r="C225" s="12" t="n"/>
      <c r="D225" s="12" t="n"/>
      <c r="E225" s="52" t="n"/>
      <c r="F225" s="51" t="n"/>
      <c r="G225" s="51" t="n"/>
      <c r="H225" s="12" t="n"/>
      <c r="I225" s="12" t="n"/>
      <c r="J225" s="12" t="n"/>
      <c r="K225" s="12" t="n"/>
      <c r="L225" s="51" t="n"/>
      <c r="M225" s="51" t="n"/>
      <c r="N225" s="12" t="n"/>
      <c r="O225" s="12" t="n"/>
      <c r="P225" s="14" t="n"/>
      <c r="Q225" s="12" t="n"/>
    </row>
    <row r="226" ht="13.9" customHeight="1" s="31">
      <c r="A226" s="12" t="n"/>
      <c r="B226" s="12" t="n"/>
      <c r="C226" s="12" t="n"/>
      <c r="D226" s="12" t="n"/>
      <c r="E226" s="52" t="n"/>
      <c r="F226" s="51" t="n"/>
      <c r="G226" s="51" t="n"/>
      <c r="H226" s="12" t="n"/>
      <c r="I226" s="12" t="n"/>
      <c r="J226" s="12" t="n"/>
      <c r="K226" s="12" t="n"/>
      <c r="L226" s="51" t="n"/>
      <c r="M226" s="51" t="n"/>
      <c r="N226" s="12" t="n"/>
      <c r="O226" s="12" t="n"/>
      <c r="P226" s="14" t="n"/>
      <c r="Q226" s="12" t="n"/>
    </row>
    <row r="227" ht="13.9" customHeight="1" s="31">
      <c r="A227" s="12" t="n"/>
      <c r="B227" s="12" t="n"/>
      <c r="C227" s="12" t="n"/>
      <c r="D227" s="12" t="n"/>
      <c r="E227" s="52" t="n"/>
      <c r="F227" s="51" t="n"/>
      <c r="G227" s="51" t="n"/>
      <c r="H227" s="12" t="n"/>
      <c r="I227" s="12" t="n"/>
      <c r="J227" s="12" t="n"/>
      <c r="K227" s="12" t="n"/>
      <c r="L227" s="51" t="n"/>
      <c r="M227" s="51" t="n"/>
      <c r="N227" s="12" t="n"/>
      <c r="O227" s="12" t="n"/>
      <c r="P227" s="14" t="n"/>
      <c r="Q227" s="12" t="n"/>
    </row>
    <row r="228" ht="13.9" customHeight="1" s="31">
      <c r="A228" s="12" t="n"/>
      <c r="B228" s="12" t="n"/>
      <c r="C228" s="12" t="n"/>
      <c r="D228" s="12" t="n"/>
      <c r="E228" s="52" t="n"/>
      <c r="F228" s="51" t="n"/>
      <c r="G228" s="51" t="n"/>
      <c r="H228" s="12" t="n"/>
      <c r="I228" s="12" t="n"/>
      <c r="J228" s="12" t="n"/>
      <c r="K228" s="12" t="n"/>
      <c r="L228" s="51" t="n"/>
      <c r="M228" s="51" t="n"/>
      <c r="N228" s="12" t="n"/>
      <c r="O228" s="12" t="n"/>
      <c r="P228" s="14" t="n"/>
      <c r="Q228" s="12" t="n"/>
    </row>
    <row r="229" ht="13.9" customHeight="1" s="31">
      <c r="A229" s="12" t="n"/>
      <c r="B229" s="12" t="n"/>
      <c r="C229" s="12" t="n"/>
      <c r="D229" s="12" t="n"/>
      <c r="E229" s="52" t="n"/>
      <c r="F229" s="51" t="n"/>
      <c r="G229" s="51" t="n"/>
      <c r="H229" s="12" t="n"/>
      <c r="I229" s="12" t="n"/>
      <c r="J229" s="12" t="n"/>
      <c r="K229" s="12" t="n"/>
      <c r="L229" s="51" t="n"/>
      <c r="M229" s="51" t="n"/>
      <c r="N229" s="12" t="n"/>
      <c r="O229" s="12" t="n"/>
      <c r="P229" s="14" t="n"/>
      <c r="Q229" s="12" t="n"/>
    </row>
    <row r="230" ht="13.9" customHeight="1" s="31">
      <c r="A230" s="12" t="n"/>
      <c r="B230" s="12" t="n"/>
      <c r="C230" s="12" t="n"/>
      <c r="D230" s="12" t="n"/>
      <c r="E230" s="52" t="n"/>
      <c r="F230" s="51" t="n"/>
      <c r="G230" s="51" t="n"/>
      <c r="H230" s="12" t="n"/>
      <c r="I230" s="12" t="n"/>
      <c r="J230" s="12" t="n"/>
      <c r="K230" s="12" t="n"/>
      <c r="L230" s="51" t="n"/>
      <c r="M230" s="51" t="n"/>
      <c r="N230" s="12" t="n"/>
      <c r="O230" s="12" t="n"/>
      <c r="P230" s="14" t="n"/>
      <c r="Q230" s="12" t="n"/>
    </row>
    <row r="231" ht="13.9" customHeight="1" s="31">
      <c r="A231" s="12" t="n"/>
      <c r="B231" s="12" t="n"/>
      <c r="C231" s="12" t="n"/>
      <c r="D231" s="12" t="n"/>
      <c r="E231" s="52" t="n"/>
      <c r="F231" s="51" t="n"/>
      <c r="G231" s="51" t="n"/>
      <c r="H231" s="12" t="n"/>
      <c r="I231" s="12" t="n"/>
      <c r="J231" s="12" t="n"/>
      <c r="K231" s="12" t="n"/>
      <c r="L231" s="51" t="n"/>
      <c r="M231" s="51" t="n"/>
      <c r="N231" s="12" t="n"/>
      <c r="O231" s="12" t="n"/>
      <c r="P231" s="14" t="n"/>
      <c r="Q231" s="12" t="n"/>
    </row>
    <row r="232" ht="13.9" customHeight="1" s="31">
      <c r="A232" s="12" t="n"/>
      <c r="B232" s="12" t="n"/>
      <c r="C232" s="12" t="n"/>
      <c r="D232" s="12" t="n"/>
      <c r="E232" s="52" t="n"/>
      <c r="F232" s="51" t="n"/>
      <c r="G232" s="51" t="n"/>
      <c r="H232" s="12" t="n"/>
      <c r="I232" s="12" t="n"/>
      <c r="J232" s="12" t="n"/>
      <c r="K232" s="12" t="n"/>
      <c r="L232" s="51" t="n"/>
      <c r="M232" s="51" t="n"/>
      <c r="N232" s="12" t="n"/>
      <c r="O232" s="12" t="n"/>
      <c r="P232" s="14" t="n"/>
      <c r="Q232" s="12" t="n"/>
    </row>
    <row r="233" ht="13.9" customHeight="1" s="31">
      <c r="A233" s="12" t="n"/>
      <c r="B233" s="12" t="n"/>
      <c r="C233" s="12" t="n"/>
      <c r="D233" s="12" t="n"/>
      <c r="E233" s="52" t="n"/>
      <c r="F233" s="51" t="n"/>
      <c r="G233" s="51" t="n"/>
      <c r="H233" s="12" t="n"/>
      <c r="I233" s="12" t="n"/>
      <c r="J233" s="12" t="n"/>
      <c r="K233" s="12" t="n"/>
      <c r="L233" s="51" t="n"/>
      <c r="M233" s="51" t="n"/>
      <c r="N233" s="12" t="n"/>
      <c r="O233" s="12" t="n"/>
      <c r="P233" s="14" t="n"/>
      <c r="Q233" s="12" t="n"/>
    </row>
    <row r="234" ht="13.9" customHeight="1" s="31">
      <c r="A234" s="12" t="n"/>
      <c r="B234" s="12" t="n"/>
      <c r="C234" s="12" t="n"/>
      <c r="D234" s="12" t="n"/>
      <c r="E234" s="52" t="n"/>
      <c r="F234" s="51" t="n"/>
      <c r="G234" s="51" t="n"/>
      <c r="H234" s="12" t="n"/>
      <c r="I234" s="12" t="n"/>
      <c r="J234" s="12" t="n"/>
      <c r="K234" s="12" t="n"/>
      <c r="L234" s="51" t="n"/>
      <c r="M234" s="51" t="n"/>
      <c r="N234" s="12" t="n"/>
      <c r="O234" s="12" t="n"/>
      <c r="P234" s="14" t="n"/>
      <c r="Q234" s="12" t="n"/>
    </row>
    <row r="235" ht="13.9" customHeight="1" s="31">
      <c r="A235" s="12" t="n"/>
      <c r="B235" s="12" t="n"/>
      <c r="C235" s="12" t="n"/>
      <c r="D235" s="12" t="n"/>
      <c r="E235" s="52" t="n"/>
      <c r="F235" s="51" t="n"/>
      <c r="G235" s="51" t="n"/>
      <c r="H235" s="12" t="n"/>
      <c r="I235" s="12" t="n"/>
      <c r="J235" s="12" t="n"/>
      <c r="K235" s="12" t="n"/>
      <c r="L235" s="51" t="n"/>
      <c r="M235" s="51" t="n"/>
      <c r="N235" s="12" t="n"/>
      <c r="O235" s="12" t="n"/>
      <c r="P235" s="14" t="n"/>
      <c r="Q235" s="12" t="n"/>
    </row>
    <row r="236" ht="13.9" customHeight="1" s="31">
      <c r="A236" s="12" t="n"/>
      <c r="B236" s="12" t="n"/>
      <c r="C236" s="12" t="n"/>
      <c r="D236" s="12" t="n"/>
      <c r="E236" s="52" t="n"/>
      <c r="F236" s="51" t="n"/>
      <c r="G236" s="51" t="n"/>
      <c r="H236" s="12" t="n"/>
      <c r="I236" s="12" t="n"/>
      <c r="J236" s="12" t="n"/>
      <c r="K236" s="12" t="n"/>
      <c r="L236" s="51" t="n"/>
      <c r="M236" s="51" t="n"/>
      <c r="N236" s="12" t="n"/>
      <c r="O236" s="12" t="n"/>
      <c r="P236" s="14" t="n"/>
      <c r="Q236" s="12" t="n"/>
    </row>
    <row r="237" ht="13.9" customHeight="1" s="31">
      <c r="A237" s="12" t="n"/>
      <c r="B237" s="12" t="n"/>
      <c r="C237" s="12" t="n"/>
      <c r="D237" s="12" t="n"/>
      <c r="E237" s="52" t="n"/>
      <c r="F237" s="51" t="n"/>
      <c r="G237" s="51" t="n"/>
      <c r="H237" s="12" t="n"/>
      <c r="I237" s="12" t="n"/>
      <c r="J237" s="12" t="n"/>
      <c r="K237" s="12" t="n"/>
      <c r="L237" s="51" t="n"/>
      <c r="M237" s="51" t="n"/>
      <c r="N237" s="12" t="n"/>
      <c r="O237" s="12" t="n"/>
      <c r="P237" s="14" t="n"/>
      <c r="Q237" s="12" t="n"/>
    </row>
    <row r="238" ht="13.9" customHeight="1" s="31">
      <c r="A238" s="12" t="n"/>
      <c r="B238" s="12" t="n"/>
      <c r="C238" s="12" t="n"/>
      <c r="D238" s="12" t="n"/>
      <c r="E238" s="52" t="n"/>
      <c r="F238" s="51" t="n"/>
      <c r="G238" s="51" t="n"/>
      <c r="H238" s="12" t="n"/>
      <c r="I238" s="12" t="n"/>
      <c r="J238" s="12" t="n"/>
      <c r="K238" s="12" t="n"/>
      <c r="L238" s="51" t="n"/>
      <c r="M238" s="51" t="n"/>
      <c r="N238" s="12" t="n"/>
      <c r="O238" s="12" t="n"/>
      <c r="P238" s="14" t="n"/>
      <c r="Q238" s="12" t="n"/>
    </row>
    <row r="239" ht="13.9" customHeight="1" s="31">
      <c r="A239" s="12" t="n"/>
      <c r="B239" s="12" t="n"/>
      <c r="C239" s="12" t="n"/>
      <c r="D239" s="12" t="n"/>
      <c r="E239" s="52" t="n"/>
      <c r="F239" s="51" t="n"/>
      <c r="G239" s="51" t="n"/>
      <c r="H239" s="12" t="n"/>
      <c r="I239" s="12" t="n"/>
      <c r="J239" s="12" t="n"/>
      <c r="K239" s="12" t="n"/>
      <c r="L239" s="51" t="n"/>
      <c r="M239" s="51" t="n"/>
      <c r="N239" s="12" t="n"/>
      <c r="O239" s="12" t="n"/>
      <c r="P239" s="14" t="n"/>
      <c r="Q239" s="12" t="n"/>
    </row>
    <row r="240" ht="13.9" customHeight="1" s="31">
      <c r="A240" s="12" t="n"/>
      <c r="B240" s="12" t="n"/>
      <c r="C240" s="12" t="n"/>
      <c r="D240" s="12" t="n"/>
      <c r="E240" s="52" t="n"/>
      <c r="F240" s="51" t="n"/>
      <c r="G240" s="51" t="n"/>
      <c r="H240" s="12" t="n"/>
      <c r="I240" s="12" t="n"/>
      <c r="J240" s="12" t="n"/>
      <c r="K240" s="12" t="n"/>
      <c r="L240" s="51" t="n"/>
      <c r="M240" s="51" t="n"/>
      <c r="N240" s="12" t="n"/>
      <c r="O240" s="12" t="n"/>
      <c r="P240" s="14" t="n"/>
      <c r="Q240" s="12" t="n"/>
    </row>
    <row r="241" ht="13.9" customHeight="1" s="31">
      <c r="A241" s="12" t="n"/>
      <c r="B241" s="12" t="n"/>
      <c r="C241" s="12" t="n"/>
      <c r="D241" s="12" t="n"/>
      <c r="E241" s="52" t="n"/>
      <c r="F241" s="51" t="n"/>
      <c r="G241" s="51" t="n"/>
      <c r="H241" s="12" t="n"/>
      <c r="I241" s="12" t="n"/>
      <c r="J241" s="12" t="n"/>
      <c r="K241" s="12" t="n"/>
      <c r="L241" s="51" t="n"/>
      <c r="M241" s="51" t="n"/>
      <c r="N241" s="12" t="n"/>
      <c r="O241" s="12" t="n"/>
      <c r="P241" s="14" t="n"/>
      <c r="Q241" s="12" t="n"/>
    </row>
    <row r="242" ht="13.9" customHeight="1" s="31">
      <c r="A242" s="12" t="n"/>
      <c r="B242" s="12" t="n"/>
      <c r="C242" s="12" t="n"/>
      <c r="D242" s="12" t="n"/>
      <c r="E242" s="52" t="n"/>
      <c r="F242" s="51" t="n"/>
      <c r="G242" s="51" t="n"/>
      <c r="H242" s="12" t="n"/>
      <c r="I242" s="12" t="n"/>
      <c r="J242" s="12" t="n"/>
      <c r="K242" s="12" t="n"/>
      <c r="L242" s="51" t="n"/>
      <c r="M242" s="51" t="n"/>
      <c r="N242" s="12" t="n"/>
      <c r="O242" s="12" t="n"/>
      <c r="P242" s="14" t="n"/>
      <c r="Q242" s="12" t="n"/>
    </row>
    <row r="243" ht="13.9" customHeight="1" s="31">
      <c r="A243" s="12" t="n"/>
      <c r="B243" s="12" t="n"/>
      <c r="C243" s="12" t="n"/>
      <c r="D243" s="12" t="n"/>
      <c r="E243" s="52" t="n"/>
      <c r="F243" s="51" t="n"/>
      <c r="G243" s="51" t="n"/>
      <c r="H243" s="12" t="n"/>
      <c r="I243" s="12" t="n"/>
      <c r="J243" s="12" t="n"/>
      <c r="K243" s="12" t="n"/>
      <c r="L243" s="51" t="n"/>
      <c r="M243" s="51" t="n"/>
      <c r="N243" s="12" t="n"/>
      <c r="O243" s="12" t="n"/>
      <c r="P243" s="14" t="n"/>
      <c r="Q243" s="12" t="n"/>
    </row>
    <row r="244" ht="13.9" customHeight="1" s="31">
      <c r="A244" s="12" t="n"/>
      <c r="B244" s="12" t="n"/>
      <c r="C244" s="12" t="n"/>
      <c r="D244" s="12" t="n"/>
      <c r="E244" s="52" t="n"/>
      <c r="F244" s="51" t="n"/>
      <c r="G244" s="51" t="n"/>
      <c r="H244" s="12" t="n"/>
      <c r="I244" s="12" t="n"/>
      <c r="J244" s="12" t="n"/>
      <c r="K244" s="12" t="n"/>
      <c r="L244" s="51" t="n"/>
      <c r="M244" s="51" t="n"/>
      <c r="N244" s="12" t="n"/>
      <c r="O244" s="12" t="n"/>
      <c r="P244" s="14" t="n"/>
      <c r="Q244" s="12" t="n"/>
    </row>
    <row r="245" ht="13.9" customHeight="1" s="31">
      <c r="A245" s="12" t="n"/>
      <c r="B245" s="12" t="n"/>
      <c r="C245" s="12" t="n"/>
      <c r="D245" s="12" t="n"/>
      <c r="E245" s="52" t="n"/>
      <c r="F245" s="51" t="n"/>
      <c r="G245" s="51" t="n"/>
      <c r="H245" s="12" t="n"/>
      <c r="I245" s="12" t="n"/>
      <c r="J245" s="12" t="n"/>
      <c r="K245" s="12" t="n"/>
      <c r="L245" s="51" t="n"/>
      <c r="M245" s="51" t="n"/>
      <c r="N245" s="12" t="n"/>
      <c r="O245" s="12" t="n"/>
      <c r="P245" s="14" t="n"/>
      <c r="Q245" s="12" t="n"/>
    </row>
    <row r="246" ht="13.9" customHeight="1" s="31">
      <c r="A246" s="12" t="n"/>
      <c r="B246" s="12" t="n"/>
      <c r="C246" s="12" t="n"/>
      <c r="D246" s="12" t="n"/>
      <c r="E246" s="52" t="n"/>
      <c r="F246" s="51" t="n"/>
      <c r="G246" s="51" t="n"/>
      <c r="H246" s="12" t="n"/>
      <c r="I246" s="12" t="n"/>
      <c r="J246" s="12" t="n"/>
      <c r="K246" s="12" t="n"/>
      <c r="L246" s="51" t="n"/>
      <c r="M246" s="51" t="n"/>
      <c r="N246" s="12" t="n"/>
      <c r="O246" s="12" t="n"/>
      <c r="P246" s="14" t="n"/>
      <c r="Q246" s="12" t="n"/>
    </row>
    <row r="247" ht="13.9" customHeight="1" s="31">
      <c r="A247" s="12" t="n"/>
      <c r="B247" s="12" t="n"/>
      <c r="C247" s="12" t="n"/>
      <c r="D247" s="12" t="n"/>
      <c r="E247" s="52" t="n"/>
      <c r="F247" s="51" t="n"/>
      <c r="G247" s="51" t="n"/>
      <c r="H247" s="12" t="n"/>
      <c r="I247" s="12" t="n"/>
      <c r="J247" s="12" t="n"/>
      <c r="K247" s="12" t="n"/>
      <c r="L247" s="51" t="n"/>
      <c r="M247" s="51" t="n"/>
      <c r="N247" s="12" t="n"/>
      <c r="O247" s="12" t="n"/>
      <c r="P247" s="14" t="n"/>
      <c r="Q247" s="12" t="n"/>
    </row>
    <row r="248" ht="13.9" customHeight="1" s="31">
      <c r="A248" s="12" t="n"/>
      <c r="B248" s="12" t="n"/>
      <c r="C248" s="12" t="n"/>
      <c r="D248" s="12" t="n"/>
      <c r="E248" s="52" t="n"/>
      <c r="F248" s="51" t="n"/>
      <c r="G248" s="51" t="n"/>
      <c r="H248" s="12" t="n"/>
      <c r="I248" s="12" t="n"/>
      <c r="J248" s="12" t="n"/>
      <c r="K248" s="12" t="n"/>
      <c r="L248" s="51" t="n"/>
      <c r="M248" s="51" t="n"/>
      <c r="N248" s="12" t="n"/>
      <c r="O248" s="12" t="n"/>
      <c r="P248" s="14" t="n"/>
      <c r="Q248" s="12" t="n"/>
    </row>
    <row r="249" ht="13.9" customHeight="1" s="31">
      <c r="A249" s="12" t="n"/>
      <c r="B249" s="12" t="n"/>
      <c r="C249" s="12" t="n"/>
      <c r="D249" s="12" t="n"/>
      <c r="E249" s="52" t="n"/>
      <c r="F249" s="51" t="n"/>
      <c r="G249" s="51" t="n"/>
      <c r="H249" s="12" t="n"/>
      <c r="I249" s="12" t="n"/>
      <c r="J249" s="12" t="n"/>
      <c r="K249" s="12" t="n"/>
      <c r="L249" s="51" t="n"/>
      <c r="M249" s="51" t="n"/>
      <c r="N249" s="12" t="n"/>
      <c r="O249" s="12" t="n"/>
      <c r="P249" s="14" t="n"/>
      <c r="Q249" s="12" t="n"/>
    </row>
    <row r="250" ht="13.9" customHeight="1" s="31">
      <c r="A250" s="12" t="n"/>
      <c r="B250" s="12" t="n"/>
      <c r="C250" s="12" t="n"/>
      <c r="D250" s="12" t="n"/>
      <c r="E250" s="52" t="n"/>
      <c r="F250" s="51" t="n"/>
      <c r="G250" s="51" t="n"/>
      <c r="H250" s="12" t="n"/>
      <c r="I250" s="12" t="n"/>
      <c r="J250" s="12" t="n"/>
      <c r="K250" s="12" t="n"/>
      <c r="L250" s="51" t="n"/>
      <c r="M250" s="51" t="n"/>
      <c r="N250" s="12" t="n"/>
      <c r="O250" s="12" t="n"/>
      <c r="P250" s="14" t="n"/>
      <c r="Q250" s="12" t="n"/>
    </row>
    <row r="251" ht="13.9" customHeight="1" s="31">
      <c r="A251" s="12" t="n"/>
      <c r="B251" s="12" t="n"/>
      <c r="C251" s="12" t="n"/>
      <c r="D251" s="12" t="n"/>
      <c r="E251" s="52" t="n"/>
      <c r="F251" s="51" t="n"/>
      <c r="G251" s="51" t="n"/>
      <c r="H251" s="12" t="n"/>
      <c r="I251" s="12" t="n"/>
      <c r="J251" s="12" t="n"/>
      <c r="K251" s="12" t="n"/>
      <c r="L251" s="51" t="n"/>
      <c r="M251" s="51" t="n"/>
      <c r="N251" s="12" t="n"/>
      <c r="O251" s="12" t="n"/>
      <c r="P251" s="14" t="n"/>
      <c r="Q251" s="12" t="n"/>
    </row>
    <row r="252" ht="13.9" customHeight="1" s="31">
      <c r="A252" s="12" t="n"/>
      <c r="B252" s="12" t="n"/>
      <c r="C252" s="12" t="n"/>
      <c r="D252" s="12" t="n"/>
      <c r="E252" s="52" t="n"/>
      <c r="F252" s="51" t="n"/>
      <c r="G252" s="51" t="n"/>
      <c r="H252" s="12" t="n"/>
      <c r="I252" s="12" t="n"/>
      <c r="J252" s="12" t="n"/>
      <c r="K252" s="12" t="n"/>
      <c r="L252" s="51" t="n"/>
      <c r="M252" s="51" t="n"/>
      <c r="N252" s="12" t="n"/>
      <c r="O252" s="12" t="n"/>
      <c r="P252" s="14" t="n"/>
      <c r="Q252" s="12" t="n"/>
    </row>
    <row r="253" ht="13.9" customHeight="1" s="31">
      <c r="A253" s="12" t="n"/>
      <c r="B253" s="12" t="n"/>
      <c r="C253" s="12" t="n"/>
      <c r="D253" s="12" t="n"/>
      <c r="E253" s="52" t="n"/>
      <c r="F253" s="51" t="n"/>
      <c r="G253" s="51" t="n"/>
      <c r="H253" s="12" t="n"/>
      <c r="I253" s="12" t="n"/>
      <c r="J253" s="12" t="n"/>
      <c r="K253" s="12" t="n"/>
      <c r="L253" s="51" t="n"/>
      <c r="M253" s="51" t="n"/>
      <c r="N253" s="12" t="n"/>
      <c r="O253" s="12" t="n"/>
      <c r="P253" s="14" t="n"/>
      <c r="Q253" s="12" t="n"/>
    </row>
    <row r="254" ht="13.9" customHeight="1" s="31">
      <c r="A254" s="12" t="n"/>
      <c r="B254" s="12" t="n"/>
      <c r="C254" s="12" t="n"/>
      <c r="D254" s="12" t="n"/>
      <c r="E254" s="52" t="n"/>
      <c r="F254" s="51" t="n"/>
      <c r="G254" s="51" t="n"/>
      <c r="H254" s="12" t="n"/>
      <c r="I254" s="12" t="n"/>
      <c r="J254" s="12" t="n"/>
      <c r="K254" s="12" t="n"/>
      <c r="L254" s="51" t="n"/>
      <c r="M254" s="51" t="n"/>
      <c r="N254" s="12" t="n"/>
      <c r="O254" s="12" t="n"/>
      <c r="P254" s="14" t="n"/>
      <c r="Q254" s="12" t="n"/>
    </row>
    <row r="255" ht="13.9" customHeight="1" s="31">
      <c r="A255" s="12" t="n"/>
      <c r="B255" s="12" t="n"/>
      <c r="C255" s="12" t="n"/>
      <c r="D255" s="12" t="n"/>
      <c r="E255" s="52" t="n"/>
      <c r="F255" s="51" t="n"/>
      <c r="G255" s="51" t="n"/>
      <c r="H255" s="12" t="n"/>
      <c r="I255" s="12" t="n"/>
      <c r="J255" s="12" t="n"/>
      <c r="K255" s="12" t="n"/>
      <c r="L255" s="51" t="n"/>
      <c r="M255" s="51" t="n"/>
      <c r="N255" s="12" t="n"/>
      <c r="O255" s="12" t="n"/>
      <c r="P255" s="14" t="n"/>
      <c r="Q255" s="12" t="n"/>
    </row>
    <row r="256" ht="13.9" customHeight="1" s="31">
      <c r="A256" s="12" t="n"/>
      <c r="B256" s="12" t="n"/>
      <c r="C256" s="12" t="n"/>
      <c r="D256" s="12" t="n"/>
      <c r="E256" s="52" t="n"/>
      <c r="F256" s="51" t="n"/>
      <c r="G256" s="51" t="n"/>
      <c r="H256" s="12" t="n"/>
      <c r="I256" s="12" t="n"/>
      <c r="J256" s="12" t="n"/>
      <c r="K256" s="12" t="n"/>
      <c r="L256" s="51" t="n"/>
      <c r="M256" s="51" t="n"/>
      <c r="N256" s="12" t="n"/>
      <c r="O256" s="12" t="n"/>
      <c r="P256" s="14" t="n"/>
      <c r="Q256" s="12" t="n"/>
    </row>
    <row r="257" ht="13.9" customHeight="1" s="31">
      <c r="A257" s="12" t="n"/>
      <c r="B257" s="12" t="n"/>
      <c r="C257" s="12" t="n"/>
      <c r="D257" s="12" t="n"/>
      <c r="E257" s="52" t="n"/>
      <c r="F257" s="51" t="n"/>
      <c r="G257" s="51" t="n"/>
      <c r="H257" s="12" t="n"/>
      <c r="I257" s="12" t="n"/>
      <c r="J257" s="12" t="n"/>
      <c r="K257" s="12" t="n"/>
      <c r="L257" s="51" t="n"/>
      <c r="M257" s="51" t="n"/>
      <c r="N257" s="12" t="n"/>
      <c r="O257" s="12" t="n"/>
      <c r="P257" s="14" t="n"/>
      <c r="Q257" s="12" t="n"/>
    </row>
    <row r="258" ht="13.9" customHeight="1" s="31">
      <c r="A258" s="12" t="n"/>
      <c r="B258" s="12" t="n"/>
      <c r="C258" s="12" t="n"/>
      <c r="D258" s="12" t="n"/>
      <c r="E258" s="52" t="n"/>
      <c r="F258" s="51" t="n"/>
      <c r="G258" s="51" t="n"/>
      <c r="H258" s="12" t="n"/>
      <c r="I258" s="12" t="n"/>
      <c r="J258" s="12" t="n"/>
      <c r="K258" s="12" t="n"/>
      <c r="L258" s="51" t="n"/>
      <c r="M258" s="51" t="n"/>
      <c r="N258" s="12" t="n"/>
      <c r="O258" s="12" t="n"/>
      <c r="P258" s="14" t="n"/>
      <c r="Q258" s="12" t="n"/>
    </row>
    <row r="259" ht="13.9" customHeight="1" s="31">
      <c r="A259" s="12" t="n"/>
      <c r="B259" s="12" t="n"/>
      <c r="C259" s="12" t="n"/>
      <c r="D259" s="12" t="n"/>
      <c r="E259" s="52" t="n"/>
      <c r="F259" s="51" t="n"/>
      <c r="G259" s="51" t="n"/>
      <c r="H259" s="12" t="n"/>
      <c r="I259" s="12" t="n"/>
      <c r="J259" s="12" t="n"/>
      <c r="K259" s="12" t="n"/>
      <c r="L259" s="51" t="n"/>
      <c r="M259" s="51" t="n"/>
      <c r="N259" s="12" t="n"/>
      <c r="O259" s="12" t="n"/>
      <c r="P259" s="14" t="n"/>
      <c r="Q259" s="12" t="n"/>
    </row>
    <row r="260" ht="13.9" customHeight="1" s="31">
      <c r="A260" s="12" t="n"/>
      <c r="B260" s="12" t="n"/>
      <c r="C260" s="12" t="n"/>
      <c r="D260" s="12" t="n"/>
      <c r="E260" s="52" t="n"/>
      <c r="F260" s="51" t="n"/>
      <c r="G260" s="51" t="n"/>
      <c r="H260" s="12" t="n"/>
      <c r="I260" s="12" t="n"/>
      <c r="J260" s="12" t="n"/>
      <c r="K260" s="12" t="n"/>
      <c r="L260" s="51" t="n"/>
      <c r="M260" s="51" t="n"/>
      <c r="N260" s="12" t="n"/>
      <c r="O260" s="12" t="n"/>
      <c r="P260" s="14" t="n"/>
      <c r="Q260" s="12" t="n"/>
    </row>
    <row r="261" ht="13.9" customHeight="1" s="31">
      <c r="A261" s="12" t="n"/>
      <c r="B261" s="12" t="n"/>
      <c r="C261" s="12" t="n"/>
      <c r="D261" s="12" t="n"/>
      <c r="E261" s="52" t="n"/>
      <c r="F261" s="51" t="n"/>
      <c r="G261" s="51" t="n"/>
      <c r="H261" s="12" t="n"/>
      <c r="I261" s="12" t="n"/>
      <c r="J261" s="12" t="n"/>
      <c r="K261" s="12" t="n"/>
      <c r="L261" s="51" t="n"/>
      <c r="M261" s="51" t="n"/>
      <c r="N261" s="12" t="n"/>
      <c r="O261" s="12" t="n"/>
      <c r="P261" s="14" t="n"/>
      <c r="Q261" s="12" t="n"/>
    </row>
    <row r="262" ht="13.9" customHeight="1" s="31">
      <c r="A262" s="12" t="n"/>
      <c r="B262" s="12" t="n"/>
      <c r="C262" s="12" t="n"/>
      <c r="D262" s="12" t="n"/>
      <c r="E262" s="52" t="n"/>
      <c r="F262" s="51" t="n"/>
      <c r="G262" s="51" t="n"/>
      <c r="H262" s="12" t="n"/>
      <c r="I262" s="12" t="n"/>
      <c r="J262" s="12" t="n"/>
      <c r="K262" s="12" t="n"/>
      <c r="L262" s="51" t="n"/>
      <c r="M262" s="51" t="n"/>
      <c r="N262" s="12" t="n"/>
      <c r="O262" s="12" t="n"/>
      <c r="P262" s="14" t="n"/>
      <c r="Q262" s="12" t="n"/>
    </row>
    <row r="263" ht="13.9" customHeight="1" s="31">
      <c r="A263" s="12" t="n"/>
      <c r="B263" s="12" t="n"/>
      <c r="C263" s="12" t="n"/>
      <c r="D263" s="12" t="n"/>
      <c r="E263" s="52" t="n"/>
      <c r="F263" s="51" t="n"/>
      <c r="G263" s="51" t="n"/>
      <c r="H263" s="12" t="n"/>
      <c r="I263" s="12" t="n"/>
      <c r="J263" s="12" t="n"/>
      <c r="K263" s="12" t="n"/>
      <c r="L263" s="51" t="n"/>
      <c r="M263" s="51" t="n"/>
      <c r="N263" s="12" t="n"/>
      <c r="O263" s="12" t="n"/>
      <c r="P263" s="14" t="n"/>
      <c r="Q263" s="12" t="n"/>
    </row>
    <row r="264" ht="13.9" customHeight="1" s="31">
      <c r="A264" s="12" t="n"/>
      <c r="B264" s="12" t="n"/>
      <c r="C264" s="12" t="n"/>
      <c r="D264" s="12" t="n"/>
      <c r="E264" s="52" t="n"/>
      <c r="F264" s="51" t="n"/>
      <c r="G264" s="51" t="n"/>
      <c r="H264" s="12" t="n"/>
      <c r="I264" s="12" t="n"/>
      <c r="J264" s="12" t="n"/>
      <c r="K264" s="12" t="n"/>
      <c r="L264" s="51" t="n"/>
      <c r="M264" s="51" t="n"/>
      <c r="N264" s="12" t="n"/>
      <c r="O264" s="12" t="n"/>
      <c r="P264" s="14" t="n"/>
      <c r="Q264" s="12" t="n"/>
    </row>
    <row r="265" ht="13.9" customHeight="1" s="31">
      <c r="A265" s="12" t="n"/>
      <c r="B265" s="12" t="n"/>
      <c r="C265" s="12" t="n"/>
      <c r="D265" s="12" t="n"/>
      <c r="E265" s="52" t="n"/>
      <c r="F265" s="51" t="n"/>
      <c r="G265" s="51" t="n"/>
      <c r="H265" s="12" t="n"/>
      <c r="I265" s="12" t="n"/>
      <c r="J265" s="12" t="n"/>
      <c r="K265" s="12" t="n"/>
      <c r="L265" s="51" t="n"/>
      <c r="M265" s="51" t="n"/>
      <c r="N265" s="12" t="n"/>
      <c r="O265" s="12" t="n"/>
      <c r="P265" s="14" t="n"/>
      <c r="Q265" s="12" t="n"/>
    </row>
    <row r="266" ht="13.9" customHeight="1" s="31">
      <c r="A266" s="12" t="n"/>
      <c r="B266" s="12" t="n"/>
      <c r="C266" s="12" t="n"/>
      <c r="D266" s="12" t="n"/>
      <c r="E266" s="52" t="n"/>
      <c r="F266" s="51" t="n"/>
      <c r="G266" s="51" t="n"/>
      <c r="H266" s="12" t="n"/>
      <c r="I266" s="12" t="n"/>
      <c r="J266" s="12" t="n"/>
      <c r="K266" s="12" t="n"/>
      <c r="L266" s="51" t="n"/>
      <c r="M266" s="51" t="n"/>
      <c r="N266" s="12" t="n"/>
      <c r="O266" s="12" t="n"/>
      <c r="P266" s="14" t="n"/>
      <c r="Q266" s="12" t="n"/>
    </row>
    <row r="267" ht="13.9" customHeight="1" s="31">
      <c r="A267" s="12" t="n"/>
      <c r="B267" s="12" t="n"/>
      <c r="C267" s="12" t="n"/>
      <c r="D267" s="12" t="n"/>
      <c r="E267" s="52" t="n"/>
      <c r="F267" s="51" t="n"/>
      <c r="G267" s="51" t="n"/>
      <c r="H267" s="12" t="n"/>
      <c r="I267" s="12" t="n"/>
      <c r="J267" s="12" t="n"/>
      <c r="K267" s="12" t="n"/>
      <c r="L267" s="51" t="n"/>
      <c r="M267" s="51" t="n"/>
      <c r="N267" s="12" t="n"/>
      <c r="O267" s="12" t="n"/>
      <c r="P267" s="14" t="n"/>
      <c r="Q267" s="12" t="n"/>
    </row>
    <row r="268" ht="13.9" customHeight="1" s="31">
      <c r="A268" s="12" t="n"/>
      <c r="B268" s="12" t="n"/>
      <c r="C268" s="12" t="n"/>
      <c r="D268" s="12" t="n"/>
      <c r="E268" s="52" t="n"/>
      <c r="F268" s="51" t="n"/>
      <c r="G268" s="51" t="n"/>
      <c r="H268" s="12" t="n"/>
      <c r="I268" s="12" t="n"/>
      <c r="J268" s="12" t="n"/>
      <c r="K268" s="12" t="n"/>
      <c r="L268" s="51" t="n"/>
      <c r="M268" s="51" t="n"/>
      <c r="N268" s="12" t="n"/>
      <c r="O268" s="12" t="n"/>
      <c r="P268" s="14" t="n"/>
      <c r="Q268" s="12" t="n"/>
    </row>
    <row r="269" ht="13.9" customHeight="1" s="31">
      <c r="A269" s="12" t="n"/>
      <c r="B269" s="12" t="n"/>
      <c r="C269" s="12" t="n"/>
      <c r="D269" s="12" t="n"/>
      <c r="E269" s="52" t="n"/>
      <c r="F269" s="51" t="n"/>
      <c r="G269" s="51" t="n"/>
      <c r="H269" s="12" t="n"/>
      <c r="I269" s="12" t="n"/>
      <c r="J269" s="12" t="n"/>
      <c r="K269" s="12" t="n"/>
      <c r="L269" s="51" t="n"/>
      <c r="M269" s="51" t="n"/>
      <c r="N269" s="12" t="n"/>
      <c r="O269" s="12" t="n"/>
      <c r="P269" s="14" t="n"/>
      <c r="Q269" s="12" t="n"/>
    </row>
    <row r="270" ht="13.9" customHeight="1" s="31">
      <c r="A270" s="12" t="n"/>
      <c r="B270" s="12" t="n"/>
      <c r="C270" s="12" t="n"/>
      <c r="D270" s="12" t="n"/>
      <c r="E270" s="52" t="n"/>
      <c r="F270" s="51" t="n"/>
      <c r="G270" s="51" t="n"/>
      <c r="H270" s="12" t="n"/>
      <c r="I270" s="12" t="n"/>
      <c r="J270" s="12" t="n"/>
      <c r="K270" s="12" t="n"/>
      <c r="L270" s="51" t="n"/>
      <c r="M270" s="51" t="n"/>
      <c r="N270" s="12" t="n"/>
      <c r="O270" s="12" t="n"/>
      <c r="P270" s="14" t="n"/>
      <c r="Q270" s="12" t="n"/>
    </row>
    <row r="271" ht="13.9" customHeight="1" s="31">
      <c r="A271" s="12" t="n"/>
      <c r="B271" s="12" t="n"/>
      <c r="C271" s="12" t="n"/>
      <c r="D271" s="12" t="n"/>
      <c r="E271" s="52" t="n"/>
      <c r="F271" s="51" t="n"/>
      <c r="G271" s="51" t="n"/>
      <c r="H271" s="12" t="n"/>
      <c r="I271" s="12" t="n"/>
      <c r="J271" s="12" t="n"/>
      <c r="K271" s="12" t="n"/>
      <c r="L271" s="51" t="n"/>
      <c r="M271" s="51" t="n"/>
      <c r="N271" s="12" t="n"/>
      <c r="O271" s="12" t="n"/>
      <c r="P271" s="14" t="n"/>
      <c r="Q271" s="12" t="n"/>
    </row>
    <row r="272" ht="13.9" customHeight="1" s="31">
      <c r="A272" s="12" t="n"/>
      <c r="B272" s="12" t="n"/>
      <c r="C272" s="12" t="n"/>
      <c r="D272" s="12" t="n"/>
      <c r="E272" s="52" t="n"/>
      <c r="F272" s="51" t="n"/>
      <c r="G272" s="51" t="n"/>
      <c r="H272" s="12" t="n"/>
      <c r="I272" s="12" t="n"/>
      <c r="J272" s="12" t="n"/>
      <c r="K272" s="12" t="n"/>
      <c r="L272" s="51" t="n"/>
      <c r="M272" s="51" t="n"/>
      <c r="N272" s="12" t="n"/>
      <c r="O272" s="12" t="n"/>
      <c r="P272" s="14" t="n"/>
      <c r="Q272" s="12" t="n"/>
    </row>
    <row r="273" ht="13.9" customHeight="1" s="31">
      <c r="A273" s="12" t="n"/>
      <c r="B273" s="12" t="n"/>
      <c r="C273" s="12" t="n"/>
      <c r="D273" s="12" t="n"/>
      <c r="E273" s="52" t="n"/>
      <c r="F273" s="51" t="n"/>
      <c r="G273" s="51" t="n"/>
      <c r="H273" s="12" t="n"/>
      <c r="I273" s="12" t="n"/>
      <c r="J273" s="12" t="n"/>
      <c r="K273" s="12" t="n"/>
      <c r="L273" s="51" t="n"/>
      <c r="M273" s="51" t="n"/>
      <c r="N273" s="12" t="n"/>
      <c r="O273" s="12" t="n"/>
      <c r="P273" s="14" t="n"/>
      <c r="Q273" s="12" t="n"/>
    </row>
    <row r="274" ht="13.9" customHeight="1" s="31">
      <c r="A274" s="12" t="n"/>
      <c r="B274" s="12" t="n"/>
      <c r="C274" s="12" t="n"/>
      <c r="D274" s="12" t="n"/>
      <c r="E274" s="52" t="n"/>
      <c r="F274" s="51" t="n"/>
      <c r="G274" s="51" t="n"/>
      <c r="H274" s="12" t="n"/>
      <c r="I274" s="12" t="n"/>
      <c r="J274" s="12" t="n"/>
      <c r="K274" s="12" t="n"/>
      <c r="L274" s="51" t="n"/>
      <c r="M274" s="51" t="n"/>
      <c r="N274" s="12" t="n"/>
      <c r="O274" s="12" t="n"/>
      <c r="P274" s="14" t="n"/>
      <c r="Q274" s="12" t="n"/>
    </row>
    <row r="275" ht="13.9" customHeight="1" s="31">
      <c r="A275" s="12" t="n"/>
      <c r="B275" s="12" t="n"/>
      <c r="C275" s="12" t="n"/>
      <c r="D275" s="12" t="n"/>
      <c r="E275" s="52" t="n"/>
      <c r="F275" s="51" t="n"/>
      <c r="G275" s="51" t="n"/>
      <c r="H275" s="12" t="n"/>
      <c r="I275" s="12" t="n"/>
      <c r="J275" s="12" t="n"/>
      <c r="K275" s="12" t="n"/>
      <c r="L275" s="51" t="n"/>
      <c r="M275" s="51" t="n"/>
      <c r="N275" s="12" t="n"/>
      <c r="O275" s="12" t="n"/>
      <c r="P275" s="14" t="n"/>
      <c r="Q275" s="12" t="n"/>
    </row>
    <row r="276" ht="13.9" customHeight="1" s="31">
      <c r="A276" s="12" t="n"/>
      <c r="B276" s="12" t="n"/>
      <c r="C276" s="12" t="n"/>
      <c r="D276" s="12" t="n"/>
      <c r="E276" s="52" t="n"/>
      <c r="F276" s="51" t="n"/>
      <c r="G276" s="51" t="n"/>
      <c r="H276" s="12" t="n"/>
      <c r="I276" s="12" t="n"/>
      <c r="J276" s="12" t="n"/>
      <c r="K276" s="12" t="n"/>
      <c r="L276" s="51" t="n"/>
      <c r="M276" s="51" t="n"/>
      <c r="N276" s="12" t="n"/>
      <c r="O276" s="12" t="n"/>
      <c r="P276" s="14" t="n"/>
      <c r="Q276" s="12" t="n"/>
    </row>
    <row r="277" ht="13.9" customHeight="1" s="31">
      <c r="A277" s="12" t="n"/>
      <c r="B277" s="12" t="n"/>
      <c r="C277" s="12" t="n"/>
      <c r="D277" s="12" t="n"/>
      <c r="E277" s="52" t="n"/>
      <c r="F277" s="51" t="n"/>
      <c r="G277" s="51" t="n"/>
      <c r="H277" s="12" t="n"/>
      <c r="I277" s="12" t="n"/>
      <c r="J277" s="12" t="n"/>
      <c r="K277" s="12" t="n"/>
      <c r="L277" s="51" t="n"/>
      <c r="M277" s="51" t="n"/>
      <c r="N277" s="12" t="n"/>
      <c r="O277" s="12" t="n"/>
      <c r="P277" s="14" t="n"/>
      <c r="Q277" s="12" t="n"/>
    </row>
    <row r="278" ht="13.9" customHeight="1" s="31">
      <c r="A278" s="12" t="n"/>
      <c r="B278" s="12" t="n"/>
      <c r="C278" s="12" t="n"/>
      <c r="D278" s="12" t="n"/>
      <c r="E278" s="52" t="n"/>
      <c r="F278" s="51" t="n"/>
      <c r="G278" s="51" t="n"/>
      <c r="H278" s="12" t="n"/>
      <c r="I278" s="12" t="n"/>
      <c r="J278" s="12" t="n"/>
      <c r="K278" s="12" t="n"/>
      <c r="L278" s="51" t="n"/>
      <c r="M278" s="51" t="n"/>
      <c r="N278" s="12" t="n"/>
      <c r="O278" s="12" t="n"/>
      <c r="P278" s="14" t="n"/>
      <c r="Q278" s="12" t="n"/>
    </row>
    <row r="279" ht="13.9" customHeight="1" s="31">
      <c r="A279" s="12" t="n"/>
      <c r="B279" s="12" t="n"/>
      <c r="C279" s="12" t="n"/>
      <c r="D279" s="12" t="n"/>
      <c r="E279" s="52" t="n"/>
      <c r="F279" s="51" t="n"/>
      <c r="G279" s="51" t="n"/>
      <c r="H279" s="12" t="n"/>
      <c r="I279" s="12" t="n"/>
      <c r="J279" s="12" t="n"/>
      <c r="K279" s="12" t="n"/>
      <c r="L279" s="51" t="n"/>
      <c r="M279" s="51" t="n"/>
      <c r="N279" s="12" t="n"/>
      <c r="O279" s="12" t="n"/>
      <c r="P279" s="14" t="n"/>
      <c r="Q279" s="12" t="n"/>
    </row>
    <row r="280" ht="13.9" customHeight="1" s="31">
      <c r="A280" s="12" t="n"/>
      <c r="B280" s="12" t="n"/>
      <c r="C280" s="12" t="n"/>
      <c r="D280" s="12" t="n"/>
      <c r="E280" s="52" t="n"/>
      <c r="F280" s="51" t="n"/>
      <c r="G280" s="51" t="n"/>
      <c r="H280" s="12" t="n"/>
      <c r="I280" s="12" t="n"/>
      <c r="J280" s="12" t="n"/>
      <c r="K280" s="12" t="n"/>
      <c r="L280" s="51" t="n"/>
      <c r="M280" s="51" t="n"/>
      <c r="N280" s="12" t="n"/>
      <c r="O280" s="12" t="n"/>
      <c r="P280" s="14" t="n"/>
      <c r="Q280" s="12" t="n"/>
    </row>
    <row r="281" ht="13.9" customHeight="1" s="31">
      <c r="A281" s="12" t="n"/>
      <c r="B281" s="12" t="n"/>
      <c r="C281" s="12" t="n"/>
      <c r="D281" s="12" t="n"/>
      <c r="E281" s="52" t="n"/>
      <c r="F281" s="51" t="n"/>
      <c r="G281" s="51" t="n"/>
      <c r="H281" s="12" t="n"/>
      <c r="I281" s="12" t="n"/>
      <c r="J281" s="12" t="n"/>
      <c r="K281" s="12" t="n"/>
      <c r="L281" s="51" t="n"/>
      <c r="M281" s="51" t="n"/>
      <c r="N281" s="12" t="n"/>
      <c r="O281" s="12" t="n"/>
      <c r="P281" s="14" t="n"/>
      <c r="Q281" s="12" t="n"/>
    </row>
    <row r="282" ht="13.9" customHeight="1" s="31">
      <c r="A282" s="12" t="n"/>
      <c r="B282" s="12" t="n"/>
      <c r="C282" s="12" t="n"/>
      <c r="D282" s="12" t="n"/>
      <c r="E282" s="52" t="n"/>
      <c r="F282" s="51" t="n"/>
      <c r="G282" s="51" t="n"/>
      <c r="H282" s="12" t="n"/>
      <c r="I282" s="12" t="n"/>
      <c r="J282" s="12" t="n"/>
      <c r="K282" s="12" t="n"/>
      <c r="L282" s="51" t="n"/>
      <c r="M282" s="51" t="n"/>
      <c r="N282" s="12" t="n"/>
      <c r="O282" s="12" t="n"/>
      <c r="P282" s="14" t="n"/>
      <c r="Q282" s="12" t="n"/>
    </row>
    <row r="283" ht="13.9" customHeight="1" s="31">
      <c r="A283" s="12" t="n"/>
      <c r="B283" s="12" t="n"/>
      <c r="C283" s="12" t="n"/>
      <c r="D283" s="12" t="n"/>
      <c r="E283" s="52" t="n"/>
      <c r="F283" s="51" t="n"/>
      <c r="G283" s="51" t="n"/>
      <c r="H283" s="12" t="n"/>
      <c r="I283" s="12" t="n"/>
      <c r="J283" s="12" t="n"/>
      <c r="K283" s="12" t="n"/>
      <c r="L283" s="51" t="n"/>
      <c r="M283" s="51" t="n"/>
      <c r="N283" s="12" t="n"/>
      <c r="O283" s="12" t="n"/>
      <c r="P283" s="14" t="n"/>
      <c r="Q283" s="12" t="n"/>
    </row>
    <row r="284" ht="13.9" customHeight="1" s="31">
      <c r="A284" s="12" t="n"/>
      <c r="B284" s="12" t="n"/>
      <c r="C284" s="12" t="n"/>
      <c r="D284" s="12" t="n"/>
      <c r="E284" s="52" t="n"/>
      <c r="F284" s="51" t="n"/>
      <c r="G284" s="51" t="n"/>
      <c r="H284" s="12" t="n"/>
      <c r="I284" s="12" t="n"/>
      <c r="J284" s="12" t="n"/>
      <c r="K284" s="12" t="n"/>
      <c r="L284" s="51" t="n"/>
      <c r="M284" s="51" t="n"/>
      <c r="N284" s="12" t="n"/>
      <c r="O284" s="12" t="n"/>
      <c r="P284" s="14" t="n"/>
      <c r="Q284" s="12" t="n"/>
    </row>
    <row r="285" ht="13.9" customHeight="1" s="31">
      <c r="A285" s="12" t="n"/>
      <c r="B285" s="12" t="n"/>
      <c r="C285" s="12" t="n"/>
      <c r="D285" s="12" t="n"/>
      <c r="E285" s="52" t="n"/>
      <c r="F285" s="51" t="n"/>
      <c r="G285" s="51" t="n"/>
      <c r="H285" s="12" t="n"/>
      <c r="I285" s="12" t="n"/>
      <c r="J285" s="12" t="n"/>
      <c r="K285" s="12" t="n"/>
      <c r="L285" s="51" t="n"/>
      <c r="M285" s="51" t="n"/>
      <c r="N285" s="12" t="n"/>
      <c r="O285" s="12" t="n"/>
      <c r="P285" s="14" t="n"/>
      <c r="Q285" s="12" t="n"/>
    </row>
    <row r="286" ht="13.9" customHeight="1" s="31">
      <c r="A286" s="12" t="n"/>
      <c r="B286" s="12" t="n"/>
      <c r="C286" s="12" t="n"/>
      <c r="D286" s="12" t="n"/>
      <c r="E286" s="52" t="n"/>
      <c r="F286" s="51" t="n"/>
      <c r="G286" s="51" t="n"/>
      <c r="H286" s="12" t="n"/>
      <c r="I286" s="12" t="n"/>
      <c r="J286" s="12" t="n"/>
      <c r="K286" s="12" t="n"/>
      <c r="L286" s="51" t="n"/>
      <c r="M286" s="51" t="n"/>
      <c r="N286" s="12" t="n"/>
      <c r="O286" s="12" t="n"/>
      <c r="P286" s="14" t="n"/>
      <c r="Q286" s="12" t="n"/>
    </row>
    <row r="287" ht="13.9" customHeight="1" s="31">
      <c r="A287" s="12" t="n"/>
      <c r="B287" s="12" t="n"/>
      <c r="C287" s="12" t="n"/>
      <c r="D287" s="12" t="n"/>
      <c r="E287" s="52" t="n"/>
      <c r="F287" s="51" t="n"/>
      <c r="G287" s="51" t="n"/>
      <c r="H287" s="12" t="n"/>
      <c r="I287" s="12" t="n"/>
      <c r="J287" s="12" t="n"/>
      <c r="K287" s="12" t="n"/>
      <c r="L287" s="51" t="n"/>
      <c r="M287" s="51" t="n"/>
      <c r="N287" s="12" t="n"/>
      <c r="O287" s="12" t="n"/>
      <c r="P287" s="14" t="n"/>
      <c r="Q287" s="12" t="n"/>
    </row>
    <row r="288" ht="13.9" customHeight="1" s="31">
      <c r="A288" s="12" t="n"/>
      <c r="B288" s="12" t="n"/>
      <c r="C288" s="12" t="n"/>
      <c r="D288" s="12" t="n"/>
      <c r="E288" s="52" t="n"/>
      <c r="F288" s="51" t="n"/>
      <c r="G288" s="51" t="n"/>
      <c r="H288" s="12" t="n"/>
      <c r="I288" s="12" t="n"/>
      <c r="J288" s="12" t="n"/>
      <c r="K288" s="12" t="n"/>
      <c r="L288" s="51" t="n"/>
      <c r="M288" s="51" t="n"/>
      <c r="N288" s="12" t="n"/>
      <c r="O288" s="12" t="n"/>
      <c r="P288" s="14" t="n"/>
      <c r="Q288" s="12" t="n"/>
    </row>
    <row r="289" ht="13.9" customHeight="1" s="31">
      <c r="A289" s="12" t="n"/>
      <c r="B289" s="12" t="n"/>
      <c r="C289" s="12" t="n"/>
      <c r="D289" s="12" t="n"/>
      <c r="E289" s="52" t="n"/>
      <c r="F289" s="51" t="n"/>
      <c r="G289" s="51" t="n"/>
      <c r="H289" s="12" t="n"/>
      <c r="I289" s="12" t="n"/>
      <c r="J289" s="12" t="n"/>
      <c r="K289" s="12" t="n"/>
      <c r="L289" s="51" t="n"/>
      <c r="M289" s="51" t="n"/>
      <c r="N289" s="12" t="n"/>
      <c r="O289" s="12" t="n"/>
      <c r="P289" s="14" t="n"/>
      <c r="Q289" s="12" t="n"/>
    </row>
    <row r="290" ht="13.9" customHeight="1" s="31">
      <c r="A290" s="12" t="n"/>
      <c r="B290" s="12" t="n"/>
      <c r="C290" s="12" t="n"/>
      <c r="D290" s="12" t="n"/>
      <c r="E290" s="52" t="n"/>
      <c r="F290" s="51" t="n"/>
      <c r="G290" s="51" t="n"/>
      <c r="H290" s="12" t="n"/>
      <c r="I290" s="12" t="n"/>
      <c r="J290" s="12" t="n"/>
      <c r="K290" s="12" t="n"/>
      <c r="L290" s="51" t="n"/>
      <c r="M290" s="51" t="n"/>
      <c r="N290" s="12" t="n"/>
      <c r="O290" s="12" t="n"/>
      <c r="P290" s="14" t="n"/>
      <c r="Q290" s="12" t="n"/>
    </row>
    <row r="291" ht="13.9" customHeight="1" s="31">
      <c r="A291" s="12" t="n"/>
      <c r="B291" s="12" t="n"/>
      <c r="C291" s="12" t="n"/>
      <c r="D291" s="12" t="n"/>
      <c r="E291" s="52" t="n"/>
      <c r="F291" s="51" t="n"/>
      <c r="G291" s="51" t="n"/>
      <c r="H291" s="12" t="n"/>
      <c r="I291" s="12" t="n"/>
      <c r="J291" s="12" t="n"/>
      <c r="K291" s="12" t="n"/>
      <c r="L291" s="51" t="n"/>
      <c r="M291" s="51" t="n"/>
      <c r="N291" s="12" t="n"/>
      <c r="O291" s="12" t="n"/>
      <c r="P291" s="14" t="n"/>
      <c r="Q291" s="12" t="n"/>
    </row>
    <row r="292" ht="13.9" customHeight="1" s="31">
      <c r="A292" s="12" t="n"/>
      <c r="B292" s="12" t="n"/>
      <c r="C292" s="12" t="n"/>
      <c r="D292" s="12" t="n"/>
      <c r="E292" s="52" t="n"/>
      <c r="F292" s="51" t="n"/>
      <c r="G292" s="51" t="n"/>
      <c r="H292" s="12" t="n"/>
      <c r="I292" s="12" t="n"/>
      <c r="J292" s="12" t="n"/>
      <c r="K292" s="12" t="n"/>
      <c r="L292" s="51" t="n"/>
      <c r="M292" s="51" t="n"/>
      <c r="N292" s="12" t="n"/>
      <c r="O292" s="12" t="n"/>
      <c r="P292" s="14" t="n"/>
      <c r="Q292" s="12" t="n"/>
    </row>
    <row r="293" ht="13.9" customHeight="1" s="31">
      <c r="A293" s="12" t="n"/>
      <c r="B293" s="12" t="n"/>
      <c r="C293" s="12" t="n"/>
      <c r="D293" s="12" t="n"/>
      <c r="E293" s="52" t="n"/>
      <c r="F293" s="51" t="n"/>
      <c r="G293" s="51" t="n"/>
      <c r="H293" s="12" t="n"/>
      <c r="I293" s="12" t="n"/>
      <c r="J293" s="12" t="n"/>
      <c r="K293" s="12" t="n"/>
      <c r="L293" s="51" t="n"/>
      <c r="M293" s="51" t="n"/>
      <c r="N293" s="12" t="n"/>
      <c r="O293" s="12" t="n"/>
      <c r="P293" s="14" t="n"/>
      <c r="Q293" s="12" t="n"/>
    </row>
    <row r="294" ht="13.9" customHeight="1" s="31">
      <c r="A294" s="12" t="n"/>
      <c r="B294" s="12" t="n"/>
      <c r="C294" s="12" t="n"/>
      <c r="D294" s="12" t="n"/>
      <c r="E294" s="52" t="n"/>
      <c r="F294" s="51" t="n"/>
      <c r="G294" s="51" t="n"/>
      <c r="H294" s="12" t="n"/>
      <c r="I294" s="12" t="n"/>
      <c r="J294" s="12" t="n"/>
      <c r="K294" s="12" t="n"/>
      <c r="L294" s="51" t="n"/>
      <c r="M294" s="51" t="n"/>
      <c r="N294" s="12" t="n"/>
      <c r="O294" s="12" t="n"/>
      <c r="P294" s="14" t="n"/>
      <c r="Q294" s="12" t="n"/>
    </row>
    <row r="295" ht="13.9" customHeight="1" s="31">
      <c r="A295" s="12" t="n"/>
      <c r="B295" s="12" t="n"/>
      <c r="C295" s="12" t="n"/>
      <c r="D295" s="12" t="n"/>
      <c r="E295" s="52" t="n"/>
      <c r="F295" s="51" t="n"/>
      <c r="G295" s="51" t="n"/>
      <c r="H295" s="12" t="n"/>
      <c r="I295" s="12" t="n"/>
      <c r="J295" s="12" t="n"/>
      <c r="K295" s="12" t="n"/>
      <c r="L295" s="51" t="n"/>
      <c r="M295" s="51" t="n"/>
      <c r="N295" s="12" t="n"/>
      <c r="O295" s="12" t="n"/>
      <c r="P295" s="14" t="n"/>
      <c r="Q295" s="12" t="n"/>
    </row>
    <row r="296" ht="13.9" customHeight="1" s="31">
      <c r="A296" s="12" t="n"/>
      <c r="B296" s="12" t="n"/>
      <c r="C296" s="12" t="n"/>
      <c r="D296" s="12" t="n"/>
      <c r="E296" s="52" t="n"/>
      <c r="F296" s="51" t="n"/>
      <c r="G296" s="51" t="n"/>
      <c r="H296" s="12" t="n"/>
      <c r="I296" s="12" t="n"/>
      <c r="J296" s="12" t="n"/>
      <c r="K296" s="12" t="n"/>
      <c r="L296" s="51" t="n"/>
      <c r="M296" s="51" t="n"/>
      <c r="N296" s="12" t="n"/>
      <c r="O296" s="12" t="n"/>
      <c r="P296" s="14" t="n"/>
      <c r="Q296" s="12" t="n"/>
    </row>
    <row r="297" ht="13.9" customHeight="1" s="31">
      <c r="A297" s="12" t="n"/>
      <c r="B297" s="12" t="n"/>
      <c r="C297" s="12" t="n"/>
      <c r="D297" s="12" t="n"/>
      <c r="E297" s="52" t="n"/>
      <c r="F297" s="51" t="n"/>
      <c r="G297" s="51" t="n"/>
      <c r="H297" s="12" t="n"/>
      <c r="I297" s="12" t="n"/>
      <c r="J297" s="12" t="n"/>
      <c r="K297" s="12" t="n"/>
      <c r="L297" s="51" t="n"/>
      <c r="M297" s="51" t="n"/>
      <c r="N297" s="12" t="n"/>
      <c r="O297" s="12" t="n"/>
      <c r="P297" s="14" t="n"/>
      <c r="Q297" s="12" t="n"/>
    </row>
    <row r="298" ht="13.9" customHeight="1" s="31">
      <c r="A298" s="12" t="n"/>
      <c r="B298" s="12" t="n"/>
      <c r="C298" s="12" t="n"/>
      <c r="D298" s="12" t="n"/>
      <c r="E298" s="52" t="n"/>
      <c r="F298" s="51" t="n"/>
      <c r="G298" s="51" t="n"/>
      <c r="H298" s="12" t="n"/>
      <c r="I298" s="12" t="n"/>
      <c r="J298" s="12" t="n"/>
      <c r="K298" s="12" t="n"/>
      <c r="L298" s="51" t="n"/>
      <c r="M298" s="51" t="n"/>
      <c r="N298" s="12" t="n"/>
      <c r="O298" s="12" t="n"/>
      <c r="P298" s="14" t="n"/>
      <c r="Q298" s="12" t="n"/>
    </row>
    <row r="299" ht="13.9" customHeight="1" s="31">
      <c r="A299" s="12" t="n"/>
      <c r="B299" s="12" t="n"/>
      <c r="C299" s="12" t="n"/>
      <c r="D299" s="12" t="n"/>
      <c r="E299" s="52" t="n"/>
      <c r="F299" s="51" t="n"/>
      <c r="G299" s="51" t="n"/>
      <c r="H299" s="12" t="n"/>
      <c r="I299" s="12" t="n"/>
      <c r="J299" s="12" t="n"/>
      <c r="K299" s="12" t="n"/>
      <c r="L299" s="51" t="n"/>
      <c r="M299" s="51" t="n"/>
      <c r="N299" s="12" t="n"/>
      <c r="O299" s="12" t="n"/>
      <c r="P299" s="14" t="n"/>
      <c r="Q299" s="12" t="n"/>
    </row>
    <row r="300" ht="13.9" customHeight="1" s="31">
      <c r="A300" s="12" t="n"/>
      <c r="B300" s="12" t="n"/>
      <c r="C300" s="12" t="n"/>
      <c r="D300" s="12" t="n"/>
      <c r="E300" s="52" t="n"/>
      <c r="F300" s="51" t="n"/>
      <c r="G300" s="51" t="n"/>
      <c r="H300" s="12" t="n"/>
      <c r="I300" s="12" t="n"/>
      <c r="J300" s="12" t="n"/>
      <c r="K300" s="12" t="n"/>
      <c r="L300" s="51" t="n"/>
      <c r="M300" s="51" t="n"/>
      <c r="N300" s="12" t="n"/>
      <c r="O300" s="12" t="n"/>
      <c r="P300" s="14" t="n"/>
      <c r="Q300" s="12" t="n"/>
    </row>
    <row r="301" ht="13.9" customHeight="1" s="31">
      <c r="A301" s="12" t="n"/>
      <c r="B301" s="12" t="n"/>
      <c r="C301" s="12" t="n"/>
      <c r="D301" s="12" t="n"/>
      <c r="E301" s="52" t="n"/>
      <c r="F301" s="51" t="n"/>
      <c r="G301" s="51" t="n"/>
      <c r="H301" s="12" t="n"/>
      <c r="I301" s="12" t="n"/>
      <c r="J301" s="12" t="n"/>
      <c r="K301" s="12" t="n"/>
      <c r="L301" s="51" t="n"/>
      <c r="M301" s="51" t="n"/>
      <c r="N301" s="12" t="n"/>
      <c r="O301" s="12" t="n"/>
      <c r="P301" s="14" t="n"/>
      <c r="Q301" s="12" t="n"/>
    </row>
    <row r="302" ht="13.9" customHeight="1" s="31">
      <c r="A302" s="12" t="n"/>
      <c r="B302" s="12" t="n"/>
      <c r="C302" s="12" t="n"/>
      <c r="D302" s="12" t="n"/>
      <c r="E302" s="52" t="n"/>
      <c r="F302" s="51" t="n"/>
      <c r="G302" s="51" t="n"/>
      <c r="H302" s="12" t="n"/>
      <c r="I302" s="12" t="n"/>
      <c r="J302" s="12" t="n"/>
      <c r="K302" s="12" t="n"/>
      <c r="L302" s="51" t="n"/>
      <c r="M302" s="51" t="n"/>
      <c r="N302" s="12" t="n"/>
      <c r="O302" s="12" t="n"/>
      <c r="P302" s="14" t="n"/>
      <c r="Q302" s="12" t="n"/>
    </row>
    <row r="303" ht="13.9" customHeight="1" s="31">
      <c r="A303" s="12" t="n"/>
      <c r="B303" s="12" t="n"/>
      <c r="C303" s="12" t="n"/>
      <c r="D303" s="12" t="n"/>
      <c r="E303" s="52" t="n"/>
      <c r="F303" s="51" t="n"/>
      <c r="G303" s="51" t="n"/>
      <c r="H303" s="12" t="n"/>
      <c r="I303" s="12" t="n"/>
      <c r="J303" s="12" t="n"/>
      <c r="K303" s="12" t="n"/>
      <c r="L303" s="51" t="n"/>
      <c r="M303" s="51" t="n"/>
      <c r="N303" s="12" t="n"/>
      <c r="O303" s="12" t="n"/>
      <c r="P303" s="14" t="n"/>
      <c r="Q303" s="12" t="n"/>
    </row>
    <row r="304" ht="13.9" customHeight="1" s="31">
      <c r="A304" s="12" t="n"/>
      <c r="B304" s="12" t="n"/>
      <c r="C304" s="12" t="n"/>
      <c r="D304" s="12" t="n"/>
      <c r="E304" s="52" t="n"/>
      <c r="F304" s="51" t="n"/>
      <c r="G304" s="51" t="n"/>
      <c r="H304" s="12" t="n"/>
      <c r="I304" s="12" t="n"/>
      <c r="J304" s="12" t="n"/>
      <c r="K304" s="12" t="n"/>
      <c r="L304" s="51" t="n"/>
      <c r="M304" s="51" t="n"/>
      <c r="N304" s="12" t="n"/>
      <c r="O304" s="12" t="n"/>
      <c r="P304" s="14" t="n"/>
      <c r="Q304" s="12" t="n"/>
    </row>
    <row r="305" ht="13.9" customHeight="1" s="31">
      <c r="A305" s="12" t="n"/>
      <c r="B305" s="12" t="n"/>
      <c r="C305" s="12" t="n"/>
      <c r="D305" s="12" t="n"/>
      <c r="E305" s="52" t="n"/>
      <c r="F305" s="51" t="n"/>
      <c r="G305" s="51" t="n"/>
      <c r="H305" s="12" t="n"/>
      <c r="I305" s="12" t="n"/>
      <c r="J305" s="12" t="n"/>
      <c r="K305" s="12" t="n"/>
      <c r="L305" s="51" t="n"/>
      <c r="M305" s="51" t="n"/>
      <c r="N305" s="12" t="n"/>
      <c r="O305" s="12" t="n"/>
      <c r="P305" s="14" t="n"/>
      <c r="Q305" s="12" t="n"/>
    </row>
    <row r="306" ht="13.9" customHeight="1" s="31">
      <c r="A306" s="12" t="n"/>
      <c r="B306" s="12" t="n"/>
      <c r="C306" s="12" t="n"/>
      <c r="D306" s="12" t="n"/>
      <c r="E306" s="52" t="n"/>
      <c r="F306" s="51" t="n"/>
      <c r="G306" s="51" t="n"/>
      <c r="H306" s="12" t="n"/>
      <c r="I306" s="12" t="n"/>
      <c r="J306" s="12" t="n"/>
      <c r="K306" s="12" t="n"/>
      <c r="L306" s="51" t="n"/>
      <c r="M306" s="51" t="n"/>
      <c r="N306" s="12" t="n"/>
      <c r="O306" s="12" t="n"/>
      <c r="P306" s="14" t="n"/>
      <c r="Q306" s="12" t="n"/>
    </row>
    <row r="307" ht="13.9" customHeight="1" s="31">
      <c r="A307" s="12" t="n"/>
      <c r="B307" s="12" t="n"/>
      <c r="C307" s="12" t="n"/>
      <c r="D307" s="12" t="n"/>
      <c r="E307" s="52" t="n"/>
      <c r="F307" s="51" t="n"/>
      <c r="G307" s="51" t="n"/>
      <c r="H307" s="12" t="n"/>
      <c r="I307" s="12" t="n"/>
      <c r="J307" s="12" t="n"/>
      <c r="K307" s="12" t="n"/>
      <c r="L307" s="51" t="n"/>
      <c r="M307" s="51" t="n"/>
      <c r="N307" s="12" t="n"/>
      <c r="O307" s="12" t="n"/>
      <c r="P307" s="14" t="n"/>
      <c r="Q307" s="12" t="n"/>
    </row>
    <row r="308" ht="13.9" customHeight="1" s="31">
      <c r="A308" s="12" t="n"/>
      <c r="B308" s="12" t="n"/>
      <c r="C308" s="12" t="n"/>
      <c r="D308" s="12" t="n"/>
      <c r="E308" s="52" t="n"/>
      <c r="F308" s="51" t="n"/>
      <c r="G308" s="51" t="n"/>
      <c r="H308" s="12" t="n"/>
      <c r="I308" s="12" t="n"/>
      <c r="J308" s="12" t="n"/>
      <c r="K308" s="12" t="n"/>
      <c r="L308" s="51" t="n"/>
      <c r="M308" s="51" t="n"/>
      <c r="N308" s="12" t="n"/>
      <c r="O308" s="12" t="n"/>
      <c r="P308" s="14" t="n"/>
      <c r="Q308" s="12" t="n"/>
    </row>
    <row r="309" ht="13.9" customHeight="1" s="31">
      <c r="A309" s="12" t="n"/>
      <c r="B309" s="12" t="n"/>
      <c r="C309" s="12" t="n"/>
      <c r="D309" s="12" t="n"/>
      <c r="E309" s="52" t="n"/>
      <c r="F309" s="51" t="n"/>
      <c r="G309" s="51" t="n"/>
      <c r="H309" s="12" t="n"/>
      <c r="I309" s="12" t="n"/>
      <c r="J309" s="12" t="n"/>
      <c r="K309" s="12" t="n"/>
      <c r="L309" s="51" t="n"/>
      <c r="M309" s="51" t="n"/>
      <c r="N309" s="12" t="n"/>
      <c r="O309" s="12" t="n"/>
      <c r="P309" s="14" t="n"/>
      <c r="Q309" s="12" t="n"/>
    </row>
    <row r="310" ht="13.9" customHeight="1" s="31">
      <c r="A310" s="12" t="n"/>
      <c r="B310" s="12" t="n"/>
      <c r="C310" s="12" t="n"/>
      <c r="D310" s="12" t="n"/>
      <c r="E310" s="52" t="n"/>
      <c r="F310" s="51" t="n"/>
      <c r="G310" s="51" t="n"/>
      <c r="H310" s="12" t="n"/>
      <c r="I310" s="12" t="n"/>
      <c r="J310" s="12" t="n"/>
      <c r="K310" s="12" t="n"/>
      <c r="L310" s="51" t="n"/>
      <c r="M310" s="51" t="n"/>
      <c r="N310" s="12" t="n"/>
      <c r="O310" s="12" t="n"/>
      <c r="P310" s="14" t="n"/>
      <c r="Q310" s="12" t="n"/>
    </row>
    <row r="311" ht="13.9" customHeight="1" s="31">
      <c r="A311" s="12" t="n"/>
      <c r="B311" s="12" t="n"/>
      <c r="C311" s="12" t="n"/>
      <c r="D311" s="12" t="n"/>
      <c r="E311" s="52" t="n"/>
      <c r="F311" s="51" t="n"/>
      <c r="G311" s="51" t="n"/>
      <c r="H311" s="12" t="n"/>
      <c r="I311" s="12" t="n"/>
      <c r="J311" s="12" t="n"/>
      <c r="K311" s="12" t="n"/>
      <c r="L311" s="51" t="n"/>
      <c r="M311" s="51" t="n"/>
      <c r="N311" s="12" t="n"/>
      <c r="O311" s="12" t="n"/>
      <c r="P311" s="14" t="n"/>
      <c r="Q311" s="12" t="n"/>
    </row>
    <row r="312" ht="13.9" customHeight="1" s="31">
      <c r="A312" s="12" t="n"/>
      <c r="B312" s="12" t="n"/>
      <c r="C312" s="12" t="n"/>
      <c r="D312" s="12" t="n"/>
      <c r="E312" s="52" t="n"/>
      <c r="F312" s="51" t="n"/>
      <c r="G312" s="51" t="n"/>
      <c r="H312" s="12" t="n"/>
      <c r="I312" s="12" t="n"/>
      <c r="J312" s="12" t="n"/>
      <c r="K312" s="12" t="n"/>
      <c r="L312" s="51" t="n"/>
      <c r="M312" s="51" t="n"/>
      <c r="N312" s="12" t="n"/>
      <c r="O312" s="12" t="n"/>
      <c r="P312" s="14" t="n"/>
      <c r="Q312" s="12" t="n"/>
    </row>
    <row r="313" ht="13.9" customHeight="1" s="31">
      <c r="A313" s="12" t="n"/>
      <c r="B313" s="12" t="n"/>
      <c r="C313" s="12" t="n"/>
      <c r="D313" s="12" t="n"/>
      <c r="E313" s="52" t="n"/>
      <c r="F313" s="51" t="n"/>
      <c r="G313" s="51" t="n"/>
      <c r="H313" s="12" t="n"/>
      <c r="I313" s="12" t="n"/>
      <c r="J313" s="12" t="n"/>
      <c r="K313" s="12" t="n"/>
      <c r="L313" s="51" t="n"/>
      <c r="M313" s="51" t="n"/>
      <c r="N313" s="12" t="n"/>
      <c r="O313" s="12" t="n"/>
      <c r="P313" s="14" t="n"/>
      <c r="Q313" s="12" t="n"/>
    </row>
    <row r="314" ht="13.9" customHeight="1" s="31">
      <c r="A314" s="12" t="n"/>
      <c r="B314" s="12" t="n"/>
      <c r="C314" s="12" t="n"/>
      <c r="D314" s="12" t="n"/>
      <c r="E314" s="52" t="n"/>
      <c r="F314" s="51" t="n"/>
      <c r="G314" s="51" t="n"/>
      <c r="H314" s="12" t="n"/>
      <c r="I314" s="12" t="n"/>
      <c r="J314" s="12" t="n"/>
      <c r="K314" s="12" t="n"/>
      <c r="L314" s="51" t="n"/>
      <c r="M314" s="51" t="n"/>
      <c r="N314" s="12" t="n"/>
      <c r="O314" s="12" t="n"/>
      <c r="P314" s="14" t="n"/>
      <c r="Q314" s="12" t="n"/>
    </row>
    <row r="315" ht="13.9" customHeight="1" s="31">
      <c r="A315" s="12" t="n"/>
      <c r="B315" s="12" t="n"/>
      <c r="C315" s="12" t="n"/>
      <c r="D315" s="12" t="n"/>
      <c r="E315" s="52" t="n"/>
      <c r="F315" s="51" t="n"/>
      <c r="G315" s="51" t="n"/>
      <c r="H315" s="12" t="n"/>
      <c r="I315" s="12" t="n"/>
      <c r="J315" s="12" t="n"/>
      <c r="K315" s="12" t="n"/>
      <c r="L315" s="51" t="n"/>
      <c r="M315" s="51" t="n"/>
      <c r="N315" s="12" t="n"/>
      <c r="O315" s="12" t="n"/>
      <c r="P315" s="14" t="n"/>
      <c r="Q315" s="12" t="n"/>
    </row>
    <row r="316" ht="13.9" customHeight="1" s="31">
      <c r="A316" s="12" t="n"/>
      <c r="B316" s="12" t="n"/>
      <c r="C316" s="12" t="n"/>
      <c r="D316" s="12" t="n"/>
      <c r="E316" s="52" t="n"/>
      <c r="F316" s="51" t="n"/>
      <c r="G316" s="51" t="n"/>
      <c r="H316" s="12" t="n"/>
      <c r="I316" s="12" t="n"/>
      <c r="J316" s="12" t="n"/>
      <c r="K316" s="12" t="n"/>
      <c r="L316" s="51" t="n"/>
      <c r="M316" s="51" t="n"/>
      <c r="N316" s="12" t="n"/>
      <c r="O316" s="12" t="n"/>
      <c r="P316" s="14" t="n"/>
      <c r="Q316" s="12" t="n"/>
    </row>
    <row r="317" ht="13.9" customHeight="1" s="31">
      <c r="A317" s="12" t="n"/>
      <c r="B317" s="12" t="n"/>
      <c r="C317" s="12" t="n"/>
      <c r="D317" s="12" t="n"/>
      <c r="E317" s="52" t="n"/>
      <c r="F317" s="51" t="n"/>
      <c r="G317" s="51" t="n"/>
      <c r="H317" s="12" t="n"/>
      <c r="I317" s="12" t="n"/>
      <c r="J317" s="12" t="n"/>
      <c r="K317" s="12" t="n"/>
      <c r="L317" s="51" t="n"/>
      <c r="M317" s="51" t="n"/>
      <c r="N317" s="12" t="n"/>
      <c r="O317" s="12" t="n"/>
      <c r="P317" s="14" t="n"/>
      <c r="Q317" s="12" t="n"/>
    </row>
    <row r="318" ht="13.9" customHeight="1" s="31">
      <c r="A318" s="12" t="n"/>
      <c r="B318" s="12" t="n"/>
      <c r="C318" s="12" t="n"/>
      <c r="D318" s="12" t="n"/>
      <c r="E318" s="52" t="n"/>
      <c r="F318" s="51" t="n"/>
      <c r="G318" s="51" t="n"/>
      <c r="H318" s="12" t="n"/>
      <c r="I318" s="12" t="n"/>
      <c r="J318" s="12" t="n"/>
      <c r="K318" s="12" t="n"/>
      <c r="L318" s="51" t="n"/>
      <c r="M318" s="51" t="n"/>
      <c r="N318" s="12" t="n"/>
      <c r="O318" s="12" t="n"/>
      <c r="P318" s="14" t="n"/>
      <c r="Q318" s="12" t="n"/>
    </row>
    <row r="319" ht="13.9" customHeight="1" s="31">
      <c r="A319" s="12" t="n"/>
      <c r="B319" s="12" t="n"/>
      <c r="C319" s="12" t="n"/>
      <c r="D319" s="12" t="n"/>
      <c r="E319" s="52" t="n"/>
      <c r="F319" s="51" t="n"/>
      <c r="G319" s="51" t="n"/>
      <c r="H319" s="12" t="n"/>
      <c r="I319" s="12" t="n"/>
      <c r="J319" s="12" t="n"/>
      <c r="K319" s="12" t="n"/>
      <c r="L319" s="51" t="n"/>
      <c r="M319" s="51" t="n"/>
      <c r="N319" s="12" t="n"/>
      <c r="O319" s="12" t="n"/>
      <c r="P319" s="14" t="n"/>
      <c r="Q319" s="12" t="n"/>
    </row>
    <row r="320" ht="13.9" customHeight="1" s="31">
      <c r="A320" s="12" t="n"/>
      <c r="B320" s="12" t="n"/>
      <c r="C320" s="12" t="n"/>
      <c r="D320" s="12" t="n"/>
      <c r="E320" s="52" t="n"/>
      <c r="F320" s="51" t="n"/>
      <c r="G320" s="51" t="n"/>
      <c r="H320" s="12" t="n"/>
      <c r="I320" s="12" t="n"/>
      <c r="J320" s="12" t="n"/>
      <c r="K320" s="12" t="n"/>
      <c r="L320" s="51" t="n"/>
      <c r="M320" s="51" t="n"/>
      <c r="N320" s="12" t="n"/>
      <c r="O320" s="12" t="n"/>
      <c r="P320" s="14" t="n"/>
      <c r="Q320" s="12" t="n"/>
    </row>
    <row r="321" ht="13.9" customHeight="1" s="31">
      <c r="A321" s="12" t="n"/>
      <c r="B321" s="12" t="n"/>
      <c r="C321" s="12" t="n"/>
      <c r="D321" s="12" t="n"/>
      <c r="E321" s="52" t="n"/>
      <c r="F321" s="51" t="n"/>
      <c r="G321" s="51" t="n"/>
      <c r="H321" s="12" t="n"/>
      <c r="I321" s="12" t="n"/>
      <c r="J321" s="12" t="n"/>
      <c r="K321" s="12" t="n"/>
      <c r="L321" s="51" t="n"/>
      <c r="M321" s="51" t="n"/>
      <c r="N321" s="12" t="n"/>
      <c r="O321" s="12" t="n"/>
      <c r="P321" s="14" t="n"/>
      <c r="Q321" s="12" t="n"/>
    </row>
    <row r="322" ht="13.9" customHeight="1" s="31">
      <c r="A322" s="12" t="n"/>
      <c r="B322" s="12" t="n"/>
      <c r="C322" s="12" t="n"/>
      <c r="D322" s="12" t="n"/>
      <c r="E322" s="52" t="n"/>
      <c r="F322" s="51" t="n"/>
      <c r="G322" s="51" t="n"/>
      <c r="H322" s="12" t="n"/>
      <c r="I322" s="12" t="n"/>
      <c r="J322" s="12" t="n"/>
      <c r="K322" s="12" t="n"/>
      <c r="L322" s="51" t="n"/>
      <c r="M322" s="51" t="n"/>
      <c r="N322" s="12" t="n"/>
      <c r="O322" s="12" t="n"/>
      <c r="P322" s="14" t="n"/>
      <c r="Q322" s="12" t="n"/>
    </row>
    <row r="323" ht="13.9" customHeight="1" s="31">
      <c r="A323" s="12" t="n"/>
      <c r="B323" s="12" t="n"/>
      <c r="C323" s="12" t="n"/>
      <c r="D323" s="12" t="n"/>
      <c r="E323" s="52" t="n"/>
      <c r="F323" s="51" t="n"/>
      <c r="G323" s="51" t="n"/>
      <c r="H323" s="12" t="n"/>
      <c r="I323" s="12" t="n"/>
      <c r="J323" s="12" t="n"/>
      <c r="K323" s="12" t="n"/>
      <c r="L323" s="51" t="n"/>
      <c r="M323" s="51" t="n"/>
      <c r="N323" s="12" t="n"/>
      <c r="O323" s="12" t="n"/>
      <c r="P323" s="14" t="n"/>
      <c r="Q323" s="12" t="n"/>
    </row>
    <row r="324" ht="13.9" customHeight="1" s="31">
      <c r="A324" s="12" t="n"/>
      <c r="B324" s="12" t="n"/>
      <c r="C324" s="12" t="n"/>
      <c r="D324" s="12" t="n"/>
      <c r="E324" s="52" t="n"/>
      <c r="F324" s="51" t="n"/>
      <c r="G324" s="51" t="n"/>
      <c r="H324" s="12" t="n"/>
      <c r="I324" s="12" t="n"/>
      <c r="J324" s="12" t="n"/>
      <c r="K324" s="12" t="n"/>
      <c r="L324" s="51" t="n"/>
      <c r="M324" s="51" t="n"/>
      <c r="N324" s="12" t="n"/>
      <c r="O324" s="12" t="n"/>
      <c r="P324" s="14" t="n"/>
      <c r="Q324" s="12" t="n"/>
    </row>
    <row r="325" ht="13.9" customHeight="1" s="31">
      <c r="A325" s="12" t="n"/>
      <c r="B325" s="12" t="n"/>
      <c r="C325" s="12" t="n"/>
      <c r="D325" s="12" t="n"/>
      <c r="E325" s="52" t="n"/>
      <c r="F325" s="51" t="n"/>
      <c r="G325" s="51" t="n"/>
      <c r="H325" s="12" t="n"/>
      <c r="I325" s="12" t="n"/>
      <c r="J325" s="12" t="n"/>
      <c r="K325" s="12" t="n"/>
      <c r="L325" s="51" t="n"/>
      <c r="M325" s="51" t="n"/>
      <c r="N325" s="12" t="n"/>
      <c r="O325" s="12" t="n"/>
      <c r="P325" s="14" t="n"/>
      <c r="Q325" s="12" t="n"/>
    </row>
    <row r="326" ht="13.9" customHeight="1" s="31">
      <c r="A326" s="12" t="n"/>
      <c r="B326" s="12" t="n"/>
      <c r="C326" s="12" t="n"/>
      <c r="D326" s="12" t="n"/>
      <c r="E326" s="52" t="n"/>
      <c r="F326" s="51" t="n"/>
      <c r="G326" s="51" t="n"/>
      <c r="H326" s="12" t="n"/>
      <c r="I326" s="12" t="n"/>
      <c r="J326" s="12" t="n"/>
      <c r="K326" s="12" t="n"/>
      <c r="L326" s="51" t="n"/>
      <c r="M326" s="51" t="n"/>
      <c r="N326" s="12" t="n"/>
      <c r="O326" s="12" t="n"/>
      <c r="P326" s="14" t="n"/>
      <c r="Q326" s="12" t="n"/>
    </row>
    <row r="327" ht="13.9" customHeight="1" s="31">
      <c r="A327" s="12" t="n"/>
      <c r="B327" s="12" t="n"/>
      <c r="C327" s="12" t="n"/>
      <c r="D327" s="12" t="n"/>
      <c r="E327" s="52" t="n"/>
      <c r="F327" s="51" t="n"/>
      <c r="G327" s="51" t="n"/>
      <c r="H327" s="12" t="n"/>
      <c r="I327" s="12" t="n"/>
      <c r="J327" s="12" t="n"/>
      <c r="K327" s="12" t="n"/>
      <c r="L327" s="51" t="n"/>
      <c r="M327" s="51" t="n"/>
      <c r="N327" s="12" t="n"/>
      <c r="O327" s="12" t="n"/>
      <c r="P327" s="14" t="n"/>
      <c r="Q327" s="12" t="n"/>
    </row>
    <row r="328" ht="13.9" customHeight="1" s="31">
      <c r="A328" s="12" t="n"/>
      <c r="B328" s="12" t="n"/>
      <c r="C328" s="12" t="n"/>
      <c r="D328" s="12" t="n"/>
      <c r="E328" s="52" t="n"/>
      <c r="F328" s="51" t="n"/>
      <c r="G328" s="51" t="n"/>
      <c r="H328" s="12" t="n"/>
      <c r="I328" s="12" t="n"/>
      <c r="J328" s="12" t="n"/>
      <c r="K328" s="12" t="n"/>
      <c r="L328" s="51" t="n"/>
      <c r="M328" s="51" t="n"/>
      <c r="N328" s="12" t="n"/>
      <c r="O328" s="12" t="n"/>
      <c r="P328" s="14" t="n"/>
      <c r="Q328" s="12" t="n"/>
    </row>
    <row r="329" ht="13.9" customHeight="1" s="31">
      <c r="A329" s="12" t="n"/>
      <c r="B329" s="12" t="n"/>
      <c r="C329" s="12" t="n"/>
      <c r="D329" s="12" t="n"/>
      <c r="E329" s="52" t="n"/>
      <c r="F329" s="51" t="n"/>
      <c r="G329" s="51" t="n"/>
      <c r="H329" s="12" t="n"/>
      <c r="I329" s="12" t="n"/>
      <c r="J329" s="12" t="n"/>
      <c r="K329" s="12" t="n"/>
      <c r="L329" s="51" t="n"/>
      <c r="M329" s="51" t="n"/>
      <c r="N329" s="12" t="n"/>
      <c r="O329" s="12" t="n"/>
      <c r="P329" s="14" t="n"/>
      <c r="Q329" s="12" t="n"/>
    </row>
    <row r="330" ht="13.9" customHeight="1" s="31">
      <c r="A330" s="12" t="n"/>
      <c r="B330" s="12" t="n"/>
      <c r="C330" s="12" t="n"/>
      <c r="D330" s="12" t="n"/>
      <c r="E330" s="52" t="n"/>
      <c r="F330" s="51" t="n"/>
      <c r="G330" s="51" t="n"/>
      <c r="H330" s="12" t="n"/>
      <c r="I330" s="12" t="n"/>
      <c r="J330" s="12" t="n"/>
      <c r="K330" s="12" t="n"/>
      <c r="L330" s="51" t="n"/>
      <c r="M330" s="51" t="n"/>
      <c r="N330" s="12" t="n"/>
      <c r="O330" s="12" t="n"/>
      <c r="P330" s="14" t="n"/>
      <c r="Q330" s="12" t="n"/>
    </row>
    <row r="331" ht="13.9" customHeight="1" s="31">
      <c r="A331" s="12" t="n"/>
      <c r="B331" s="12" t="n"/>
      <c r="C331" s="12" t="n"/>
      <c r="D331" s="12" t="n"/>
      <c r="E331" s="52" t="n"/>
      <c r="F331" s="51" t="n"/>
      <c r="G331" s="51" t="n"/>
      <c r="H331" s="12" t="n"/>
      <c r="I331" s="12" t="n"/>
      <c r="J331" s="12" t="n"/>
      <c r="K331" s="12" t="n"/>
      <c r="L331" s="51" t="n"/>
      <c r="M331" s="51" t="n"/>
      <c r="N331" s="12" t="n"/>
      <c r="O331" s="12" t="n"/>
      <c r="P331" s="14" t="n"/>
      <c r="Q331" s="12" t="n"/>
    </row>
    <row r="332" ht="13.9" customHeight="1" s="31">
      <c r="A332" s="12" t="n"/>
      <c r="B332" s="12" t="n"/>
      <c r="C332" s="12" t="n"/>
      <c r="D332" s="12" t="n"/>
      <c r="E332" s="52" t="n"/>
      <c r="F332" s="51" t="n"/>
      <c r="G332" s="51" t="n"/>
      <c r="H332" s="12" t="n"/>
      <c r="I332" s="12" t="n"/>
      <c r="J332" s="12" t="n"/>
      <c r="K332" s="12" t="n"/>
      <c r="L332" s="51" t="n"/>
      <c r="M332" s="51" t="n"/>
      <c r="N332" s="12" t="n"/>
      <c r="O332" s="12" t="n"/>
      <c r="P332" s="14" t="n"/>
      <c r="Q332" s="12" t="n"/>
    </row>
    <row r="333" ht="13.9" customHeight="1" s="31">
      <c r="A333" s="12" t="n"/>
      <c r="B333" s="12" t="n"/>
      <c r="C333" s="12" t="n"/>
      <c r="D333" s="12" t="n"/>
      <c r="E333" s="52" t="n"/>
      <c r="F333" s="51" t="n"/>
      <c r="G333" s="51" t="n"/>
      <c r="H333" s="12" t="n"/>
      <c r="I333" s="12" t="n"/>
      <c r="J333" s="12" t="n"/>
      <c r="K333" s="12" t="n"/>
      <c r="L333" s="51" t="n"/>
      <c r="M333" s="51" t="n"/>
      <c r="N333" s="12" t="n"/>
      <c r="O333" s="12" t="n"/>
      <c r="P333" s="14" t="n"/>
      <c r="Q333" s="12" t="n"/>
    </row>
    <row r="334" ht="13.9" customHeight="1" s="31">
      <c r="A334" s="12" t="n"/>
      <c r="B334" s="12" t="n"/>
      <c r="C334" s="12" t="n"/>
      <c r="D334" s="12" t="n"/>
      <c r="E334" s="52" t="n"/>
      <c r="F334" s="51" t="n"/>
      <c r="G334" s="51" t="n"/>
      <c r="H334" s="12" t="n"/>
      <c r="I334" s="12" t="n"/>
      <c r="J334" s="12" t="n"/>
      <c r="K334" s="12" t="n"/>
      <c r="L334" s="51" t="n"/>
      <c r="M334" s="51" t="n"/>
      <c r="N334" s="12" t="n"/>
      <c r="O334" s="12" t="n"/>
      <c r="P334" s="14" t="n"/>
      <c r="Q334" s="12" t="n"/>
    </row>
    <row r="335" ht="13.9" customHeight="1" s="31">
      <c r="A335" s="12" t="n"/>
      <c r="B335" s="12" t="n"/>
      <c r="C335" s="12" t="n"/>
      <c r="D335" s="12" t="n"/>
      <c r="E335" s="52" t="n"/>
      <c r="F335" s="51" t="n"/>
      <c r="G335" s="51" t="n"/>
      <c r="H335" s="12" t="n"/>
      <c r="I335" s="12" t="n"/>
      <c r="J335" s="12" t="n"/>
      <c r="K335" s="12" t="n"/>
      <c r="L335" s="51" t="n"/>
      <c r="M335" s="51" t="n"/>
      <c r="N335" s="12" t="n"/>
      <c r="O335" s="12" t="n"/>
      <c r="P335" s="14" t="n"/>
      <c r="Q335" s="12" t="n"/>
    </row>
    <row r="336" ht="13.9" customHeight="1" s="31">
      <c r="A336" s="12" t="n"/>
      <c r="B336" s="12" t="n"/>
      <c r="C336" s="12" t="n"/>
      <c r="D336" s="12" t="n"/>
      <c r="E336" s="52" t="n"/>
      <c r="F336" s="51" t="n"/>
      <c r="G336" s="51" t="n"/>
      <c r="H336" s="12" t="n"/>
      <c r="I336" s="12" t="n"/>
      <c r="J336" s="12" t="n"/>
      <c r="K336" s="12" t="n"/>
      <c r="L336" s="51" t="n"/>
      <c r="M336" s="51" t="n"/>
      <c r="N336" s="12" t="n"/>
      <c r="O336" s="12" t="n"/>
      <c r="P336" s="14" t="n"/>
      <c r="Q336" s="12" t="n"/>
    </row>
    <row r="337" ht="13.9" customHeight="1" s="31">
      <c r="A337" s="12" t="n"/>
      <c r="B337" s="12" t="n"/>
      <c r="C337" s="12" t="n"/>
      <c r="D337" s="12" t="n"/>
      <c r="E337" s="52" t="n"/>
      <c r="F337" s="51" t="n"/>
      <c r="G337" s="51" t="n"/>
      <c r="H337" s="12" t="n"/>
      <c r="I337" s="12" t="n"/>
      <c r="J337" s="12" t="n"/>
      <c r="K337" s="12" t="n"/>
      <c r="L337" s="51" t="n"/>
      <c r="M337" s="51" t="n"/>
      <c r="N337" s="12" t="n"/>
      <c r="O337" s="12" t="n"/>
      <c r="P337" s="14" t="n"/>
      <c r="Q337" s="12" t="n"/>
    </row>
    <row r="338" ht="13.9" customHeight="1" s="31">
      <c r="A338" s="12" t="n"/>
      <c r="B338" s="12" t="n"/>
      <c r="C338" s="12" t="n"/>
      <c r="D338" s="12" t="n"/>
      <c r="E338" s="52" t="n"/>
      <c r="F338" s="51" t="n"/>
      <c r="G338" s="51" t="n"/>
      <c r="H338" s="12" t="n"/>
      <c r="I338" s="12" t="n"/>
      <c r="J338" s="12" t="n"/>
      <c r="K338" s="12" t="n"/>
      <c r="L338" s="51" t="n"/>
      <c r="M338" s="51" t="n"/>
      <c r="N338" s="12" t="n"/>
      <c r="O338" s="12" t="n"/>
      <c r="P338" s="14" t="n"/>
      <c r="Q338" s="12" t="n"/>
    </row>
    <row r="339" ht="13.9" customHeight="1" s="31">
      <c r="A339" s="12" t="n"/>
      <c r="B339" s="12" t="n"/>
      <c r="C339" s="12" t="n"/>
      <c r="D339" s="12" t="n"/>
      <c r="E339" s="52" t="n"/>
      <c r="F339" s="51" t="n"/>
      <c r="G339" s="51" t="n"/>
      <c r="H339" s="12" t="n"/>
      <c r="I339" s="12" t="n"/>
      <c r="J339" s="12" t="n"/>
      <c r="K339" s="12" t="n"/>
      <c r="L339" s="51" t="n"/>
      <c r="M339" s="51" t="n"/>
      <c r="N339" s="12" t="n"/>
      <c r="O339" s="12" t="n"/>
      <c r="P339" s="14" t="n"/>
      <c r="Q339" s="12" t="n"/>
    </row>
    <row r="340" ht="13.9" customHeight="1" s="31">
      <c r="A340" s="12" t="n"/>
      <c r="B340" s="12" t="n"/>
      <c r="C340" s="12" t="n"/>
      <c r="D340" s="12" t="n"/>
      <c r="E340" s="52" t="n"/>
      <c r="F340" s="51" t="n"/>
      <c r="G340" s="51" t="n"/>
      <c r="H340" s="12" t="n"/>
      <c r="I340" s="12" t="n"/>
      <c r="J340" s="12" t="n"/>
      <c r="K340" s="12" t="n"/>
      <c r="L340" s="51" t="n"/>
      <c r="M340" s="51" t="n"/>
      <c r="N340" s="12" t="n"/>
      <c r="O340" s="12" t="n"/>
      <c r="P340" s="14" t="n"/>
      <c r="Q340" s="12" t="n"/>
    </row>
    <row r="341" ht="13.9" customHeight="1" s="31">
      <c r="A341" s="12" t="n"/>
      <c r="B341" s="12" t="n"/>
      <c r="C341" s="12" t="n"/>
      <c r="D341" s="12" t="n"/>
      <c r="E341" s="52" t="n"/>
      <c r="F341" s="51" t="n"/>
      <c r="G341" s="51" t="n"/>
      <c r="H341" s="12" t="n"/>
      <c r="I341" s="12" t="n"/>
      <c r="J341" s="12" t="n"/>
      <c r="K341" s="12" t="n"/>
      <c r="L341" s="51" t="n"/>
      <c r="M341" s="51" t="n"/>
      <c r="N341" s="12" t="n"/>
      <c r="O341" s="12" t="n"/>
      <c r="P341" s="14" t="n"/>
      <c r="Q341" s="12" t="n"/>
    </row>
    <row r="342" ht="13.9" customHeight="1" s="31">
      <c r="A342" s="12" t="n"/>
      <c r="B342" s="12" t="n"/>
      <c r="C342" s="12" t="n"/>
      <c r="D342" s="12" t="n"/>
      <c r="E342" s="52" t="n"/>
      <c r="F342" s="51" t="n"/>
      <c r="G342" s="51" t="n"/>
      <c r="H342" s="12" t="n"/>
      <c r="I342" s="12" t="n"/>
      <c r="J342" s="12" t="n"/>
      <c r="K342" s="12" t="n"/>
      <c r="L342" s="51" t="n"/>
      <c r="M342" s="51" t="n"/>
      <c r="N342" s="12" t="n"/>
      <c r="O342" s="12" t="n"/>
      <c r="P342" s="14" t="n"/>
      <c r="Q342" s="12" t="n"/>
    </row>
    <row r="343" ht="13.9" customHeight="1" s="31">
      <c r="A343" s="12" t="n"/>
      <c r="B343" s="12" t="n"/>
      <c r="C343" s="12" t="n"/>
      <c r="D343" s="12" t="n"/>
      <c r="E343" s="52" t="n"/>
      <c r="F343" s="51" t="n"/>
      <c r="G343" s="51" t="n"/>
      <c r="H343" s="12" t="n"/>
      <c r="I343" s="12" t="n"/>
      <c r="J343" s="12" t="n"/>
      <c r="K343" s="12" t="n"/>
      <c r="L343" s="51" t="n"/>
      <c r="M343" s="51" t="n"/>
      <c r="N343" s="12" t="n"/>
      <c r="O343" s="12" t="n"/>
      <c r="P343" s="14" t="n"/>
      <c r="Q343" s="12" t="n"/>
    </row>
    <row r="344" ht="13.9" customHeight="1" s="31">
      <c r="A344" s="12" t="n"/>
      <c r="B344" s="12" t="n"/>
      <c r="C344" s="12" t="n"/>
      <c r="D344" s="12" t="n"/>
      <c r="E344" s="52" t="n"/>
      <c r="F344" s="51" t="n"/>
      <c r="G344" s="51" t="n"/>
      <c r="H344" s="12" t="n"/>
      <c r="I344" s="12" t="n"/>
      <c r="J344" s="12" t="n"/>
      <c r="K344" s="12" t="n"/>
      <c r="L344" s="51" t="n"/>
      <c r="M344" s="51" t="n"/>
      <c r="N344" s="12" t="n"/>
      <c r="O344" s="12" t="n"/>
      <c r="P344" s="14" t="n"/>
      <c r="Q344" s="12" t="n"/>
    </row>
    <row r="345" ht="13.9" customHeight="1" s="31">
      <c r="A345" s="12" t="n"/>
      <c r="B345" s="12" t="n"/>
      <c r="C345" s="12" t="n"/>
      <c r="D345" s="12" t="n"/>
      <c r="E345" s="52" t="n"/>
      <c r="F345" s="51" t="n"/>
      <c r="G345" s="51" t="n"/>
      <c r="H345" s="12" t="n"/>
      <c r="I345" s="12" t="n"/>
      <c r="J345" s="12" t="n"/>
      <c r="K345" s="12" t="n"/>
      <c r="L345" s="51" t="n"/>
      <c r="M345" s="51" t="n"/>
      <c r="N345" s="12" t="n"/>
      <c r="O345" s="12" t="n"/>
      <c r="P345" s="14" t="n"/>
      <c r="Q345" s="12" t="n"/>
    </row>
    <row r="346" ht="13.9" customHeight="1" s="31">
      <c r="A346" s="12" t="n"/>
      <c r="B346" s="12" t="n"/>
      <c r="C346" s="12" t="n"/>
      <c r="D346" s="12" t="n"/>
      <c r="E346" s="52" t="n"/>
      <c r="F346" s="51" t="n"/>
      <c r="G346" s="51" t="n"/>
      <c r="H346" s="12" t="n"/>
      <c r="I346" s="12" t="n"/>
      <c r="J346" s="12" t="n"/>
      <c r="K346" s="12" t="n"/>
      <c r="L346" s="51" t="n"/>
      <c r="M346" s="51" t="n"/>
      <c r="N346" s="12" t="n"/>
      <c r="O346" s="12" t="n"/>
      <c r="P346" s="14" t="n"/>
      <c r="Q346" s="12" t="n"/>
    </row>
    <row r="347" ht="13.9" customHeight="1" s="31">
      <c r="A347" s="12" t="n"/>
      <c r="B347" s="12" t="n"/>
      <c r="C347" s="12" t="n"/>
      <c r="D347" s="12" t="n"/>
      <c r="E347" s="52" t="n"/>
      <c r="F347" s="51" t="n"/>
      <c r="G347" s="51" t="n"/>
      <c r="H347" s="12" t="n"/>
      <c r="I347" s="12" t="n"/>
      <c r="J347" s="12" t="n"/>
      <c r="K347" s="12" t="n"/>
      <c r="L347" s="51" t="n"/>
      <c r="M347" s="51" t="n"/>
      <c r="N347" s="12" t="n"/>
      <c r="O347" s="12" t="n"/>
      <c r="P347" s="14" t="n"/>
      <c r="Q347" s="12" t="n"/>
    </row>
    <row r="348" ht="13.9" customHeight="1" s="31">
      <c r="A348" s="12" t="n"/>
      <c r="B348" s="12" t="n"/>
      <c r="C348" s="12" t="n"/>
      <c r="D348" s="12" t="n"/>
      <c r="E348" s="52" t="n"/>
      <c r="F348" s="51" t="n"/>
      <c r="G348" s="51" t="n"/>
      <c r="H348" s="12" t="n"/>
      <c r="I348" s="12" t="n"/>
      <c r="J348" s="12" t="n"/>
      <c r="K348" s="12" t="n"/>
      <c r="L348" s="51" t="n"/>
      <c r="M348" s="51" t="n"/>
      <c r="N348" s="12" t="n"/>
      <c r="O348" s="12" t="n"/>
      <c r="P348" s="14" t="n"/>
      <c r="Q348" s="12" t="n"/>
    </row>
    <row r="349" ht="13.9" customHeight="1" s="31">
      <c r="A349" s="12" t="n"/>
      <c r="B349" s="12" t="n"/>
      <c r="C349" s="12" t="n"/>
      <c r="D349" s="12" t="n"/>
      <c r="E349" s="52" t="n"/>
      <c r="F349" s="51" t="n"/>
      <c r="G349" s="51" t="n"/>
      <c r="H349" s="12" t="n"/>
      <c r="I349" s="12" t="n"/>
      <c r="J349" s="12" t="n"/>
      <c r="K349" s="12" t="n"/>
      <c r="L349" s="51" t="n"/>
      <c r="M349" s="51" t="n"/>
      <c r="N349" s="12" t="n"/>
      <c r="O349" s="12" t="n"/>
      <c r="P349" s="14" t="n"/>
      <c r="Q349" s="12" t="n"/>
    </row>
    <row r="350" ht="13.9" customHeight="1" s="31">
      <c r="A350" s="12" t="n"/>
      <c r="B350" s="12" t="n"/>
      <c r="C350" s="12" t="n"/>
      <c r="D350" s="12" t="n"/>
      <c r="E350" s="52" t="n"/>
      <c r="F350" s="51" t="n"/>
      <c r="G350" s="51" t="n"/>
      <c r="H350" s="12" t="n"/>
      <c r="I350" s="12" t="n"/>
      <c r="J350" s="12" t="n"/>
      <c r="K350" s="12" t="n"/>
      <c r="L350" s="51" t="n"/>
      <c r="M350" s="51" t="n"/>
      <c r="N350" s="12" t="n"/>
      <c r="O350" s="12" t="n"/>
      <c r="P350" s="14" t="n"/>
      <c r="Q350" s="12" t="n"/>
    </row>
    <row r="351" ht="13.9" customHeight="1" s="31">
      <c r="A351" s="12" t="n"/>
      <c r="B351" s="12" t="n"/>
      <c r="C351" s="12" t="n"/>
      <c r="D351" s="12" t="n"/>
      <c r="E351" s="52" t="n"/>
      <c r="F351" s="51" t="n"/>
      <c r="G351" s="51" t="n"/>
      <c r="H351" s="12" t="n"/>
      <c r="I351" s="12" t="n"/>
      <c r="J351" s="12" t="n"/>
      <c r="K351" s="12" t="n"/>
      <c r="L351" s="51" t="n"/>
      <c r="M351" s="51" t="n"/>
      <c r="N351" s="12" t="n"/>
      <c r="O351" s="12" t="n"/>
      <c r="P351" s="14" t="n"/>
      <c r="Q351" s="12" t="n"/>
    </row>
    <row r="352" ht="13.9" customHeight="1" s="31">
      <c r="A352" s="12" t="n"/>
      <c r="B352" s="12" t="n"/>
      <c r="C352" s="12" t="n"/>
      <c r="D352" s="12" t="n"/>
      <c r="E352" s="52" t="n"/>
      <c r="F352" s="51" t="n"/>
      <c r="G352" s="51" t="n"/>
      <c r="H352" s="12" t="n"/>
      <c r="I352" s="12" t="n"/>
      <c r="J352" s="12" t="n"/>
      <c r="K352" s="12" t="n"/>
      <c r="L352" s="51" t="n"/>
      <c r="M352" s="51" t="n"/>
      <c r="N352" s="12" t="n"/>
      <c r="O352" s="12" t="n"/>
      <c r="P352" s="14" t="n"/>
      <c r="Q352" s="12" t="n"/>
    </row>
    <row r="353" ht="13.9" customHeight="1" s="31">
      <c r="A353" s="12" t="n"/>
      <c r="B353" s="12" t="n"/>
      <c r="C353" s="12" t="n"/>
      <c r="D353" s="12" t="n"/>
      <c r="E353" s="52" t="n"/>
      <c r="F353" s="51" t="n"/>
      <c r="G353" s="51" t="n"/>
      <c r="H353" s="12" t="n"/>
      <c r="I353" s="12" t="n"/>
      <c r="J353" s="12" t="n"/>
      <c r="K353" s="12" t="n"/>
      <c r="L353" s="51" t="n"/>
      <c r="M353" s="51" t="n"/>
      <c r="N353" s="12" t="n"/>
      <c r="O353" s="12" t="n"/>
      <c r="P353" s="14" t="n"/>
      <c r="Q353" s="12" t="n"/>
    </row>
    <row r="354" ht="13.9" customHeight="1" s="31">
      <c r="A354" s="12" t="n"/>
      <c r="B354" s="12" t="n"/>
      <c r="C354" s="12" t="n"/>
      <c r="D354" s="12" t="n"/>
      <c r="E354" s="52" t="n"/>
      <c r="F354" s="51" t="n"/>
      <c r="G354" s="51" t="n"/>
      <c r="H354" s="12" t="n"/>
      <c r="I354" s="12" t="n"/>
      <c r="J354" s="12" t="n"/>
      <c r="K354" s="12" t="n"/>
      <c r="L354" s="51" t="n"/>
      <c r="M354" s="51" t="n"/>
      <c r="N354" s="12" t="n"/>
      <c r="O354" s="12" t="n"/>
      <c r="P354" s="14" t="n"/>
      <c r="Q354" s="12" t="n"/>
    </row>
    <row r="355" ht="13.9" customHeight="1" s="31">
      <c r="A355" s="12" t="n"/>
      <c r="B355" s="12" t="n"/>
      <c r="C355" s="12" t="n"/>
      <c r="D355" s="12" t="n"/>
      <c r="E355" s="52" t="n"/>
      <c r="F355" s="51" t="n"/>
      <c r="G355" s="51" t="n"/>
      <c r="H355" s="12" t="n"/>
      <c r="I355" s="12" t="n"/>
      <c r="J355" s="12" t="n"/>
      <c r="K355" s="12" t="n"/>
      <c r="L355" s="51" t="n"/>
      <c r="M355" s="51" t="n"/>
      <c r="N355" s="12" t="n"/>
      <c r="O355" s="12" t="n"/>
      <c r="P355" s="14" t="n"/>
      <c r="Q355" s="12" t="n"/>
    </row>
    <row r="356" ht="13.9" customHeight="1" s="31">
      <c r="A356" s="12" t="n"/>
      <c r="B356" s="12" t="n"/>
      <c r="C356" s="12" t="n"/>
      <c r="D356" s="12" t="n"/>
      <c r="E356" s="52" t="n"/>
      <c r="F356" s="51" t="n"/>
      <c r="G356" s="51" t="n"/>
      <c r="H356" s="12" t="n"/>
      <c r="I356" s="12" t="n"/>
      <c r="J356" s="12" t="n"/>
      <c r="K356" s="12" t="n"/>
      <c r="L356" s="51" t="n"/>
      <c r="M356" s="51" t="n"/>
      <c r="N356" s="12" t="n"/>
      <c r="O356" s="12" t="n"/>
      <c r="P356" s="14" t="n"/>
      <c r="Q356" s="12" t="n"/>
    </row>
    <row r="357" ht="13.9" customHeight="1" s="31">
      <c r="A357" s="12" t="n"/>
      <c r="B357" s="12" t="n"/>
      <c r="C357" s="12" t="n"/>
      <c r="D357" s="12" t="n"/>
      <c r="E357" s="52" t="n"/>
      <c r="F357" s="51" t="n"/>
      <c r="G357" s="51" t="n"/>
      <c r="H357" s="12" t="n"/>
      <c r="I357" s="12" t="n"/>
      <c r="J357" s="12" t="n"/>
      <c r="K357" s="12" t="n"/>
      <c r="L357" s="51" t="n"/>
      <c r="M357" s="51" t="n"/>
      <c r="N357" s="12" t="n"/>
      <c r="O357" s="12" t="n"/>
      <c r="P357" s="14" t="n"/>
      <c r="Q357" s="12" t="n"/>
    </row>
    <row r="358" ht="13.9" customHeight="1" s="31">
      <c r="A358" s="12" t="n"/>
      <c r="B358" s="12" t="n"/>
      <c r="C358" s="12" t="n"/>
      <c r="D358" s="12" t="n"/>
      <c r="E358" s="52" t="n"/>
      <c r="F358" s="51" t="n"/>
      <c r="G358" s="51" t="n"/>
      <c r="H358" s="12" t="n"/>
      <c r="I358" s="12" t="n"/>
      <c r="J358" s="12" t="n"/>
      <c r="K358" s="12" t="n"/>
      <c r="L358" s="51" t="n"/>
      <c r="M358" s="51" t="n"/>
      <c r="N358" s="12" t="n"/>
      <c r="O358" s="12" t="n"/>
      <c r="P358" s="14" t="n"/>
      <c r="Q358" s="12" t="n"/>
    </row>
    <row r="359" ht="13.9" customHeight="1" s="31">
      <c r="A359" s="12" t="n"/>
      <c r="B359" s="12" t="n"/>
      <c r="C359" s="12" t="n"/>
      <c r="D359" s="12" t="n"/>
      <c r="E359" s="52" t="n"/>
      <c r="F359" s="51" t="n"/>
      <c r="G359" s="51" t="n"/>
      <c r="H359" s="12" t="n"/>
      <c r="I359" s="12" t="n"/>
      <c r="J359" s="12" t="n"/>
      <c r="K359" s="12" t="n"/>
      <c r="L359" s="51" t="n"/>
      <c r="M359" s="51" t="n"/>
      <c r="N359" s="12" t="n"/>
      <c r="O359" s="12" t="n"/>
      <c r="P359" s="14" t="n"/>
      <c r="Q359" s="12" t="n"/>
    </row>
    <row r="360" ht="13.9" customHeight="1" s="31">
      <c r="A360" s="12" t="n"/>
      <c r="B360" s="12" t="n"/>
      <c r="C360" s="12" t="n"/>
      <c r="D360" s="12" t="n"/>
      <c r="E360" s="52" t="n"/>
      <c r="F360" s="51" t="n"/>
      <c r="G360" s="51" t="n"/>
      <c r="H360" s="12" t="n"/>
      <c r="I360" s="12" t="n"/>
      <c r="J360" s="12" t="n"/>
      <c r="K360" s="12" t="n"/>
      <c r="L360" s="51" t="n"/>
      <c r="M360" s="51" t="n"/>
      <c r="N360" s="12" t="n"/>
      <c r="O360" s="12" t="n"/>
      <c r="P360" s="14" t="n"/>
      <c r="Q360" s="12" t="n"/>
    </row>
    <row r="361" ht="13.9" customHeight="1" s="31">
      <c r="A361" s="12" t="n"/>
      <c r="B361" s="12" t="n"/>
      <c r="C361" s="12" t="n"/>
      <c r="D361" s="12" t="n"/>
      <c r="E361" s="52" t="n"/>
      <c r="F361" s="51" t="n"/>
      <c r="G361" s="51" t="n"/>
      <c r="H361" s="12" t="n"/>
      <c r="I361" s="12" t="n"/>
      <c r="J361" s="12" t="n"/>
      <c r="K361" s="12" t="n"/>
      <c r="L361" s="51" t="n"/>
      <c r="M361" s="51" t="n"/>
      <c r="N361" s="12" t="n"/>
      <c r="O361" s="12" t="n"/>
      <c r="P361" s="14" t="n"/>
      <c r="Q361" s="12" t="n"/>
    </row>
    <row r="362" ht="13.9" customHeight="1" s="31">
      <c r="A362" s="12" t="n"/>
      <c r="B362" s="12" t="n"/>
      <c r="C362" s="12" t="n"/>
      <c r="D362" s="12" t="n"/>
      <c r="E362" s="52" t="n"/>
      <c r="F362" s="51" t="n"/>
      <c r="G362" s="51" t="n"/>
      <c r="H362" s="12" t="n"/>
      <c r="I362" s="12" t="n"/>
      <c r="J362" s="12" t="n"/>
      <c r="K362" s="12" t="n"/>
      <c r="L362" s="51" t="n"/>
      <c r="M362" s="51" t="n"/>
      <c r="N362" s="12" t="n"/>
      <c r="O362" s="12" t="n"/>
      <c r="P362" s="14" t="n"/>
      <c r="Q362" s="12" t="n"/>
    </row>
    <row r="363" ht="13.9" customHeight="1" s="31">
      <c r="A363" s="12" t="n"/>
      <c r="B363" s="12" t="n"/>
      <c r="C363" s="12" t="n"/>
      <c r="D363" s="12" t="n"/>
      <c r="E363" s="52" t="n"/>
      <c r="F363" s="51" t="n"/>
      <c r="G363" s="51" t="n"/>
      <c r="H363" s="12" t="n"/>
      <c r="I363" s="12" t="n"/>
      <c r="J363" s="12" t="n"/>
      <c r="K363" s="12" t="n"/>
      <c r="L363" s="51" t="n"/>
      <c r="M363" s="51" t="n"/>
      <c r="N363" s="12" t="n"/>
      <c r="O363" s="12" t="n"/>
      <c r="P363" s="14" t="n"/>
      <c r="Q363" s="12" t="n"/>
    </row>
    <row r="364" ht="13.9" customHeight="1" s="31">
      <c r="A364" s="12" t="n"/>
      <c r="B364" s="12" t="n"/>
      <c r="C364" s="12" t="n"/>
      <c r="D364" s="12" t="n"/>
      <c r="E364" s="52" t="n"/>
      <c r="F364" s="51" t="n"/>
      <c r="G364" s="51" t="n"/>
      <c r="H364" s="12" t="n"/>
      <c r="I364" s="12" t="n"/>
      <c r="J364" s="12" t="n"/>
      <c r="K364" s="12" t="n"/>
      <c r="L364" s="51" t="n"/>
      <c r="M364" s="51" t="n"/>
      <c r="N364" s="12" t="n"/>
      <c r="O364" s="12" t="n"/>
      <c r="P364" s="14" t="n"/>
      <c r="Q364" s="12" t="n"/>
    </row>
    <row r="365" ht="13.9" customHeight="1" s="31">
      <c r="A365" s="12" t="n"/>
      <c r="B365" s="12" t="n"/>
      <c r="C365" s="12" t="n"/>
      <c r="D365" s="12" t="n"/>
      <c r="E365" s="52" t="n"/>
      <c r="F365" s="51" t="n"/>
      <c r="G365" s="51" t="n"/>
      <c r="H365" s="12" t="n"/>
      <c r="I365" s="12" t="n"/>
      <c r="J365" s="12" t="n"/>
      <c r="K365" s="12" t="n"/>
      <c r="L365" s="51" t="n"/>
      <c r="M365" s="51" t="n"/>
      <c r="N365" s="12" t="n"/>
      <c r="O365" s="12" t="n"/>
      <c r="P365" s="14" t="n"/>
      <c r="Q365" s="12" t="n"/>
    </row>
    <row r="366" ht="13.9" customHeight="1" s="31">
      <c r="A366" s="12" t="n"/>
      <c r="B366" s="12" t="n"/>
      <c r="C366" s="12" t="n"/>
      <c r="D366" s="12" t="n"/>
      <c r="E366" s="52" t="n"/>
      <c r="F366" s="51" t="n"/>
      <c r="G366" s="51" t="n"/>
      <c r="H366" s="12" t="n"/>
      <c r="I366" s="12" t="n"/>
      <c r="J366" s="12" t="n"/>
      <c r="K366" s="12" t="n"/>
      <c r="L366" s="51" t="n"/>
      <c r="M366" s="51" t="n"/>
      <c r="N366" s="12" t="n"/>
      <c r="O366" s="12" t="n"/>
      <c r="P366" s="14" t="n"/>
      <c r="Q366" s="12" t="n"/>
    </row>
    <row r="367" ht="13.9" customHeight="1" s="31">
      <c r="A367" s="12" t="n"/>
      <c r="B367" s="12" t="n"/>
      <c r="C367" s="12" t="n"/>
      <c r="D367" s="12" t="n"/>
      <c r="E367" s="52" t="n"/>
      <c r="F367" s="51" t="n"/>
      <c r="G367" s="51" t="n"/>
      <c r="H367" s="12" t="n"/>
      <c r="I367" s="12" t="n"/>
      <c r="J367" s="12" t="n"/>
      <c r="K367" s="12" t="n"/>
      <c r="L367" s="51" t="n"/>
      <c r="M367" s="51" t="n"/>
      <c r="N367" s="12" t="n"/>
      <c r="O367" s="12" t="n"/>
      <c r="P367" s="14" t="n"/>
      <c r="Q367" s="12" t="n"/>
    </row>
    <row r="368" ht="13.9" customHeight="1" s="31">
      <c r="A368" s="12" t="n"/>
      <c r="B368" s="12" t="n"/>
      <c r="C368" s="12" t="n"/>
      <c r="D368" s="12" t="n"/>
      <c r="E368" s="52" t="n"/>
      <c r="F368" s="51" t="n"/>
      <c r="G368" s="51" t="n"/>
      <c r="H368" s="12" t="n"/>
      <c r="I368" s="12" t="n"/>
      <c r="J368" s="12" t="n"/>
      <c r="K368" s="12" t="n"/>
      <c r="L368" s="51" t="n"/>
      <c r="M368" s="51" t="n"/>
      <c r="N368" s="12" t="n"/>
      <c r="O368" s="12" t="n"/>
      <c r="P368" s="14" t="n"/>
      <c r="Q368" s="12" t="n"/>
    </row>
    <row r="369" ht="13.9" customHeight="1" s="31">
      <c r="A369" s="12" t="n"/>
      <c r="B369" s="12" t="n"/>
      <c r="C369" s="12" t="n"/>
      <c r="D369" s="12" t="n"/>
      <c r="E369" s="52" t="n"/>
      <c r="F369" s="51" t="n"/>
      <c r="G369" s="51" t="n"/>
      <c r="H369" s="12" t="n"/>
      <c r="I369" s="12" t="n"/>
      <c r="J369" s="12" t="n"/>
      <c r="K369" s="12" t="n"/>
      <c r="L369" s="51" t="n"/>
      <c r="M369" s="51" t="n"/>
      <c r="N369" s="12" t="n"/>
      <c r="O369" s="12" t="n"/>
      <c r="P369" s="14" t="n"/>
      <c r="Q369" s="12" t="n"/>
    </row>
    <row r="370" ht="13.9" customHeight="1" s="31">
      <c r="A370" s="12" t="n"/>
      <c r="B370" s="12" t="n"/>
      <c r="C370" s="12" t="n"/>
      <c r="D370" s="12" t="n"/>
      <c r="E370" s="52" t="n"/>
      <c r="F370" s="51" t="n"/>
      <c r="G370" s="51" t="n"/>
      <c r="H370" s="12" t="n"/>
      <c r="I370" s="12" t="n"/>
      <c r="J370" s="12" t="n"/>
      <c r="K370" s="12" t="n"/>
      <c r="L370" s="51" t="n"/>
      <c r="M370" s="51" t="n"/>
      <c r="N370" s="12" t="n"/>
      <c r="O370" s="12" t="n"/>
      <c r="P370" s="14" t="n"/>
      <c r="Q370" s="12" t="n"/>
    </row>
    <row r="371" ht="13.9" customHeight="1" s="31">
      <c r="A371" s="12" t="n"/>
      <c r="B371" s="12" t="n"/>
      <c r="C371" s="12" t="n"/>
      <c r="D371" s="12" t="n"/>
      <c r="E371" s="52" t="n"/>
      <c r="F371" s="51" t="n"/>
      <c r="G371" s="51" t="n"/>
      <c r="H371" s="12" t="n"/>
      <c r="I371" s="12" t="n"/>
      <c r="J371" s="12" t="n"/>
      <c r="K371" s="12" t="n"/>
      <c r="L371" s="51" t="n"/>
      <c r="M371" s="51" t="n"/>
      <c r="N371" s="12" t="n"/>
      <c r="O371" s="12" t="n"/>
      <c r="P371" s="14" t="n"/>
      <c r="Q371" s="12" t="n"/>
    </row>
    <row r="372" ht="13.9" customHeight="1" s="31">
      <c r="A372" s="12" t="n"/>
      <c r="B372" s="12" t="n"/>
      <c r="C372" s="12" t="n"/>
      <c r="D372" s="12" t="n"/>
      <c r="E372" s="52" t="n"/>
      <c r="F372" s="51" t="n"/>
      <c r="G372" s="51" t="n"/>
      <c r="H372" s="12" t="n"/>
      <c r="I372" s="12" t="n"/>
      <c r="J372" s="12" t="n"/>
      <c r="K372" s="12" t="n"/>
      <c r="L372" s="51" t="n"/>
      <c r="M372" s="51" t="n"/>
      <c r="N372" s="12" t="n"/>
      <c r="O372" s="12" t="n"/>
      <c r="P372" s="14" t="n"/>
      <c r="Q372" s="12" t="n"/>
    </row>
    <row r="373" ht="13.9" customHeight="1" s="31">
      <c r="A373" s="12" t="n"/>
      <c r="B373" s="12" t="n"/>
      <c r="C373" s="12" t="n"/>
      <c r="D373" s="12" t="n"/>
      <c r="E373" s="52" t="n"/>
      <c r="F373" s="51" t="n"/>
      <c r="G373" s="51" t="n"/>
      <c r="H373" s="12" t="n"/>
      <c r="I373" s="12" t="n"/>
      <c r="J373" s="12" t="n"/>
      <c r="K373" s="12" t="n"/>
      <c r="L373" s="51" t="n"/>
      <c r="M373" s="51" t="n"/>
      <c r="N373" s="12" t="n"/>
      <c r="O373" s="12" t="n"/>
      <c r="P373" s="14" t="n"/>
      <c r="Q373" s="12" t="n"/>
    </row>
    <row r="374" ht="13.9" customHeight="1" s="31">
      <c r="A374" s="12" t="n"/>
      <c r="B374" s="12" t="n"/>
      <c r="C374" s="12" t="n"/>
      <c r="D374" s="12" t="n"/>
      <c r="E374" s="52" t="n"/>
      <c r="F374" s="51" t="n"/>
      <c r="G374" s="51" t="n"/>
      <c r="H374" s="12" t="n"/>
      <c r="I374" s="12" t="n"/>
      <c r="J374" s="12" t="n"/>
      <c r="K374" s="12" t="n"/>
      <c r="L374" s="51" t="n"/>
      <c r="M374" s="51" t="n"/>
      <c r="N374" s="12" t="n"/>
      <c r="O374" s="12" t="n"/>
      <c r="P374" s="14" t="n"/>
      <c r="Q374" s="12" t="n"/>
    </row>
    <row r="375" ht="13.9" customHeight="1" s="31">
      <c r="A375" s="12" t="n"/>
      <c r="B375" s="12" t="n"/>
      <c r="C375" s="12" t="n"/>
      <c r="D375" s="12" t="n"/>
      <c r="E375" s="52" t="n"/>
      <c r="F375" s="51" t="n"/>
      <c r="G375" s="51" t="n"/>
      <c r="H375" s="12" t="n"/>
      <c r="I375" s="12" t="n"/>
      <c r="J375" s="12" t="n"/>
      <c r="K375" s="12" t="n"/>
      <c r="L375" s="51" t="n"/>
      <c r="M375" s="51" t="n"/>
      <c r="N375" s="12" t="n"/>
      <c r="O375" s="12" t="n"/>
      <c r="P375" s="14" t="n"/>
      <c r="Q375" s="12" t="n"/>
    </row>
    <row r="376" ht="13.9" customHeight="1" s="31">
      <c r="A376" s="12" t="n"/>
      <c r="B376" s="12" t="n"/>
      <c r="C376" s="12" t="n"/>
      <c r="D376" s="12" t="n"/>
      <c r="E376" s="52" t="n"/>
      <c r="F376" s="51" t="n"/>
      <c r="G376" s="51" t="n"/>
      <c r="H376" s="12" t="n"/>
      <c r="I376" s="12" t="n"/>
      <c r="J376" s="12" t="n"/>
      <c r="K376" s="12" t="n"/>
      <c r="L376" s="51" t="n"/>
      <c r="M376" s="51" t="n"/>
      <c r="N376" s="12" t="n"/>
      <c r="O376" s="12" t="n"/>
      <c r="P376" s="14" t="n"/>
      <c r="Q376" s="12" t="n"/>
    </row>
    <row r="377" ht="13.9" customHeight="1" s="31">
      <c r="A377" s="12" t="n"/>
      <c r="B377" s="12" t="n"/>
      <c r="C377" s="12" t="n"/>
      <c r="D377" s="12" t="n"/>
      <c r="E377" s="52" t="n"/>
      <c r="F377" s="51" t="n"/>
      <c r="G377" s="51" t="n"/>
      <c r="H377" s="12" t="n"/>
      <c r="I377" s="12" t="n"/>
      <c r="J377" s="12" t="n"/>
      <c r="K377" s="12" t="n"/>
      <c r="L377" s="51" t="n"/>
      <c r="M377" s="51" t="n"/>
      <c r="N377" s="12" t="n"/>
      <c r="O377" s="12" t="n"/>
      <c r="P377" s="14" t="n"/>
      <c r="Q377" s="12" t="n"/>
    </row>
    <row r="378" ht="13.9" customHeight="1" s="31">
      <c r="A378" s="12" t="n"/>
      <c r="B378" s="12" t="n"/>
      <c r="C378" s="12" t="n"/>
      <c r="D378" s="12" t="n"/>
      <c r="E378" s="52" t="n"/>
      <c r="F378" s="51" t="n"/>
      <c r="G378" s="51" t="n"/>
      <c r="H378" s="12" t="n"/>
      <c r="I378" s="12" t="n"/>
      <c r="J378" s="12" t="n"/>
      <c r="K378" s="12" t="n"/>
      <c r="L378" s="51" t="n"/>
      <c r="M378" s="51" t="n"/>
      <c r="N378" s="12" t="n"/>
      <c r="O378" s="12" t="n"/>
      <c r="P378" s="14" t="n"/>
      <c r="Q378" s="12" t="n"/>
    </row>
    <row r="379" ht="13.9" customHeight="1" s="31">
      <c r="A379" s="12" t="n"/>
      <c r="B379" s="12" t="n"/>
      <c r="C379" s="12" t="n"/>
      <c r="D379" s="12" t="n"/>
      <c r="E379" s="52" t="n"/>
      <c r="F379" s="51" t="n"/>
      <c r="G379" s="51" t="n"/>
      <c r="H379" s="12" t="n"/>
      <c r="I379" s="12" t="n"/>
      <c r="J379" s="12" t="n"/>
      <c r="K379" s="12" t="n"/>
      <c r="L379" s="51" t="n"/>
      <c r="M379" s="51" t="n"/>
      <c r="N379" s="12" t="n"/>
      <c r="O379" s="12" t="n"/>
      <c r="P379" s="14" t="n"/>
      <c r="Q379" s="12" t="n"/>
    </row>
    <row r="380" ht="13.9" customHeight="1" s="31">
      <c r="A380" s="12" t="n"/>
      <c r="B380" s="12" t="n"/>
      <c r="C380" s="12" t="n"/>
      <c r="D380" s="12" t="n"/>
      <c r="E380" s="52" t="n"/>
      <c r="F380" s="51" t="n"/>
      <c r="G380" s="51" t="n"/>
      <c r="H380" s="12" t="n"/>
      <c r="I380" s="12" t="n"/>
      <c r="J380" s="12" t="n"/>
      <c r="K380" s="12" t="n"/>
      <c r="L380" s="51" t="n"/>
      <c r="M380" s="51" t="n"/>
      <c r="N380" s="12" t="n"/>
      <c r="O380" s="12" t="n"/>
      <c r="P380" s="14" t="n"/>
      <c r="Q380" s="12" t="n"/>
    </row>
    <row r="381" ht="13.9" customHeight="1" s="31">
      <c r="A381" s="12" t="n"/>
      <c r="B381" s="12" t="n"/>
      <c r="C381" s="12" t="n"/>
      <c r="D381" s="12" t="n"/>
      <c r="E381" s="52" t="n"/>
      <c r="F381" s="51" t="n"/>
      <c r="G381" s="51" t="n"/>
      <c r="H381" s="12" t="n"/>
      <c r="I381" s="12" t="n"/>
      <c r="J381" s="12" t="n"/>
      <c r="K381" s="12" t="n"/>
      <c r="L381" s="51" t="n"/>
      <c r="M381" s="51" t="n"/>
      <c r="N381" s="12" t="n"/>
      <c r="O381" s="12" t="n"/>
      <c r="P381" s="14" t="n"/>
      <c r="Q381" s="12" t="n"/>
    </row>
    <row r="382" ht="13.9" customHeight="1" s="31">
      <c r="A382" s="12" t="n"/>
      <c r="B382" s="12" t="n"/>
      <c r="C382" s="12" t="n"/>
      <c r="D382" s="12" t="n"/>
      <c r="E382" s="52" t="n"/>
      <c r="F382" s="51" t="n"/>
      <c r="G382" s="51" t="n"/>
      <c r="H382" s="12" t="n"/>
      <c r="I382" s="12" t="n"/>
      <c r="J382" s="12" t="n"/>
      <c r="K382" s="12" t="n"/>
      <c r="L382" s="51" t="n"/>
      <c r="M382" s="51" t="n"/>
      <c r="N382" s="12" t="n"/>
      <c r="O382" s="12" t="n"/>
      <c r="P382" s="14" t="n"/>
      <c r="Q382" s="12" t="n"/>
    </row>
    <row r="383" ht="13.9" customHeight="1" s="31">
      <c r="A383" s="12" t="n"/>
      <c r="B383" s="12" t="n"/>
      <c r="C383" s="12" t="n"/>
      <c r="D383" s="12" t="n"/>
      <c r="E383" s="52" t="n"/>
      <c r="F383" s="51" t="n"/>
      <c r="G383" s="51" t="n"/>
      <c r="H383" s="12" t="n"/>
      <c r="I383" s="12" t="n"/>
      <c r="J383" s="12" t="n"/>
      <c r="K383" s="12" t="n"/>
      <c r="L383" s="51" t="n"/>
      <c r="M383" s="51" t="n"/>
      <c r="N383" s="12" t="n"/>
      <c r="O383" s="12" t="n"/>
      <c r="P383" s="14" t="n"/>
      <c r="Q383" s="12" t="n"/>
    </row>
    <row r="384" ht="13.9" customHeight="1" s="31">
      <c r="A384" s="12" t="n"/>
      <c r="B384" s="12" t="n"/>
      <c r="C384" s="12" t="n"/>
      <c r="D384" s="12" t="n"/>
      <c r="E384" s="52" t="n"/>
      <c r="F384" s="51" t="n"/>
      <c r="G384" s="51" t="n"/>
      <c r="H384" s="12" t="n"/>
      <c r="I384" s="12" t="n"/>
      <c r="J384" s="12" t="n"/>
      <c r="K384" s="12" t="n"/>
      <c r="L384" s="51" t="n"/>
      <c r="M384" s="51" t="n"/>
      <c r="N384" s="12" t="n"/>
      <c r="O384" s="12" t="n"/>
      <c r="P384" s="14" t="n"/>
      <c r="Q384" s="12" t="n"/>
    </row>
    <row r="385" ht="13.9" customHeight="1" s="31">
      <c r="A385" s="12" t="n"/>
      <c r="B385" s="12" t="n"/>
      <c r="C385" s="12" t="n"/>
      <c r="D385" s="12" t="n"/>
      <c r="E385" s="52" t="n"/>
      <c r="F385" s="51" t="n"/>
      <c r="G385" s="51" t="n"/>
      <c r="H385" s="12" t="n"/>
      <c r="I385" s="12" t="n"/>
      <c r="J385" s="12" t="n"/>
      <c r="K385" s="12" t="n"/>
      <c r="L385" s="51" t="n"/>
      <c r="M385" s="51" t="n"/>
      <c r="N385" s="12" t="n"/>
      <c r="O385" s="12" t="n"/>
      <c r="P385" s="14" t="n"/>
      <c r="Q385" s="12" t="n"/>
    </row>
    <row r="386" ht="13.9" customHeight="1" s="31">
      <c r="A386" s="12" t="n"/>
      <c r="B386" s="12" t="n"/>
      <c r="C386" s="12" t="n"/>
      <c r="D386" s="12" t="n"/>
      <c r="E386" s="52" t="n"/>
      <c r="F386" s="51" t="n"/>
      <c r="G386" s="51" t="n"/>
      <c r="H386" s="12" t="n"/>
      <c r="I386" s="12" t="n"/>
      <c r="J386" s="12" t="n"/>
      <c r="K386" s="12" t="n"/>
      <c r="L386" s="51" t="n"/>
      <c r="M386" s="51" t="n"/>
      <c r="N386" s="12" t="n"/>
      <c r="O386" s="12" t="n"/>
      <c r="P386" s="14" t="n"/>
      <c r="Q386" s="12" t="n"/>
    </row>
    <row r="387" ht="13.9" customHeight="1" s="31">
      <c r="A387" s="12" t="n"/>
      <c r="B387" s="12" t="n"/>
      <c r="C387" s="12" t="n"/>
      <c r="D387" s="12" t="n"/>
      <c r="E387" s="52" t="n"/>
      <c r="F387" s="51" t="n"/>
      <c r="G387" s="51" t="n"/>
      <c r="H387" s="12" t="n"/>
      <c r="I387" s="12" t="n"/>
      <c r="J387" s="12" t="n"/>
      <c r="K387" s="12" t="n"/>
      <c r="L387" s="51" t="n"/>
      <c r="M387" s="51" t="n"/>
      <c r="N387" s="12" t="n"/>
      <c r="O387" s="12" t="n"/>
      <c r="P387" s="14" t="n"/>
      <c r="Q387" s="12" t="n"/>
    </row>
    <row r="388" ht="13.9" customHeight="1" s="31">
      <c r="A388" s="12" t="n"/>
      <c r="B388" s="12" t="n"/>
      <c r="C388" s="12" t="n"/>
      <c r="D388" s="12" t="n"/>
      <c r="E388" s="52" t="n"/>
      <c r="F388" s="51" t="n"/>
      <c r="G388" s="51" t="n"/>
      <c r="H388" s="12" t="n"/>
      <c r="I388" s="12" t="n"/>
      <c r="J388" s="12" t="n"/>
      <c r="K388" s="12" t="n"/>
      <c r="L388" s="51" t="n"/>
      <c r="M388" s="51" t="n"/>
      <c r="N388" s="12" t="n"/>
      <c r="O388" s="12" t="n"/>
      <c r="P388" s="14" t="n"/>
      <c r="Q388" s="12" t="n"/>
    </row>
    <row r="389" ht="13.9" customHeight="1" s="31">
      <c r="A389" s="12" t="n"/>
      <c r="B389" s="12" t="n"/>
      <c r="C389" s="12" t="n"/>
      <c r="D389" s="12" t="n"/>
      <c r="E389" s="52" t="n"/>
      <c r="F389" s="51" t="n"/>
      <c r="G389" s="51" t="n"/>
      <c r="H389" s="12" t="n"/>
      <c r="I389" s="12" t="n"/>
      <c r="J389" s="12" t="n"/>
      <c r="K389" s="12" t="n"/>
      <c r="L389" s="51" t="n"/>
      <c r="M389" s="51" t="n"/>
      <c r="N389" s="12" t="n"/>
      <c r="O389" s="12" t="n"/>
      <c r="P389" s="14" t="n"/>
      <c r="Q389" s="12" t="n"/>
    </row>
    <row r="390" ht="13.9" customHeight="1" s="31">
      <c r="A390" s="12" t="n"/>
      <c r="B390" s="12" t="n"/>
      <c r="C390" s="12" t="n"/>
      <c r="D390" s="12" t="n"/>
      <c r="E390" s="52" t="n"/>
      <c r="F390" s="51" t="n"/>
      <c r="G390" s="51" t="n"/>
      <c r="H390" s="12" t="n"/>
      <c r="I390" s="12" t="n"/>
      <c r="J390" s="12" t="n"/>
      <c r="K390" s="12" t="n"/>
      <c r="L390" s="51" t="n"/>
      <c r="M390" s="51" t="n"/>
      <c r="N390" s="12" t="n"/>
      <c r="O390" s="12" t="n"/>
      <c r="P390" s="14" t="n"/>
      <c r="Q390" s="12" t="n"/>
    </row>
    <row r="391" ht="13.9" customHeight="1" s="31">
      <c r="A391" s="12" t="n"/>
      <c r="B391" s="12" t="n"/>
      <c r="C391" s="12" t="n"/>
      <c r="D391" s="12" t="n"/>
      <c r="E391" s="52" t="n"/>
      <c r="F391" s="51" t="n"/>
      <c r="G391" s="51" t="n"/>
      <c r="H391" s="12" t="n"/>
      <c r="I391" s="12" t="n"/>
      <c r="J391" s="12" t="n"/>
      <c r="K391" s="12" t="n"/>
      <c r="L391" s="51" t="n"/>
      <c r="M391" s="51" t="n"/>
      <c r="N391" s="12" t="n"/>
      <c r="O391" s="12" t="n"/>
      <c r="P391" s="14" t="n"/>
      <c r="Q391" s="12" t="n"/>
    </row>
    <row r="392" ht="13.9" customHeight="1" s="31">
      <c r="A392" s="12" t="n"/>
      <c r="B392" s="12" t="n"/>
      <c r="C392" s="12" t="n"/>
      <c r="D392" s="12" t="n"/>
      <c r="E392" s="52" t="n"/>
      <c r="F392" s="51" t="n"/>
      <c r="G392" s="51" t="n"/>
      <c r="H392" s="12" t="n"/>
      <c r="I392" s="12" t="n"/>
      <c r="J392" s="12" t="n"/>
      <c r="K392" s="12" t="n"/>
      <c r="L392" s="51" t="n"/>
      <c r="M392" s="51" t="n"/>
      <c r="N392" s="12" t="n"/>
      <c r="O392" s="12" t="n"/>
      <c r="P392" s="14" t="n"/>
      <c r="Q392" s="12" t="n"/>
    </row>
    <row r="393" ht="13.9" customHeight="1" s="31">
      <c r="A393" s="12" t="n"/>
      <c r="B393" s="12" t="n"/>
      <c r="C393" s="12" t="n"/>
      <c r="D393" s="12" t="n"/>
      <c r="E393" s="52" t="n"/>
      <c r="F393" s="51" t="n"/>
      <c r="G393" s="51" t="n"/>
      <c r="H393" s="12" t="n"/>
      <c r="I393" s="12" t="n"/>
      <c r="J393" s="12" t="n"/>
      <c r="K393" s="12" t="n"/>
      <c r="L393" s="51" t="n"/>
      <c r="M393" s="51" t="n"/>
      <c r="N393" s="12" t="n"/>
      <c r="O393" s="12" t="n"/>
      <c r="P393" s="14" t="n"/>
      <c r="Q393" s="12" t="n"/>
    </row>
    <row r="394" ht="13.9" customHeight="1" s="31">
      <c r="A394" s="12" t="n"/>
      <c r="B394" s="12" t="n"/>
      <c r="C394" s="12" t="n"/>
      <c r="D394" s="12" t="n"/>
      <c r="E394" s="52" t="n"/>
      <c r="F394" s="51" t="n"/>
      <c r="G394" s="51" t="n"/>
      <c r="H394" s="12" t="n"/>
      <c r="I394" s="12" t="n"/>
      <c r="J394" s="12" t="n"/>
      <c r="K394" s="12" t="n"/>
      <c r="L394" s="51" t="n"/>
      <c r="M394" s="51" t="n"/>
      <c r="N394" s="12" t="n"/>
      <c r="O394" s="12" t="n"/>
      <c r="P394" s="14" t="n"/>
      <c r="Q394" s="12" t="n"/>
    </row>
    <row r="395" ht="13.9" customHeight="1" s="31">
      <c r="A395" s="12" t="n"/>
      <c r="B395" s="12" t="n"/>
      <c r="C395" s="12" t="n"/>
      <c r="D395" s="12" t="n"/>
      <c r="E395" s="52" t="n"/>
      <c r="F395" s="51" t="n"/>
      <c r="G395" s="51" t="n"/>
      <c r="H395" s="12" t="n"/>
      <c r="I395" s="12" t="n"/>
      <c r="J395" s="12" t="n"/>
      <c r="K395" s="12" t="n"/>
      <c r="L395" s="51" t="n"/>
      <c r="M395" s="51" t="n"/>
      <c r="N395" s="12" t="n"/>
      <c r="O395" s="12" t="n"/>
      <c r="P395" s="14" t="n"/>
      <c r="Q395" s="12" t="n"/>
    </row>
    <row r="396" ht="13.9" customHeight="1" s="31">
      <c r="A396" s="12" t="n"/>
      <c r="B396" s="12" t="n"/>
      <c r="C396" s="12" t="n"/>
      <c r="D396" s="12" t="n"/>
      <c r="E396" s="52" t="n"/>
      <c r="F396" s="51" t="n"/>
      <c r="G396" s="51" t="n"/>
      <c r="H396" s="12" t="n"/>
      <c r="I396" s="12" t="n"/>
      <c r="J396" s="12" t="n"/>
      <c r="K396" s="12" t="n"/>
      <c r="L396" s="51" t="n"/>
      <c r="M396" s="51" t="n"/>
      <c r="N396" s="12" t="n"/>
      <c r="O396" s="12" t="n"/>
      <c r="P396" s="14" t="n"/>
      <c r="Q396" s="12" t="n"/>
    </row>
    <row r="397" ht="13.9" customHeight="1" s="31">
      <c r="A397" s="12" t="n"/>
      <c r="B397" s="12" t="n"/>
      <c r="C397" s="12" t="n"/>
      <c r="D397" s="12" t="n"/>
      <c r="E397" s="52" t="n"/>
      <c r="F397" s="51" t="n"/>
      <c r="G397" s="51" t="n"/>
      <c r="H397" s="12" t="n"/>
      <c r="I397" s="12" t="n"/>
      <c r="J397" s="12" t="n"/>
      <c r="K397" s="12" t="n"/>
      <c r="L397" s="51" t="n"/>
      <c r="M397" s="51" t="n"/>
      <c r="N397" s="12" t="n"/>
      <c r="O397" s="12" t="n"/>
      <c r="P397" s="14" t="n"/>
      <c r="Q397" s="12" t="n"/>
    </row>
    <row r="398" ht="13.9" customHeight="1" s="31">
      <c r="A398" s="12" t="n"/>
      <c r="B398" s="12" t="n"/>
      <c r="C398" s="12" t="n"/>
      <c r="D398" s="12" t="n"/>
      <c r="E398" s="52" t="n"/>
      <c r="F398" s="51" t="n"/>
      <c r="G398" s="51" t="n"/>
      <c r="H398" s="12" t="n"/>
      <c r="I398" s="12" t="n"/>
      <c r="J398" s="12" t="n"/>
      <c r="K398" s="12" t="n"/>
      <c r="L398" s="51" t="n"/>
      <c r="M398" s="51" t="n"/>
      <c r="N398" s="12" t="n"/>
      <c r="O398" s="12" t="n"/>
      <c r="P398" s="14" t="n"/>
      <c r="Q398" s="12" t="n"/>
    </row>
    <row r="399" ht="13.9" customHeight="1" s="31">
      <c r="A399" s="12" t="n"/>
      <c r="B399" s="12" t="n"/>
      <c r="C399" s="12" t="n"/>
      <c r="D399" s="12" t="n"/>
      <c r="E399" s="52" t="n"/>
      <c r="F399" s="51" t="n"/>
      <c r="G399" s="51" t="n"/>
      <c r="H399" s="12" t="n"/>
      <c r="I399" s="12" t="n"/>
      <c r="J399" s="12" t="n"/>
      <c r="K399" s="12" t="n"/>
      <c r="L399" s="51" t="n"/>
      <c r="M399" s="51" t="n"/>
      <c r="N399" s="12" t="n"/>
      <c r="O399" s="12" t="n"/>
      <c r="P399" s="14" t="n"/>
      <c r="Q399" s="12" t="n"/>
    </row>
    <row r="400" ht="13.9" customHeight="1" s="31">
      <c r="A400" s="12" t="n"/>
      <c r="B400" s="12" t="n"/>
      <c r="C400" s="12" t="n"/>
      <c r="D400" s="12" t="n"/>
      <c r="E400" s="52" t="n"/>
      <c r="F400" s="51" t="n"/>
      <c r="G400" s="51" t="n"/>
      <c r="H400" s="12" t="n"/>
      <c r="I400" s="12" t="n"/>
      <c r="J400" s="12" t="n"/>
      <c r="K400" s="12" t="n"/>
      <c r="L400" s="51" t="n"/>
      <c r="M400" s="51" t="n"/>
      <c r="N400" s="12" t="n"/>
      <c r="O400" s="12" t="n"/>
      <c r="P400" s="14" t="n"/>
      <c r="Q400" s="12" t="n"/>
    </row>
    <row r="401" ht="13.9" customHeight="1" s="31">
      <c r="A401" s="12" t="n"/>
      <c r="B401" s="12" t="n"/>
      <c r="C401" s="12" t="n"/>
      <c r="D401" s="12" t="n"/>
      <c r="E401" s="52" t="n"/>
      <c r="F401" s="51" t="n"/>
      <c r="G401" s="51" t="n"/>
      <c r="H401" s="12" t="n"/>
      <c r="I401" s="12" t="n"/>
      <c r="J401" s="12" t="n"/>
      <c r="K401" s="12" t="n"/>
      <c r="L401" s="51" t="n"/>
      <c r="M401" s="51" t="n"/>
      <c r="N401" s="12" t="n"/>
      <c r="O401" s="12" t="n"/>
      <c r="P401" s="14" t="n"/>
      <c r="Q401" s="12" t="n"/>
    </row>
    <row r="402" ht="13.9" customHeight="1" s="31">
      <c r="A402" s="12" t="n"/>
      <c r="B402" s="12" t="n"/>
      <c r="C402" s="12" t="n"/>
      <c r="D402" s="12" t="n"/>
      <c r="E402" s="52" t="n"/>
      <c r="F402" s="51" t="n"/>
      <c r="G402" s="51" t="n"/>
      <c r="H402" s="12" t="n"/>
      <c r="I402" s="12" t="n"/>
      <c r="J402" s="12" t="n"/>
      <c r="K402" s="12" t="n"/>
      <c r="L402" s="51" t="n"/>
      <c r="M402" s="51" t="n"/>
      <c r="N402" s="12" t="n"/>
      <c r="O402" s="12" t="n"/>
      <c r="P402" s="14" t="n"/>
      <c r="Q402" s="12" t="n"/>
    </row>
    <row r="403" ht="13.9" customHeight="1" s="31">
      <c r="A403" s="12" t="n"/>
      <c r="B403" s="12" t="n"/>
      <c r="C403" s="12" t="n"/>
      <c r="D403" s="12" t="n"/>
      <c r="E403" s="52" t="n"/>
      <c r="F403" s="51" t="n"/>
      <c r="G403" s="51" t="n"/>
      <c r="H403" s="12" t="n"/>
      <c r="I403" s="12" t="n"/>
      <c r="J403" s="12" t="n"/>
      <c r="K403" s="12" t="n"/>
      <c r="L403" s="51" t="n"/>
      <c r="M403" s="51" t="n"/>
      <c r="N403" s="12" t="n"/>
      <c r="O403" s="12" t="n"/>
      <c r="P403" s="14" t="n"/>
      <c r="Q403" s="12" t="n"/>
    </row>
    <row r="404" ht="13.9" customHeight="1" s="31">
      <c r="A404" s="12" t="n"/>
      <c r="B404" s="12" t="n"/>
      <c r="C404" s="12" t="n"/>
      <c r="D404" s="12" t="n"/>
      <c r="E404" s="52" t="n"/>
      <c r="F404" s="51" t="n"/>
      <c r="G404" s="51" t="n"/>
      <c r="H404" s="12" t="n"/>
      <c r="I404" s="12" t="n"/>
      <c r="J404" s="12" t="n"/>
      <c r="K404" s="12" t="n"/>
      <c r="L404" s="51" t="n"/>
      <c r="M404" s="51" t="n"/>
      <c r="N404" s="12" t="n"/>
      <c r="O404" s="12" t="n"/>
      <c r="P404" s="14" t="n"/>
      <c r="Q404" s="12" t="n"/>
    </row>
    <row r="405" ht="13.9" customHeight="1" s="31">
      <c r="A405" s="12" t="n"/>
      <c r="B405" s="12" t="n"/>
      <c r="C405" s="12" t="n"/>
      <c r="D405" s="12" t="n"/>
      <c r="E405" s="52" t="n"/>
      <c r="F405" s="51" t="n"/>
      <c r="G405" s="51" t="n"/>
      <c r="H405" s="12" t="n"/>
      <c r="I405" s="12" t="n"/>
      <c r="J405" s="12" t="n"/>
      <c r="K405" s="12" t="n"/>
      <c r="L405" s="51" t="n"/>
      <c r="M405" s="51" t="n"/>
      <c r="N405" s="12" t="n"/>
      <c r="O405" s="12" t="n"/>
      <c r="P405" s="14" t="n"/>
      <c r="Q405" s="12" t="n"/>
    </row>
    <row r="406" ht="13.9" customHeight="1" s="31">
      <c r="A406" s="12" t="n"/>
      <c r="B406" s="12" t="n"/>
      <c r="C406" s="12" t="n"/>
      <c r="D406" s="12" t="n"/>
      <c r="E406" s="52" t="n"/>
      <c r="F406" s="51" t="n"/>
      <c r="G406" s="51" t="n"/>
      <c r="H406" s="12" t="n"/>
      <c r="I406" s="12" t="n"/>
      <c r="J406" s="12" t="n"/>
      <c r="K406" s="12" t="n"/>
      <c r="L406" s="51" t="n"/>
      <c r="M406" s="51" t="n"/>
      <c r="N406" s="12" t="n"/>
      <c r="O406" s="12" t="n"/>
      <c r="P406" s="14" t="n"/>
      <c r="Q406" s="12" t="n"/>
    </row>
    <row r="407" ht="13.9" customHeight="1" s="31">
      <c r="A407" s="12" t="n"/>
      <c r="B407" s="12" t="n"/>
      <c r="C407" s="12" t="n"/>
      <c r="D407" s="12" t="n"/>
      <c r="E407" s="52" t="n"/>
      <c r="F407" s="51" t="n"/>
      <c r="G407" s="51" t="n"/>
      <c r="H407" s="12" t="n"/>
      <c r="I407" s="12" t="n"/>
      <c r="J407" s="12" t="n"/>
      <c r="K407" s="12" t="n"/>
      <c r="L407" s="51" t="n"/>
      <c r="M407" s="51" t="n"/>
      <c r="N407" s="12" t="n"/>
      <c r="O407" s="12" t="n"/>
      <c r="P407" s="14" t="n"/>
      <c r="Q407" s="12" t="n"/>
    </row>
    <row r="408" ht="13.9" customHeight="1" s="31">
      <c r="A408" s="12" t="n"/>
      <c r="B408" s="12" t="n"/>
      <c r="C408" s="12" t="n"/>
      <c r="D408" s="12" t="n"/>
      <c r="E408" s="52" t="n"/>
      <c r="F408" s="51" t="n"/>
      <c r="G408" s="51" t="n"/>
      <c r="H408" s="12" t="n"/>
      <c r="I408" s="12" t="n"/>
      <c r="J408" s="12" t="n"/>
      <c r="K408" s="12" t="n"/>
      <c r="L408" s="51" t="n"/>
      <c r="M408" s="51" t="n"/>
      <c r="N408" s="12" t="n"/>
      <c r="O408" s="12" t="n"/>
      <c r="P408" s="14" t="n"/>
      <c r="Q408" s="12" t="n"/>
    </row>
    <row r="409" ht="13.9" customHeight="1" s="31">
      <c r="A409" s="12" t="n"/>
      <c r="B409" s="12" t="n"/>
      <c r="C409" s="12" t="n"/>
      <c r="D409" s="12" t="n"/>
      <c r="E409" s="52" t="n"/>
      <c r="F409" s="51" t="n"/>
      <c r="G409" s="51" t="n"/>
      <c r="H409" s="12" t="n"/>
      <c r="I409" s="12" t="n"/>
      <c r="J409" s="12" t="n"/>
      <c r="K409" s="12" t="n"/>
      <c r="L409" s="51" t="n"/>
      <c r="M409" s="51" t="n"/>
      <c r="N409" s="12" t="n"/>
      <c r="O409" s="12" t="n"/>
      <c r="P409" s="14" t="n"/>
      <c r="Q409" s="12" t="n"/>
    </row>
    <row r="410" ht="13.9" customHeight="1" s="31">
      <c r="A410" s="12" t="n"/>
      <c r="B410" s="12" t="n"/>
      <c r="C410" s="12" t="n"/>
      <c r="D410" s="12" t="n"/>
      <c r="E410" s="52" t="n"/>
      <c r="F410" s="51" t="n"/>
      <c r="G410" s="51" t="n"/>
      <c r="H410" s="12" t="n"/>
      <c r="I410" s="12" t="n"/>
      <c r="J410" s="12" t="n"/>
      <c r="K410" s="12" t="n"/>
      <c r="L410" s="51" t="n"/>
      <c r="M410" s="51" t="n"/>
      <c r="N410" s="12" t="n"/>
      <c r="O410" s="12" t="n"/>
      <c r="P410" s="14" t="n"/>
      <c r="Q410" s="12" t="n"/>
    </row>
    <row r="411" ht="13.9" customHeight="1" s="31">
      <c r="A411" s="12" t="n"/>
      <c r="B411" s="12" t="n"/>
      <c r="C411" s="12" t="n"/>
      <c r="D411" s="12" t="n"/>
      <c r="E411" s="52" t="n"/>
      <c r="F411" s="51" t="n"/>
      <c r="G411" s="51" t="n"/>
      <c r="H411" s="12" t="n"/>
      <c r="I411" s="12" t="n"/>
      <c r="J411" s="12" t="n"/>
      <c r="K411" s="12" t="n"/>
      <c r="L411" s="51" t="n"/>
      <c r="M411" s="51" t="n"/>
      <c r="N411" s="12" t="n"/>
      <c r="O411" s="12" t="n"/>
      <c r="P411" s="14" t="n"/>
      <c r="Q411" s="12" t="n"/>
    </row>
    <row r="412" ht="13.9" customHeight="1" s="31">
      <c r="A412" s="12" t="n"/>
      <c r="B412" s="12" t="n"/>
      <c r="C412" s="12" t="n"/>
      <c r="D412" s="12" t="n"/>
      <c r="E412" s="52" t="n"/>
      <c r="F412" s="51" t="n"/>
      <c r="G412" s="51" t="n"/>
      <c r="H412" s="12" t="n"/>
      <c r="I412" s="12" t="n"/>
      <c r="J412" s="12" t="n"/>
      <c r="K412" s="12" t="n"/>
      <c r="L412" s="51" t="n"/>
      <c r="M412" s="51" t="n"/>
      <c r="N412" s="12" t="n"/>
      <c r="O412" s="12" t="n"/>
      <c r="P412" s="14" t="n"/>
      <c r="Q412" s="12" t="n"/>
    </row>
    <row r="413" ht="13.9" customHeight="1" s="31">
      <c r="A413" s="12" t="n"/>
      <c r="B413" s="12" t="n"/>
      <c r="C413" s="12" t="n"/>
      <c r="D413" s="12" t="n"/>
      <c r="E413" s="52" t="n"/>
      <c r="F413" s="51" t="n"/>
      <c r="G413" s="51" t="n"/>
      <c r="H413" s="12" t="n"/>
      <c r="I413" s="12" t="n"/>
      <c r="J413" s="12" t="n"/>
      <c r="K413" s="12" t="n"/>
      <c r="L413" s="51" t="n"/>
      <c r="M413" s="51" t="n"/>
      <c r="N413" s="12" t="n"/>
      <c r="O413" s="12" t="n"/>
      <c r="P413" s="14" t="n"/>
      <c r="Q413" s="12" t="n"/>
    </row>
    <row r="414" ht="13.9" customHeight="1" s="31">
      <c r="A414" s="12" t="n"/>
      <c r="B414" s="12" t="n"/>
      <c r="C414" s="12" t="n"/>
      <c r="D414" s="12" t="n"/>
      <c r="E414" s="52" t="n"/>
      <c r="F414" s="51" t="n"/>
      <c r="G414" s="51" t="n"/>
      <c r="H414" s="12" t="n"/>
      <c r="I414" s="12" t="n"/>
      <c r="J414" s="12" t="n"/>
      <c r="K414" s="12" t="n"/>
      <c r="L414" s="51" t="n"/>
      <c r="M414" s="51" t="n"/>
      <c r="N414" s="12" t="n"/>
      <c r="O414" s="12" t="n"/>
      <c r="P414" s="14" t="n"/>
      <c r="Q414" s="12" t="n"/>
    </row>
    <row r="415" ht="13.9" customHeight="1" s="31">
      <c r="A415" s="12" t="n"/>
      <c r="B415" s="12" t="n"/>
      <c r="C415" s="12" t="n"/>
      <c r="D415" s="12" t="n"/>
      <c r="E415" s="52" t="n"/>
      <c r="F415" s="51" t="n"/>
      <c r="G415" s="51" t="n"/>
      <c r="H415" s="12" t="n"/>
      <c r="I415" s="12" t="n"/>
      <c r="J415" s="12" t="n"/>
      <c r="K415" s="12" t="n"/>
      <c r="L415" s="51" t="n"/>
      <c r="M415" s="51" t="n"/>
      <c r="N415" s="12" t="n"/>
      <c r="O415" s="12" t="n"/>
      <c r="P415" s="14" t="n"/>
      <c r="Q415" s="12" t="n"/>
    </row>
    <row r="416" ht="13.9" customHeight="1" s="31">
      <c r="A416" s="12" t="n"/>
      <c r="B416" s="12" t="n"/>
      <c r="C416" s="12" t="n"/>
      <c r="D416" s="12" t="n"/>
      <c r="E416" s="52" t="n"/>
      <c r="F416" s="51" t="n"/>
      <c r="G416" s="51" t="n"/>
      <c r="H416" s="12" t="n"/>
      <c r="I416" s="12" t="n"/>
      <c r="J416" s="12" t="n"/>
      <c r="K416" s="12" t="n"/>
      <c r="L416" s="51" t="n"/>
      <c r="M416" s="51" t="n"/>
      <c r="N416" s="12" t="n"/>
      <c r="O416" s="12" t="n"/>
      <c r="P416" s="14" t="n"/>
      <c r="Q416" s="12" t="n"/>
    </row>
    <row r="417" ht="13.9" customHeight="1" s="31">
      <c r="A417" s="12" t="n"/>
      <c r="B417" s="12" t="n"/>
      <c r="C417" s="12" t="n"/>
      <c r="D417" s="12" t="n"/>
      <c r="E417" s="52" t="n"/>
      <c r="F417" s="51" t="n"/>
      <c r="G417" s="51" t="n"/>
      <c r="H417" s="12" t="n"/>
      <c r="I417" s="12" t="n"/>
      <c r="J417" s="12" t="n"/>
      <c r="K417" s="12" t="n"/>
      <c r="L417" s="51" t="n"/>
      <c r="M417" s="51" t="n"/>
      <c r="N417" s="12" t="n"/>
      <c r="O417" s="12" t="n"/>
      <c r="P417" s="14" t="n"/>
      <c r="Q417" s="12" t="n"/>
    </row>
    <row r="418" ht="13.9" customHeight="1" s="31">
      <c r="A418" s="12" t="n"/>
      <c r="B418" s="12" t="n"/>
      <c r="C418" s="12" t="n"/>
      <c r="D418" s="12" t="n"/>
      <c r="E418" s="52" t="n"/>
      <c r="F418" s="51" t="n"/>
      <c r="G418" s="51" t="n"/>
      <c r="H418" s="12" t="n"/>
      <c r="I418" s="12" t="n"/>
      <c r="J418" s="12" t="n"/>
      <c r="K418" s="12" t="n"/>
      <c r="L418" s="51" t="n"/>
      <c r="M418" s="51" t="n"/>
      <c r="N418" s="12" t="n"/>
      <c r="O418" s="12" t="n"/>
      <c r="P418" s="14" t="n"/>
      <c r="Q418" s="12" t="n"/>
    </row>
    <row r="419" ht="13.9" customHeight="1" s="31">
      <c r="A419" s="12" t="n"/>
      <c r="B419" s="12" t="n"/>
      <c r="C419" s="12" t="n"/>
      <c r="D419" s="12" t="n"/>
      <c r="E419" s="52" t="n"/>
      <c r="F419" s="51" t="n"/>
      <c r="G419" s="51" t="n"/>
      <c r="H419" s="12" t="n"/>
      <c r="I419" s="12" t="n"/>
      <c r="J419" s="12" t="n"/>
      <c r="K419" s="12" t="n"/>
      <c r="L419" s="51" t="n"/>
      <c r="M419" s="51" t="n"/>
      <c r="N419" s="12" t="n"/>
      <c r="O419" s="12" t="n"/>
      <c r="P419" s="14" t="n"/>
      <c r="Q419" s="12" t="n"/>
    </row>
    <row r="420" ht="13.9" customHeight="1" s="31">
      <c r="A420" s="12" t="n"/>
      <c r="B420" s="12" t="n"/>
      <c r="C420" s="12" t="n"/>
      <c r="D420" s="12" t="n"/>
      <c r="E420" s="52" t="n"/>
      <c r="F420" s="51" t="n"/>
      <c r="G420" s="51" t="n"/>
      <c r="H420" s="12" t="n"/>
      <c r="I420" s="12" t="n"/>
      <c r="J420" s="12" t="n"/>
      <c r="K420" s="12" t="n"/>
      <c r="L420" s="51" t="n"/>
      <c r="M420" s="51" t="n"/>
      <c r="N420" s="12" t="n"/>
      <c r="O420" s="12" t="n"/>
      <c r="P420" s="14" t="n"/>
      <c r="Q420" s="12" t="n"/>
    </row>
    <row r="421" ht="13.9" customHeight="1" s="31">
      <c r="A421" s="12" t="n"/>
      <c r="B421" s="12" t="n"/>
      <c r="C421" s="12" t="n"/>
      <c r="D421" s="12" t="n"/>
      <c r="E421" s="52" t="n"/>
      <c r="F421" s="51" t="n"/>
      <c r="G421" s="51" t="n"/>
      <c r="H421" s="12" t="n"/>
      <c r="I421" s="12" t="n"/>
      <c r="J421" s="12" t="n"/>
      <c r="K421" s="12" t="n"/>
      <c r="L421" s="51" t="n"/>
      <c r="M421" s="51" t="n"/>
      <c r="N421" s="12" t="n"/>
      <c r="O421" s="12" t="n"/>
      <c r="P421" s="14" t="n"/>
      <c r="Q421" s="12" t="n"/>
    </row>
    <row r="422" ht="13.9" customHeight="1" s="31">
      <c r="A422" s="12" t="n"/>
      <c r="B422" s="12" t="n"/>
      <c r="C422" s="12" t="n"/>
      <c r="D422" s="12" t="n"/>
      <c r="E422" s="52" t="n"/>
      <c r="F422" s="51" t="n"/>
      <c r="G422" s="51" t="n"/>
      <c r="H422" s="12" t="n"/>
      <c r="I422" s="12" t="n"/>
      <c r="J422" s="12" t="n"/>
      <c r="K422" s="12" t="n"/>
      <c r="L422" s="51" t="n"/>
      <c r="M422" s="51" t="n"/>
      <c r="N422" s="12" t="n"/>
      <c r="O422" s="12" t="n"/>
      <c r="P422" s="14" t="n"/>
      <c r="Q422" s="12" t="n"/>
    </row>
    <row r="423" ht="13.9" customHeight="1" s="31">
      <c r="A423" s="12" t="n"/>
      <c r="B423" s="12" t="n"/>
      <c r="C423" s="12" t="n"/>
      <c r="D423" s="12" t="n"/>
      <c r="E423" s="52" t="n"/>
      <c r="F423" s="51" t="n"/>
      <c r="G423" s="51" t="n"/>
      <c r="H423" s="12" t="n"/>
      <c r="I423" s="12" t="n"/>
      <c r="J423" s="12" t="n"/>
      <c r="K423" s="12" t="n"/>
      <c r="L423" s="51" t="n"/>
      <c r="M423" s="51" t="n"/>
      <c r="N423" s="12" t="n"/>
      <c r="O423" s="12" t="n"/>
      <c r="P423" s="14" t="n"/>
      <c r="Q423" s="12" t="n"/>
    </row>
    <row r="424" ht="13.9" customHeight="1" s="31">
      <c r="A424" s="12" t="n"/>
      <c r="B424" s="12" t="n"/>
      <c r="C424" s="12" t="n"/>
      <c r="D424" s="12" t="n"/>
      <c r="E424" s="52" t="n"/>
      <c r="F424" s="51" t="n"/>
      <c r="G424" s="51" t="n"/>
      <c r="H424" s="12" t="n"/>
      <c r="I424" s="12" t="n"/>
      <c r="J424" s="12" t="n"/>
      <c r="K424" s="12" t="n"/>
      <c r="L424" s="51" t="n"/>
      <c r="M424" s="51" t="n"/>
      <c r="N424" s="12" t="n"/>
      <c r="O424" s="12" t="n"/>
      <c r="P424" s="14" t="n"/>
      <c r="Q424" s="12" t="n"/>
    </row>
    <row r="425" ht="13.9" customHeight="1" s="31">
      <c r="A425" s="12" t="n"/>
      <c r="B425" s="12" t="n"/>
      <c r="C425" s="12" t="n"/>
      <c r="D425" s="12" t="n"/>
      <c r="E425" s="52" t="n"/>
      <c r="F425" s="51" t="n"/>
      <c r="G425" s="51" t="n"/>
      <c r="H425" s="12" t="n"/>
      <c r="I425" s="12" t="n"/>
      <c r="J425" s="12" t="n"/>
      <c r="K425" s="12" t="n"/>
      <c r="L425" s="51" t="n"/>
      <c r="M425" s="51" t="n"/>
      <c r="N425" s="12" t="n"/>
      <c r="O425" s="12" t="n"/>
      <c r="P425" s="14" t="n"/>
      <c r="Q425" s="12" t="n"/>
    </row>
    <row r="426" ht="13.9" customHeight="1" s="31">
      <c r="A426" s="12" t="n"/>
      <c r="B426" s="12" t="n"/>
      <c r="C426" s="12" t="n"/>
      <c r="D426" s="12" t="n"/>
      <c r="E426" s="52" t="n"/>
      <c r="F426" s="51" t="n"/>
      <c r="G426" s="51" t="n"/>
      <c r="H426" s="12" t="n"/>
      <c r="I426" s="12" t="n"/>
      <c r="J426" s="12" t="n"/>
      <c r="K426" s="12" t="n"/>
      <c r="L426" s="51" t="n"/>
      <c r="M426" s="51" t="n"/>
      <c r="N426" s="12" t="n"/>
      <c r="O426" s="12" t="n"/>
      <c r="P426" s="14" t="n"/>
      <c r="Q426" s="12" t="n"/>
    </row>
    <row r="427" ht="13.9" customHeight="1" s="31">
      <c r="A427" s="12" t="n"/>
      <c r="B427" s="12" t="n"/>
      <c r="C427" s="12" t="n"/>
      <c r="D427" s="12" t="n"/>
      <c r="E427" s="52" t="n"/>
      <c r="F427" s="51" t="n"/>
      <c r="G427" s="51" t="n"/>
      <c r="H427" s="12" t="n"/>
      <c r="I427" s="12" t="n"/>
      <c r="J427" s="12" t="n"/>
      <c r="K427" s="12" t="n"/>
      <c r="L427" s="51" t="n"/>
      <c r="M427" s="51" t="n"/>
      <c r="N427" s="12" t="n"/>
      <c r="O427" s="12" t="n"/>
      <c r="P427" s="14" t="n"/>
      <c r="Q427" s="12" t="n"/>
    </row>
    <row r="428" ht="13.9" customHeight="1" s="31">
      <c r="A428" s="12" t="n"/>
      <c r="B428" s="12" t="n"/>
      <c r="C428" s="12" t="n"/>
      <c r="D428" s="12" t="n"/>
      <c r="E428" s="52" t="n"/>
      <c r="F428" s="51" t="n"/>
      <c r="G428" s="51" t="n"/>
      <c r="H428" s="12" t="n"/>
      <c r="I428" s="12" t="n"/>
      <c r="J428" s="12" t="n"/>
      <c r="K428" s="12" t="n"/>
      <c r="L428" s="51" t="n"/>
      <c r="M428" s="51" t="n"/>
      <c r="N428" s="12" t="n"/>
      <c r="O428" s="12" t="n"/>
      <c r="P428" s="14" t="n"/>
      <c r="Q428" s="12" t="n"/>
    </row>
    <row r="429" ht="13.9" customHeight="1" s="31">
      <c r="A429" s="12" t="n"/>
      <c r="B429" s="12" t="n"/>
      <c r="C429" s="12" t="n"/>
      <c r="D429" s="12" t="n"/>
      <c r="E429" s="52" t="n"/>
      <c r="F429" s="51" t="n"/>
      <c r="G429" s="51" t="n"/>
      <c r="H429" s="12" t="n"/>
      <c r="I429" s="12" t="n"/>
      <c r="J429" s="12" t="n"/>
      <c r="K429" s="12" t="n"/>
      <c r="L429" s="51" t="n"/>
      <c r="M429" s="51" t="n"/>
      <c r="N429" s="12" t="n"/>
      <c r="O429" s="12" t="n"/>
      <c r="P429" s="14" t="n"/>
      <c r="Q429" s="12" t="n"/>
    </row>
    <row r="430" ht="13.9" customHeight="1" s="31">
      <c r="A430" s="12" t="n"/>
      <c r="B430" s="12" t="n"/>
      <c r="C430" s="12" t="n"/>
      <c r="D430" s="12" t="n"/>
      <c r="E430" s="52" t="n"/>
      <c r="F430" s="51" t="n"/>
      <c r="G430" s="51" t="n"/>
      <c r="H430" s="12" t="n"/>
      <c r="I430" s="12" t="n"/>
      <c r="J430" s="12" t="n"/>
      <c r="K430" s="12" t="n"/>
      <c r="L430" s="51" t="n"/>
      <c r="M430" s="51" t="n"/>
      <c r="N430" s="12" t="n"/>
      <c r="O430" s="12" t="n"/>
      <c r="P430" s="14" t="n"/>
      <c r="Q430" s="12" t="n"/>
    </row>
    <row r="431" ht="13.9" customHeight="1" s="31">
      <c r="A431" s="12" t="n"/>
      <c r="B431" s="12" t="n"/>
      <c r="C431" s="12" t="n"/>
      <c r="D431" s="12" t="n"/>
      <c r="E431" s="52" t="n"/>
      <c r="F431" s="51" t="n"/>
      <c r="G431" s="51" t="n"/>
      <c r="H431" s="12" t="n"/>
      <c r="I431" s="12" t="n"/>
      <c r="J431" s="12" t="n"/>
      <c r="K431" s="12" t="n"/>
      <c r="L431" s="51" t="n"/>
      <c r="M431" s="51" t="n"/>
      <c r="N431" s="12" t="n"/>
      <c r="O431" s="12" t="n"/>
      <c r="P431" s="14" t="n"/>
      <c r="Q431" s="12" t="n"/>
    </row>
    <row r="432" ht="13.9" customHeight="1" s="31">
      <c r="A432" s="12" t="n"/>
      <c r="B432" s="12" t="n"/>
      <c r="C432" s="12" t="n"/>
      <c r="D432" s="12" t="n"/>
      <c r="E432" s="52" t="n"/>
      <c r="F432" s="51" t="n"/>
      <c r="G432" s="51" t="n"/>
      <c r="H432" s="12" t="n"/>
      <c r="I432" s="12" t="n"/>
      <c r="J432" s="12" t="n"/>
      <c r="K432" s="12" t="n"/>
      <c r="L432" s="51" t="n"/>
      <c r="M432" s="51" t="n"/>
      <c r="N432" s="12" t="n"/>
      <c r="O432" s="12" t="n"/>
      <c r="P432" s="14" t="n"/>
      <c r="Q432" s="12" t="n"/>
    </row>
    <row r="433" ht="13.9" customHeight="1" s="31">
      <c r="A433" s="12" t="n"/>
      <c r="B433" s="12" t="n"/>
      <c r="C433" s="12" t="n"/>
      <c r="D433" s="12" t="n"/>
      <c r="E433" s="52" t="n"/>
      <c r="F433" s="51" t="n"/>
      <c r="G433" s="51" t="n"/>
      <c r="H433" s="12" t="n"/>
      <c r="I433" s="12" t="n"/>
      <c r="J433" s="12" t="n"/>
      <c r="K433" s="12" t="n"/>
      <c r="L433" s="51" t="n"/>
      <c r="M433" s="51" t="n"/>
      <c r="N433" s="12" t="n"/>
      <c r="O433" s="12" t="n"/>
      <c r="P433" s="14" t="n"/>
      <c r="Q433" s="12" t="n"/>
    </row>
    <row r="434" ht="13.9" customHeight="1" s="31">
      <c r="A434" s="12" t="n"/>
      <c r="B434" s="12" t="n"/>
      <c r="C434" s="12" t="n"/>
      <c r="D434" s="12" t="n"/>
      <c r="E434" s="52" t="n"/>
      <c r="F434" s="51" t="n"/>
      <c r="G434" s="51" t="n"/>
      <c r="H434" s="12" t="n"/>
      <c r="I434" s="12" t="n"/>
      <c r="J434" s="12" t="n"/>
      <c r="K434" s="12" t="n"/>
      <c r="L434" s="51" t="n"/>
      <c r="M434" s="51" t="n"/>
      <c r="N434" s="12" t="n"/>
      <c r="O434" s="12" t="n"/>
      <c r="P434" s="14" t="n"/>
      <c r="Q434" s="12" t="n"/>
    </row>
    <row r="435" ht="13.9" customHeight="1" s="31">
      <c r="A435" s="12" t="n"/>
      <c r="B435" s="12" t="n"/>
      <c r="C435" s="12" t="n"/>
      <c r="D435" s="12" t="n"/>
      <c r="E435" s="52" t="n"/>
      <c r="F435" s="51" t="n"/>
      <c r="G435" s="51" t="n"/>
      <c r="H435" s="12" t="n"/>
      <c r="I435" s="12" t="n"/>
      <c r="J435" s="12" t="n"/>
      <c r="K435" s="12" t="n"/>
      <c r="L435" s="51" t="n"/>
      <c r="M435" s="51" t="n"/>
      <c r="N435" s="12" t="n"/>
      <c r="O435" s="12" t="n"/>
      <c r="P435" s="14" t="n"/>
      <c r="Q435" s="12" t="n"/>
    </row>
    <row r="436" ht="13.9" customHeight="1" s="31">
      <c r="A436" s="12" t="n"/>
      <c r="B436" s="12" t="n"/>
      <c r="C436" s="12" t="n"/>
      <c r="D436" s="12" t="n"/>
      <c r="E436" s="52" t="n"/>
      <c r="F436" s="51" t="n"/>
      <c r="G436" s="51" t="n"/>
      <c r="H436" s="12" t="n"/>
      <c r="I436" s="12" t="n"/>
      <c r="J436" s="12" t="n"/>
      <c r="K436" s="12" t="n"/>
      <c r="L436" s="51" t="n"/>
      <c r="M436" s="51" t="n"/>
      <c r="N436" s="12" t="n"/>
      <c r="O436" s="12" t="n"/>
      <c r="P436" s="14" t="n"/>
      <c r="Q436" s="12" t="n"/>
    </row>
    <row r="437" ht="13.9" customHeight="1" s="31">
      <c r="A437" s="12" t="n"/>
      <c r="B437" s="12" t="n"/>
      <c r="C437" s="12" t="n"/>
      <c r="D437" s="12" t="n"/>
      <c r="E437" s="52" t="n"/>
      <c r="F437" s="51" t="n"/>
      <c r="G437" s="51" t="n"/>
      <c r="H437" s="12" t="n"/>
      <c r="I437" s="12" t="n"/>
      <c r="J437" s="12" t="n"/>
      <c r="K437" s="12" t="n"/>
      <c r="L437" s="51" t="n"/>
      <c r="M437" s="51" t="n"/>
      <c r="N437" s="12" t="n"/>
      <c r="O437" s="12" t="n"/>
      <c r="P437" s="14" t="n"/>
      <c r="Q437" s="12" t="n"/>
    </row>
    <row r="438" ht="13.9" customHeight="1" s="31">
      <c r="A438" s="12" t="n"/>
      <c r="B438" s="12" t="n"/>
      <c r="C438" s="12" t="n"/>
      <c r="D438" s="12" t="n"/>
      <c r="E438" s="52" t="n"/>
      <c r="F438" s="51" t="n"/>
      <c r="G438" s="51" t="n"/>
      <c r="H438" s="12" t="n"/>
      <c r="I438" s="12" t="n"/>
      <c r="J438" s="12" t="n"/>
      <c r="K438" s="12" t="n"/>
      <c r="L438" s="51" t="n"/>
      <c r="M438" s="51" t="n"/>
      <c r="N438" s="12" t="n"/>
      <c r="O438" s="12" t="n"/>
      <c r="P438" s="14" t="n"/>
      <c r="Q438" s="12" t="n"/>
    </row>
    <row r="439" ht="13.9" customHeight="1" s="31">
      <c r="A439" s="12" t="n"/>
      <c r="B439" s="12" t="n"/>
      <c r="C439" s="12" t="n"/>
      <c r="D439" s="12" t="n"/>
      <c r="E439" s="52" t="n"/>
      <c r="F439" s="51" t="n"/>
      <c r="G439" s="51" t="n"/>
      <c r="H439" s="12" t="n"/>
      <c r="I439" s="12" t="n"/>
      <c r="J439" s="12" t="n"/>
      <c r="K439" s="12" t="n"/>
      <c r="L439" s="51" t="n"/>
      <c r="M439" s="51" t="n"/>
      <c r="N439" s="12" t="n"/>
      <c r="O439" s="12" t="n"/>
      <c r="P439" s="14" t="n"/>
      <c r="Q439" s="12" t="n"/>
    </row>
    <row r="440" ht="13.9" customHeight="1" s="31">
      <c r="A440" s="12" t="n"/>
      <c r="B440" s="12" t="n"/>
      <c r="C440" s="12" t="n"/>
      <c r="D440" s="12" t="n"/>
      <c r="E440" s="52" t="n"/>
      <c r="F440" s="51" t="n"/>
      <c r="G440" s="51" t="n"/>
      <c r="H440" s="12" t="n"/>
      <c r="I440" s="12" t="n"/>
      <c r="J440" s="12" t="n"/>
      <c r="K440" s="12" t="n"/>
      <c r="L440" s="51" t="n"/>
      <c r="M440" s="51" t="n"/>
      <c r="N440" s="12" t="n"/>
      <c r="O440" s="12" t="n"/>
      <c r="P440" s="14" t="n"/>
      <c r="Q440" s="12" t="n"/>
    </row>
    <row r="441" ht="13.9" customHeight="1" s="31">
      <c r="A441" s="12" t="n"/>
      <c r="B441" s="12" t="n"/>
      <c r="C441" s="12" t="n"/>
      <c r="D441" s="12" t="n"/>
      <c r="E441" s="52" t="n"/>
      <c r="F441" s="51" t="n"/>
      <c r="G441" s="51" t="n"/>
      <c r="H441" s="12" t="n"/>
      <c r="I441" s="12" t="n"/>
      <c r="J441" s="12" t="n"/>
      <c r="K441" s="12" t="n"/>
      <c r="L441" s="51" t="n"/>
      <c r="M441" s="51" t="n"/>
      <c r="N441" s="12" t="n"/>
      <c r="O441" s="12" t="n"/>
      <c r="P441" s="14" t="n"/>
      <c r="Q441" s="12" t="n"/>
    </row>
    <row r="442" ht="13.9" customHeight="1" s="31">
      <c r="A442" s="12" t="n"/>
      <c r="B442" s="12" t="n"/>
      <c r="C442" s="12" t="n"/>
      <c r="D442" s="12" t="n"/>
      <c r="E442" s="52" t="n"/>
      <c r="F442" s="51" t="n"/>
      <c r="G442" s="51" t="n"/>
      <c r="H442" s="12" t="n"/>
      <c r="I442" s="12" t="n"/>
      <c r="J442" s="12" t="n"/>
      <c r="K442" s="12" t="n"/>
      <c r="L442" s="51" t="n"/>
      <c r="M442" s="51" t="n"/>
      <c r="N442" s="12" t="n"/>
      <c r="O442" s="12" t="n"/>
      <c r="P442" s="14" t="n"/>
      <c r="Q442" s="12" t="n"/>
    </row>
    <row r="443" ht="13.9" customHeight="1" s="31">
      <c r="A443" s="12" t="n"/>
      <c r="B443" s="12" t="n"/>
      <c r="C443" s="12" t="n"/>
      <c r="D443" s="12" t="n"/>
      <c r="E443" s="52" t="n"/>
      <c r="F443" s="51" t="n"/>
      <c r="G443" s="51" t="n"/>
      <c r="H443" s="12" t="n"/>
      <c r="I443" s="12" t="n"/>
      <c r="J443" s="12" t="n"/>
      <c r="K443" s="12" t="n"/>
      <c r="L443" s="51" t="n"/>
      <c r="M443" s="51" t="n"/>
      <c r="N443" s="12" t="n"/>
      <c r="O443" s="12" t="n"/>
      <c r="P443" s="14" t="n"/>
      <c r="Q443" s="12" t="n"/>
    </row>
    <row r="444" ht="13.9" customHeight="1" s="31">
      <c r="A444" s="12" t="n"/>
      <c r="B444" s="12" t="n"/>
      <c r="C444" s="12" t="n"/>
      <c r="D444" s="12" t="n"/>
      <c r="E444" s="52" t="n"/>
      <c r="F444" s="51" t="n"/>
      <c r="G444" s="51" t="n"/>
      <c r="H444" s="12" t="n"/>
      <c r="I444" s="12" t="n"/>
      <c r="J444" s="12" t="n"/>
      <c r="K444" s="12" t="n"/>
      <c r="L444" s="51" t="n"/>
      <c r="M444" s="51" t="n"/>
      <c r="N444" s="12" t="n"/>
      <c r="O444" s="12" t="n"/>
      <c r="P444" s="14" t="n"/>
      <c r="Q444" s="12" t="n"/>
    </row>
    <row r="445" ht="13.9" customHeight="1" s="31">
      <c r="A445" s="12" t="n"/>
      <c r="B445" s="12" t="n"/>
      <c r="C445" s="12" t="n"/>
      <c r="D445" s="12" t="n"/>
      <c r="E445" s="52" t="n"/>
      <c r="F445" s="51" t="n"/>
      <c r="G445" s="51" t="n"/>
      <c r="H445" s="12" t="n"/>
      <c r="I445" s="12" t="n"/>
      <c r="J445" s="12" t="n"/>
      <c r="K445" s="12" t="n"/>
      <c r="L445" s="51" t="n"/>
      <c r="M445" s="51" t="n"/>
      <c r="N445" s="12" t="n"/>
      <c r="O445" s="12" t="n"/>
      <c r="P445" s="14" t="n"/>
      <c r="Q445" s="12" t="n"/>
    </row>
    <row r="446" ht="13.9" customHeight="1" s="31">
      <c r="A446" s="12" t="n"/>
      <c r="B446" s="12" t="n"/>
      <c r="C446" s="12" t="n"/>
      <c r="D446" s="12" t="n"/>
      <c r="E446" s="52" t="n"/>
      <c r="F446" s="51" t="n"/>
      <c r="G446" s="51" t="n"/>
      <c r="H446" s="12" t="n"/>
      <c r="I446" s="12" t="n"/>
      <c r="J446" s="12" t="n"/>
      <c r="K446" s="12" t="n"/>
      <c r="L446" s="51" t="n"/>
      <c r="M446" s="51" t="n"/>
      <c r="N446" s="12" t="n"/>
      <c r="O446" s="12" t="n"/>
      <c r="P446" s="14" t="n"/>
      <c r="Q446" s="12" t="n"/>
    </row>
    <row r="447" ht="13.9" customHeight="1" s="31">
      <c r="A447" s="12" t="n"/>
      <c r="B447" s="12" t="n"/>
      <c r="C447" s="12" t="n"/>
      <c r="D447" s="12" t="n"/>
      <c r="E447" s="52" t="n"/>
      <c r="F447" s="51" t="n"/>
      <c r="G447" s="51" t="n"/>
      <c r="H447" s="12" t="n"/>
      <c r="I447" s="12" t="n"/>
      <c r="J447" s="12" t="n"/>
      <c r="K447" s="12" t="n"/>
      <c r="L447" s="51" t="n"/>
      <c r="M447" s="51" t="n"/>
      <c r="N447" s="12" t="n"/>
      <c r="O447" s="12" t="n"/>
      <c r="P447" s="14" t="n"/>
      <c r="Q447" s="12" t="n"/>
    </row>
    <row r="448" ht="13.9" customHeight="1" s="31">
      <c r="A448" s="12" t="n"/>
      <c r="B448" s="12" t="n"/>
      <c r="C448" s="12" t="n"/>
      <c r="D448" s="12" t="n"/>
      <c r="E448" s="52" t="n"/>
      <c r="F448" s="51" t="n"/>
      <c r="G448" s="51" t="n"/>
      <c r="H448" s="12" t="n"/>
      <c r="I448" s="12" t="n"/>
      <c r="J448" s="12" t="n"/>
      <c r="K448" s="12" t="n"/>
      <c r="L448" s="51" t="n"/>
      <c r="M448" s="51" t="n"/>
      <c r="N448" s="12" t="n"/>
      <c r="O448" s="12" t="n"/>
      <c r="P448" s="14" t="n"/>
      <c r="Q448" s="12" t="n"/>
    </row>
    <row r="449" ht="13.9" customHeight="1" s="31">
      <c r="A449" s="12" t="n"/>
      <c r="B449" s="12" t="n"/>
      <c r="C449" s="12" t="n"/>
      <c r="D449" s="12" t="n"/>
      <c r="E449" s="52" t="n"/>
      <c r="F449" s="51" t="n"/>
      <c r="G449" s="51" t="n"/>
      <c r="H449" s="12" t="n"/>
      <c r="I449" s="12" t="n"/>
      <c r="J449" s="12" t="n"/>
      <c r="K449" s="12" t="n"/>
      <c r="L449" s="51" t="n"/>
      <c r="M449" s="51" t="n"/>
      <c r="N449" s="12" t="n"/>
      <c r="O449" s="12" t="n"/>
      <c r="P449" s="14" t="n"/>
      <c r="Q449" s="12" t="n"/>
    </row>
    <row r="450" ht="13.9" customHeight="1" s="31">
      <c r="A450" s="12" t="n"/>
      <c r="B450" s="12" t="n"/>
      <c r="C450" s="12" t="n"/>
      <c r="D450" s="12" t="n"/>
      <c r="E450" s="52" t="n"/>
      <c r="F450" s="51" t="n"/>
      <c r="G450" s="51" t="n"/>
      <c r="H450" s="12" t="n"/>
      <c r="I450" s="12" t="n"/>
      <c r="J450" s="12" t="n"/>
      <c r="K450" s="12" t="n"/>
      <c r="L450" s="51" t="n"/>
      <c r="M450" s="51" t="n"/>
      <c r="N450" s="12" t="n"/>
      <c r="O450" s="12" t="n"/>
      <c r="P450" s="14" t="n"/>
      <c r="Q450" s="12" t="n"/>
    </row>
    <row r="451" ht="13.9" customHeight="1" s="31">
      <c r="A451" s="12" t="n"/>
      <c r="B451" s="12" t="n"/>
      <c r="C451" s="12" t="n"/>
      <c r="D451" s="12" t="n"/>
      <c r="E451" s="52" t="n"/>
      <c r="F451" s="51" t="n"/>
      <c r="G451" s="51" t="n"/>
      <c r="H451" s="12" t="n"/>
      <c r="I451" s="12" t="n"/>
      <c r="J451" s="12" t="n"/>
      <c r="K451" s="12" t="n"/>
      <c r="L451" s="51" t="n"/>
      <c r="M451" s="51" t="n"/>
      <c r="N451" s="12" t="n"/>
      <c r="O451" s="12" t="n"/>
      <c r="P451" s="14" t="n"/>
      <c r="Q451" s="12" t="n"/>
    </row>
    <row r="452" ht="13.9" customHeight="1" s="31">
      <c r="A452" s="12" t="n"/>
      <c r="B452" s="12" t="n"/>
      <c r="C452" s="12" t="n"/>
      <c r="D452" s="12" t="n"/>
      <c r="E452" s="52" t="n"/>
      <c r="F452" s="51" t="n"/>
      <c r="G452" s="51" t="n"/>
      <c r="H452" s="12" t="n"/>
      <c r="I452" s="12" t="n"/>
      <c r="J452" s="12" t="n"/>
      <c r="K452" s="12" t="n"/>
      <c r="L452" s="51" t="n"/>
      <c r="M452" s="51" t="n"/>
      <c r="N452" s="12" t="n"/>
      <c r="O452" s="12" t="n"/>
      <c r="P452" s="14" t="n"/>
      <c r="Q452" s="12" t="n"/>
    </row>
    <row r="453" ht="13.9" customHeight="1" s="31">
      <c r="A453" s="12" t="n"/>
      <c r="B453" s="12" t="n"/>
      <c r="C453" s="12" t="n"/>
      <c r="D453" s="12" t="n"/>
      <c r="E453" s="52" t="n"/>
      <c r="F453" s="51" t="n"/>
      <c r="G453" s="51" t="n"/>
      <c r="H453" s="12" t="n"/>
      <c r="I453" s="12" t="n"/>
      <c r="J453" s="12" t="n"/>
      <c r="K453" s="12" t="n"/>
      <c r="L453" s="51" t="n"/>
      <c r="M453" s="51" t="n"/>
      <c r="N453" s="12" t="n"/>
      <c r="O453" s="12" t="n"/>
      <c r="P453" s="14" t="n"/>
      <c r="Q453" s="12" t="n"/>
    </row>
    <row r="454" ht="13.9" customHeight="1" s="31">
      <c r="A454" s="12" t="n"/>
      <c r="B454" s="12" t="n"/>
      <c r="C454" s="12" t="n"/>
      <c r="D454" s="12" t="n"/>
      <c r="E454" s="52" t="n"/>
      <c r="F454" s="51" t="n"/>
      <c r="G454" s="51" t="n"/>
      <c r="H454" s="12" t="n"/>
      <c r="I454" s="12" t="n"/>
      <c r="J454" s="12" t="n"/>
      <c r="K454" s="12" t="n"/>
      <c r="L454" s="51" t="n"/>
      <c r="M454" s="51" t="n"/>
      <c r="N454" s="12" t="n"/>
      <c r="O454" s="12" t="n"/>
      <c r="P454" s="14" t="n"/>
      <c r="Q454" s="12" t="n"/>
    </row>
    <row r="455" ht="13.9" customHeight="1" s="31">
      <c r="A455" s="12" t="n"/>
      <c r="B455" s="12" t="n"/>
      <c r="C455" s="12" t="n"/>
      <c r="D455" s="12" t="n"/>
      <c r="E455" s="52" t="n"/>
      <c r="F455" s="51" t="n"/>
      <c r="G455" s="51" t="n"/>
      <c r="H455" s="12" t="n"/>
      <c r="I455" s="12" t="n"/>
      <c r="J455" s="12" t="n"/>
      <c r="K455" s="12" t="n"/>
      <c r="L455" s="51" t="n"/>
      <c r="M455" s="51" t="n"/>
      <c r="N455" s="12" t="n"/>
      <c r="O455" s="12" t="n"/>
      <c r="P455" s="14" t="n"/>
      <c r="Q455" s="12" t="n"/>
    </row>
    <row r="456" ht="13.9" customHeight="1" s="31">
      <c r="A456" s="12" t="n"/>
      <c r="B456" s="12" t="n"/>
      <c r="C456" s="12" t="n"/>
      <c r="D456" s="12" t="n"/>
      <c r="E456" s="52" t="n"/>
      <c r="F456" s="51" t="n"/>
      <c r="G456" s="51" t="n"/>
      <c r="H456" s="12" t="n"/>
      <c r="I456" s="12" t="n"/>
      <c r="J456" s="12" t="n"/>
      <c r="K456" s="12" t="n"/>
      <c r="L456" s="51" t="n"/>
      <c r="M456" s="51" t="n"/>
      <c r="N456" s="12" t="n"/>
      <c r="O456" s="12" t="n"/>
      <c r="P456" s="14" t="n"/>
      <c r="Q456" s="12" t="n"/>
    </row>
    <row r="457" ht="13.9" customHeight="1" s="31">
      <c r="A457" s="12" t="n"/>
      <c r="B457" s="12" t="n"/>
      <c r="C457" s="12" t="n"/>
      <c r="D457" s="12" t="n"/>
      <c r="E457" s="52" t="n"/>
      <c r="F457" s="51" t="n"/>
      <c r="G457" s="51" t="n"/>
      <c r="H457" s="12" t="n"/>
      <c r="I457" s="12" t="n"/>
      <c r="J457" s="12" t="n"/>
      <c r="K457" s="12" t="n"/>
      <c r="L457" s="51" t="n"/>
      <c r="M457" s="51" t="n"/>
      <c r="N457" s="12" t="n"/>
      <c r="O457" s="12" t="n"/>
      <c r="P457" s="14" t="n"/>
      <c r="Q457" s="12" t="n"/>
    </row>
    <row r="458" ht="13.9" customHeight="1" s="31">
      <c r="A458" s="12" t="n"/>
      <c r="B458" s="12" t="n"/>
      <c r="C458" s="12" t="n"/>
      <c r="D458" s="12" t="n"/>
      <c r="E458" s="52" t="n"/>
      <c r="F458" s="51" t="n"/>
      <c r="G458" s="51" t="n"/>
      <c r="H458" s="12" t="n"/>
      <c r="I458" s="12" t="n"/>
      <c r="J458" s="12" t="n"/>
      <c r="K458" s="12" t="n"/>
      <c r="L458" s="51" t="n"/>
      <c r="M458" s="51" t="n"/>
      <c r="N458" s="12" t="n"/>
      <c r="O458" s="12" t="n"/>
      <c r="P458" s="14" t="n"/>
      <c r="Q458" s="12" t="n"/>
    </row>
    <row r="459" ht="13.9" customHeight="1" s="31">
      <c r="A459" s="12" t="n"/>
      <c r="B459" s="12" t="n"/>
      <c r="C459" s="12" t="n"/>
      <c r="D459" s="12" t="n"/>
      <c r="E459" s="52" t="n"/>
      <c r="F459" s="51" t="n"/>
      <c r="G459" s="51" t="n"/>
      <c r="H459" s="12" t="n"/>
      <c r="I459" s="12" t="n"/>
      <c r="J459" s="12" t="n"/>
      <c r="K459" s="12" t="n"/>
      <c r="L459" s="51" t="n"/>
      <c r="M459" s="51" t="n"/>
      <c r="N459" s="12" t="n"/>
      <c r="O459" s="12" t="n"/>
      <c r="P459" s="14" t="n"/>
      <c r="Q459" s="12" t="n"/>
    </row>
    <row r="460" ht="13.9" customHeight="1" s="31">
      <c r="A460" s="12" t="n"/>
      <c r="B460" s="12" t="n"/>
      <c r="C460" s="12" t="n"/>
      <c r="D460" s="12" t="n"/>
      <c r="E460" s="52" t="n"/>
      <c r="F460" s="51" t="n"/>
      <c r="G460" s="51" t="n"/>
      <c r="H460" s="12" t="n"/>
      <c r="I460" s="12" t="n"/>
      <c r="J460" s="12" t="n"/>
      <c r="K460" s="12" t="n"/>
      <c r="L460" s="51" t="n"/>
      <c r="M460" s="51" t="n"/>
      <c r="N460" s="12" t="n"/>
      <c r="O460" s="12" t="n"/>
      <c r="P460" s="14" t="n"/>
      <c r="Q460" s="12" t="n"/>
    </row>
    <row r="461" ht="13.9" customHeight="1" s="31">
      <c r="A461" s="12" t="n"/>
      <c r="B461" s="12" t="n"/>
      <c r="C461" s="12" t="n"/>
      <c r="D461" s="12" t="n"/>
      <c r="E461" s="52" t="n"/>
      <c r="F461" s="51" t="n"/>
      <c r="G461" s="51" t="n"/>
      <c r="H461" s="12" t="n"/>
      <c r="I461" s="12" t="n"/>
      <c r="J461" s="12" t="n"/>
      <c r="K461" s="12" t="n"/>
      <c r="L461" s="51" t="n"/>
      <c r="M461" s="51" t="n"/>
      <c r="N461" s="12" t="n"/>
      <c r="O461" s="12" t="n"/>
      <c r="P461" s="14" t="n"/>
      <c r="Q461" s="12" t="n"/>
    </row>
    <row r="462" ht="13.9" customHeight="1" s="31">
      <c r="A462" s="12" t="n"/>
      <c r="B462" s="12" t="n"/>
      <c r="C462" s="12" t="n"/>
      <c r="D462" s="12" t="n"/>
      <c r="E462" s="52" t="n"/>
      <c r="F462" s="51" t="n"/>
      <c r="G462" s="51" t="n"/>
      <c r="H462" s="12" t="n"/>
      <c r="I462" s="12" t="n"/>
      <c r="J462" s="12" t="n"/>
      <c r="K462" s="12" t="n"/>
      <c r="L462" s="51" t="n"/>
      <c r="M462" s="51" t="n"/>
      <c r="N462" s="12" t="n"/>
      <c r="O462" s="12" t="n"/>
      <c r="P462" s="14" t="n"/>
      <c r="Q462" s="12" t="n"/>
    </row>
    <row r="463" ht="13.9" customHeight="1" s="31">
      <c r="A463" s="12" t="n"/>
      <c r="B463" s="12" t="n"/>
      <c r="C463" s="12" t="n"/>
      <c r="D463" s="12" t="n"/>
      <c r="E463" s="52" t="n"/>
      <c r="F463" s="51" t="n"/>
      <c r="G463" s="51" t="n"/>
      <c r="H463" s="12" t="n"/>
      <c r="I463" s="12" t="n"/>
      <c r="J463" s="12" t="n"/>
      <c r="K463" s="12" t="n"/>
      <c r="L463" s="51" t="n"/>
      <c r="M463" s="51" t="n"/>
      <c r="N463" s="12" t="n"/>
      <c r="O463" s="12" t="n"/>
      <c r="P463" s="14" t="n"/>
      <c r="Q463" s="12" t="n"/>
    </row>
    <row r="464" ht="13.9" customHeight="1" s="31">
      <c r="A464" s="12" t="n"/>
      <c r="B464" s="12" t="n"/>
      <c r="C464" s="12" t="n"/>
      <c r="D464" s="12" t="n"/>
      <c r="E464" s="52" t="n"/>
      <c r="F464" s="51" t="n"/>
      <c r="G464" s="51" t="n"/>
      <c r="H464" s="12" t="n"/>
      <c r="I464" s="12" t="n"/>
      <c r="J464" s="12" t="n"/>
      <c r="K464" s="12" t="n"/>
      <c r="L464" s="51" t="n"/>
      <c r="M464" s="51" t="n"/>
      <c r="N464" s="12" t="n"/>
      <c r="O464" s="12" t="n"/>
      <c r="P464" s="14" t="n"/>
      <c r="Q464" s="12" t="n"/>
    </row>
    <row r="465" ht="13.9" customHeight="1" s="31">
      <c r="A465" s="12" t="n"/>
      <c r="B465" s="12" t="n"/>
      <c r="C465" s="12" t="n"/>
      <c r="D465" s="12" t="n"/>
      <c r="E465" s="52" t="n"/>
      <c r="F465" s="51" t="n"/>
      <c r="G465" s="51" t="n"/>
      <c r="H465" s="12" t="n"/>
      <c r="I465" s="12" t="n"/>
      <c r="J465" s="12" t="n"/>
      <c r="K465" s="12" t="n"/>
      <c r="L465" s="51" t="n"/>
      <c r="M465" s="51" t="n"/>
      <c r="N465" s="12" t="n"/>
      <c r="O465" s="12" t="n"/>
      <c r="P465" s="14" t="n"/>
      <c r="Q465" s="12" t="n"/>
    </row>
    <row r="466" ht="13.9" customHeight="1" s="31">
      <c r="A466" s="12" t="n"/>
      <c r="B466" s="12" t="n"/>
      <c r="C466" s="12" t="n"/>
      <c r="D466" s="12" t="n"/>
      <c r="E466" s="52" t="n"/>
      <c r="F466" s="51" t="n"/>
      <c r="G466" s="51" t="n"/>
      <c r="H466" s="12" t="n"/>
      <c r="I466" s="12" t="n"/>
      <c r="J466" s="12" t="n"/>
      <c r="K466" s="12" t="n"/>
      <c r="L466" s="51" t="n"/>
      <c r="M466" s="51" t="n"/>
      <c r="N466" s="12" t="n"/>
      <c r="O466" s="12" t="n"/>
      <c r="P466" s="14" t="n"/>
      <c r="Q466" s="12" t="n"/>
    </row>
    <row r="467" ht="13.9" customHeight="1" s="31">
      <c r="A467" s="12" t="n"/>
      <c r="B467" s="12" t="n"/>
      <c r="C467" s="12" t="n"/>
      <c r="D467" s="12" t="n"/>
      <c r="E467" s="52" t="n"/>
      <c r="F467" s="51" t="n"/>
      <c r="G467" s="51" t="n"/>
      <c r="H467" s="12" t="n"/>
      <c r="I467" s="12" t="n"/>
      <c r="J467" s="12" t="n"/>
      <c r="K467" s="12" t="n"/>
      <c r="L467" s="51" t="n"/>
      <c r="M467" s="51" t="n"/>
      <c r="N467" s="12" t="n"/>
      <c r="O467" s="12" t="n"/>
      <c r="P467" s="14" t="n"/>
      <c r="Q467" s="12" t="n"/>
    </row>
    <row r="468" ht="13.9" customHeight="1" s="31">
      <c r="A468" s="12" t="n"/>
      <c r="B468" s="12" t="n"/>
      <c r="C468" s="12" t="n"/>
      <c r="D468" s="12" t="n"/>
      <c r="E468" s="52" t="n"/>
      <c r="F468" s="51" t="n"/>
      <c r="G468" s="51" t="n"/>
      <c r="H468" s="12" t="n"/>
      <c r="I468" s="12" t="n"/>
      <c r="J468" s="12" t="n"/>
      <c r="K468" s="12" t="n"/>
      <c r="L468" s="51" t="n"/>
      <c r="M468" s="51" t="n"/>
      <c r="N468" s="12" t="n"/>
      <c r="O468" s="12" t="n"/>
      <c r="P468" s="14" t="n"/>
      <c r="Q468" s="12" t="n"/>
    </row>
    <row r="469" ht="13.9" customHeight="1" s="31">
      <c r="A469" s="12" t="n"/>
      <c r="B469" s="12" t="n"/>
      <c r="C469" s="12" t="n"/>
      <c r="D469" s="12" t="n"/>
      <c r="E469" s="52" t="n"/>
      <c r="F469" s="51" t="n"/>
      <c r="G469" s="51" t="n"/>
      <c r="H469" s="12" t="n"/>
      <c r="I469" s="12" t="n"/>
      <c r="J469" s="12" t="n"/>
      <c r="K469" s="12" t="n"/>
      <c r="L469" s="51" t="n"/>
      <c r="M469" s="51" t="n"/>
      <c r="N469" s="12" t="n"/>
      <c r="O469" s="12" t="n"/>
      <c r="P469" s="14" t="n"/>
      <c r="Q469" s="12" t="n"/>
    </row>
    <row r="470" ht="13.9" customHeight="1" s="31">
      <c r="A470" s="12" t="n"/>
      <c r="B470" s="12" t="n"/>
      <c r="C470" s="12" t="n"/>
      <c r="D470" s="12" t="n"/>
      <c r="E470" s="52" t="n"/>
      <c r="F470" s="51" t="n"/>
      <c r="G470" s="51" t="n"/>
      <c r="H470" s="12" t="n"/>
      <c r="I470" s="12" t="n"/>
      <c r="J470" s="12" t="n"/>
      <c r="K470" s="12" t="n"/>
      <c r="L470" s="51" t="n"/>
      <c r="M470" s="51" t="n"/>
      <c r="N470" s="12" t="n"/>
      <c r="O470" s="12" t="n"/>
      <c r="P470" s="14" t="n"/>
      <c r="Q470" s="12" t="n"/>
    </row>
    <row r="471" ht="13.9" customHeight="1" s="31">
      <c r="A471" s="12" t="n"/>
      <c r="B471" s="12" t="n"/>
      <c r="C471" s="12" t="n"/>
      <c r="D471" s="12" t="n"/>
      <c r="E471" s="52" t="n"/>
      <c r="F471" s="51" t="n"/>
      <c r="G471" s="51" t="n"/>
      <c r="H471" s="12" t="n"/>
      <c r="I471" s="12" t="n"/>
      <c r="J471" s="12" t="n"/>
      <c r="K471" s="12" t="n"/>
      <c r="L471" s="51" t="n"/>
      <c r="M471" s="51" t="n"/>
      <c r="N471" s="12" t="n"/>
      <c r="O471" s="12" t="n"/>
      <c r="P471" s="14" t="n"/>
      <c r="Q471" s="12" t="n"/>
    </row>
    <row r="472" ht="13.9" customHeight="1" s="31">
      <c r="A472" s="12" t="n"/>
      <c r="B472" s="12" t="n"/>
      <c r="C472" s="12" t="n"/>
      <c r="D472" s="12" t="n"/>
      <c r="E472" s="52" t="n"/>
      <c r="F472" s="51" t="n"/>
      <c r="G472" s="51" t="n"/>
      <c r="H472" s="12" t="n"/>
      <c r="I472" s="12" t="n"/>
      <c r="J472" s="12" t="n"/>
      <c r="K472" s="12" t="n"/>
      <c r="L472" s="51" t="n"/>
      <c r="M472" s="51" t="n"/>
      <c r="N472" s="12" t="n"/>
      <c r="O472" s="12" t="n"/>
      <c r="P472" s="14" t="n"/>
      <c r="Q472" s="12" t="n"/>
    </row>
    <row r="473" ht="13.9" customHeight="1" s="31">
      <c r="A473" s="12" t="n"/>
      <c r="B473" s="12" t="n"/>
      <c r="C473" s="12" t="n"/>
      <c r="D473" s="12" t="n"/>
      <c r="E473" s="52" t="n"/>
      <c r="F473" s="51" t="n"/>
      <c r="G473" s="51" t="n"/>
      <c r="H473" s="12" t="n"/>
      <c r="I473" s="12" t="n"/>
      <c r="J473" s="12" t="n"/>
      <c r="K473" s="12" t="n"/>
      <c r="L473" s="51" t="n"/>
      <c r="M473" s="51" t="n"/>
      <c r="N473" s="12" t="n"/>
      <c r="O473" s="12" t="n"/>
      <c r="P473" s="14" t="n"/>
      <c r="Q473" s="12" t="n"/>
    </row>
    <row r="474" ht="13.9" customHeight="1" s="31">
      <c r="A474" s="12" t="n"/>
      <c r="B474" s="12" t="n"/>
      <c r="C474" s="12" t="n"/>
      <c r="D474" s="12" t="n"/>
      <c r="E474" s="52" t="n"/>
      <c r="F474" s="51" t="n"/>
      <c r="G474" s="51" t="n"/>
      <c r="H474" s="12" t="n"/>
      <c r="I474" s="12" t="n"/>
      <c r="J474" s="12" t="n"/>
      <c r="K474" s="12" t="n"/>
      <c r="L474" s="51" t="n"/>
      <c r="M474" s="51" t="n"/>
      <c r="N474" s="12" t="n"/>
      <c r="O474" s="12" t="n"/>
      <c r="P474" s="14" t="n"/>
      <c r="Q474" s="12" t="n"/>
    </row>
    <row r="475" ht="13.9" customHeight="1" s="31">
      <c r="A475" s="12" t="n"/>
      <c r="B475" s="12" t="n"/>
      <c r="C475" s="12" t="n"/>
      <c r="D475" s="12" t="n"/>
      <c r="E475" s="52" t="n"/>
      <c r="F475" s="51" t="n"/>
      <c r="G475" s="51" t="n"/>
      <c r="H475" s="12" t="n"/>
      <c r="I475" s="12" t="n"/>
      <c r="J475" s="12" t="n"/>
      <c r="K475" s="12" t="n"/>
      <c r="L475" s="51" t="n"/>
      <c r="M475" s="51" t="n"/>
      <c r="N475" s="12" t="n"/>
      <c r="O475" s="12" t="n"/>
      <c r="P475" s="14" t="n"/>
      <c r="Q475" s="12" t="n"/>
    </row>
    <row r="476" ht="13.9" customHeight="1" s="31">
      <c r="A476" s="12" t="n"/>
      <c r="B476" s="12" t="n"/>
      <c r="C476" s="12" t="n"/>
      <c r="D476" s="12" t="n"/>
      <c r="E476" s="52" t="n"/>
      <c r="F476" s="51" t="n"/>
      <c r="G476" s="51" t="n"/>
      <c r="H476" s="12" t="n"/>
      <c r="I476" s="12" t="n"/>
      <c r="J476" s="12" t="n"/>
      <c r="K476" s="12" t="n"/>
      <c r="L476" s="51" t="n"/>
      <c r="M476" s="51" t="n"/>
      <c r="N476" s="12" t="n"/>
      <c r="O476" s="12" t="n"/>
      <c r="P476" s="14" t="n"/>
      <c r="Q476" s="12" t="n"/>
    </row>
    <row r="477" ht="13.9" customHeight="1" s="31">
      <c r="A477" s="12" t="n"/>
      <c r="B477" s="12" t="n"/>
      <c r="C477" s="12" t="n"/>
      <c r="D477" s="12" t="n"/>
      <c r="E477" s="52" t="n"/>
      <c r="F477" s="51" t="n"/>
      <c r="G477" s="51" t="n"/>
      <c r="H477" s="12" t="n"/>
      <c r="I477" s="12" t="n"/>
      <c r="J477" s="12" t="n"/>
      <c r="K477" s="12" t="n"/>
      <c r="L477" s="51" t="n"/>
      <c r="M477" s="51" t="n"/>
      <c r="N477" s="12" t="n"/>
      <c r="O477" s="12" t="n"/>
      <c r="P477" s="14" t="n"/>
      <c r="Q477" s="12" t="n"/>
    </row>
    <row r="478" ht="13.9" customHeight="1" s="31">
      <c r="A478" s="12" t="n"/>
      <c r="B478" s="12" t="n"/>
      <c r="C478" s="12" t="n"/>
      <c r="D478" s="12" t="n"/>
      <c r="E478" s="52" t="n"/>
      <c r="F478" s="51" t="n"/>
      <c r="G478" s="51" t="n"/>
      <c r="H478" s="12" t="n"/>
      <c r="I478" s="12" t="n"/>
      <c r="J478" s="12" t="n"/>
      <c r="K478" s="12" t="n"/>
      <c r="L478" s="51" t="n"/>
      <c r="M478" s="51" t="n"/>
      <c r="N478" s="12" t="n"/>
      <c r="O478" s="12" t="n"/>
      <c r="P478" s="14" t="n"/>
      <c r="Q478" s="12" t="n"/>
    </row>
    <row r="479" ht="13.9" customHeight="1" s="31">
      <c r="A479" s="12" t="n"/>
      <c r="B479" s="12" t="n"/>
      <c r="C479" s="12" t="n"/>
      <c r="D479" s="12" t="n"/>
      <c r="E479" s="52" t="n"/>
      <c r="F479" s="51" t="n"/>
      <c r="G479" s="51" t="n"/>
      <c r="H479" s="12" t="n"/>
      <c r="I479" s="12" t="n"/>
      <c r="J479" s="12" t="n"/>
      <c r="K479" s="12" t="n"/>
      <c r="L479" s="51" t="n"/>
      <c r="M479" s="51" t="n"/>
      <c r="N479" s="12" t="n"/>
      <c r="O479" s="12" t="n"/>
      <c r="P479" s="14" t="n"/>
      <c r="Q479" s="12" t="n"/>
    </row>
    <row r="480" ht="13.9" customHeight="1" s="31">
      <c r="A480" s="12" t="n"/>
      <c r="B480" s="12" t="n"/>
      <c r="C480" s="12" t="n"/>
      <c r="D480" s="12" t="n"/>
      <c r="E480" s="52" t="n"/>
      <c r="F480" s="51" t="n"/>
      <c r="G480" s="51" t="n"/>
      <c r="H480" s="12" t="n"/>
      <c r="I480" s="12" t="n"/>
      <c r="J480" s="12" t="n"/>
      <c r="K480" s="12" t="n"/>
      <c r="L480" s="51" t="n"/>
      <c r="M480" s="51" t="n"/>
      <c r="N480" s="12" t="n"/>
      <c r="O480" s="12" t="n"/>
      <c r="P480" s="14" t="n"/>
      <c r="Q480" s="12" t="n"/>
    </row>
    <row r="481" ht="13.9" customHeight="1" s="31">
      <c r="A481" s="12" t="n"/>
      <c r="B481" s="12" t="n"/>
      <c r="C481" s="12" t="n"/>
      <c r="D481" s="12" t="n"/>
      <c r="E481" s="52" t="n"/>
      <c r="F481" s="51" t="n"/>
      <c r="G481" s="51" t="n"/>
      <c r="H481" s="12" t="n"/>
      <c r="I481" s="12" t="n"/>
      <c r="J481" s="12" t="n"/>
      <c r="K481" s="12" t="n"/>
      <c r="L481" s="51" t="n"/>
      <c r="M481" s="51" t="n"/>
      <c r="N481" s="12" t="n"/>
      <c r="O481" s="12" t="n"/>
      <c r="P481" s="14" t="n"/>
      <c r="Q481" s="12" t="n"/>
    </row>
    <row r="482" ht="13.9" customHeight="1" s="31">
      <c r="A482" s="12" t="n"/>
      <c r="B482" s="12" t="n"/>
      <c r="C482" s="12" t="n"/>
      <c r="D482" s="12" t="n"/>
      <c r="E482" s="52" t="n"/>
      <c r="F482" s="51" t="n"/>
      <c r="G482" s="51" t="n"/>
      <c r="H482" s="12" t="n"/>
      <c r="I482" s="12" t="n"/>
      <c r="J482" s="12" t="n"/>
      <c r="K482" s="12" t="n"/>
      <c r="L482" s="51" t="n"/>
      <c r="M482" s="51" t="n"/>
      <c r="N482" s="12" t="n"/>
      <c r="O482" s="12" t="n"/>
      <c r="P482" s="14" t="n"/>
      <c r="Q482" s="12" t="n"/>
    </row>
    <row r="483" ht="13.9" customHeight="1" s="31">
      <c r="A483" s="12" t="n"/>
      <c r="B483" s="12" t="n"/>
      <c r="C483" s="12" t="n"/>
      <c r="D483" s="12" t="n"/>
      <c r="E483" s="52" t="n"/>
      <c r="F483" s="51" t="n"/>
      <c r="G483" s="51" t="n"/>
      <c r="H483" s="12" t="n"/>
      <c r="I483" s="12" t="n"/>
      <c r="J483" s="12" t="n"/>
      <c r="K483" s="12" t="n"/>
      <c r="L483" s="51" t="n"/>
      <c r="M483" s="51" t="n"/>
      <c r="N483" s="12" t="n"/>
      <c r="O483" s="12" t="n"/>
      <c r="P483" s="14" t="n"/>
      <c r="Q483" s="12" t="n"/>
    </row>
    <row r="484" ht="13.9" customHeight="1" s="31">
      <c r="A484" s="12" t="n"/>
      <c r="B484" s="12" t="n"/>
      <c r="C484" s="12" t="n"/>
      <c r="D484" s="12" t="n"/>
      <c r="E484" s="52" t="n"/>
      <c r="F484" s="51" t="n"/>
      <c r="G484" s="51" t="n"/>
      <c r="H484" s="12" t="n"/>
      <c r="I484" s="12" t="n"/>
      <c r="J484" s="12" t="n"/>
      <c r="K484" s="12" t="n"/>
      <c r="L484" s="51" t="n"/>
      <c r="M484" s="51" t="n"/>
      <c r="N484" s="12" t="n"/>
      <c r="O484" s="12" t="n"/>
      <c r="P484" s="14" t="n"/>
      <c r="Q484" s="12" t="n"/>
    </row>
    <row r="485" ht="13.9" customHeight="1" s="31">
      <c r="A485" s="12" t="n"/>
      <c r="B485" s="12" t="n"/>
      <c r="C485" s="12" t="n"/>
      <c r="D485" s="12" t="n"/>
      <c r="E485" s="52" t="n"/>
      <c r="F485" s="51" t="n"/>
      <c r="G485" s="51" t="n"/>
      <c r="H485" s="12" t="n"/>
      <c r="I485" s="12" t="n"/>
      <c r="J485" s="12" t="n"/>
      <c r="K485" s="12" t="n"/>
      <c r="L485" s="51" t="n"/>
      <c r="M485" s="51" t="n"/>
      <c r="N485" s="12" t="n"/>
      <c r="O485" s="12" t="n"/>
      <c r="P485" s="14" t="n"/>
      <c r="Q485" s="12" t="n"/>
    </row>
    <row r="486" ht="13.9" customHeight="1" s="31">
      <c r="A486" s="12" t="n"/>
      <c r="B486" s="12" t="n"/>
      <c r="C486" s="12" t="n"/>
      <c r="D486" s="12" t="n"/>
      <c r="E486" s="52" t="n"/>
      <c r="F486" s="51" t="n"/>
      <c r="G486" s="51" t="n"/>
      <c r="H486" s="12" t="n"/>
      <c r="I486" s="12" t="n"/>
      <c r="J486" s="12" t="n"/>
      <c r="K486" s="12" t="n"/>
      <c r="L486" s="51" t="n"/>
      <c r="M486" s="51" t="n"/>
      <c r="N486" s="12" t="n"/>
      <c r="O486" s="12" t="n"/>
      <c r="P486" s="14" t="n"/>
      <c r="Q486" s="12" t="n"/>
    </row>
    <row r="487" ht="13.9" customHeight="1" s="31">
      <c r="A487" s="12" t="n"/>
      <c r="B487" s="12" t="n"/>
      <c r="C487" s="12" t="n"/>
      <c r="D487" s="12" t="n"/>
      <c r="E487" s="52" t="n"/>
      <c r="F487" s="51" t="n"/>
      <c r="G487" s="51" t="n"/>
      <c r="H487" s="12" t="n"/>
      <c r="I487" s="12" t="n"/>
      <c r="J487" s="12" t="n"/>
      <c r="K487" s="12" t="n"/>
      <c r="L487" s="51" t="n"/>
      <c r="M487" s="51" t="n"/>
      <c r="N487" s="12" t="n"/>
      <c r="O487" s="12" t="n"/>
      <c r="P487" s="14" t="n"/>
      <c r="Q487" s="12" t="n"/>
    </row>
    <row r="488" ht="13.9" customHeight="1" s="31">
      <c r="A488" s="12" t="n"/>
      <c r="B488" s="12" t="n"/>
      <c r="C488" s="12" t="n"/>
      <c r="D488" s="12" t="n"/>
      <c r="E488" s="52" t="n"/>
      <c r="F488" s="51" t="n"/>
      <c r="G488" s="51" t="n"/>
      <c r="H488" s="12" t="n"/>
      <c r="I488" s="12" t="n"/>
      <c r="J488" s="12" t="n"/>
      <c r="K488" s="12" t="n"/>
      <c r="L488" s="51" t="n"/>
      <c r="M488" s="51" t="n"/>
      <c r="N488" s="12" t="n"/>
      <c r="O488" s="12" t="n"/>
      <c r="P488" s="14" t="n"/>
      <c r="Q488" s="12" t="n"/>
    </row>
    <row r="489" ht="13.9" customHeight="1" s="31">
      <c r="A489" s="12" t="n"/>
      <c r="B489" s="12" t="n"/>
      <c r="C489" s="12" t="n"/>
      <c r="D489" s="12" t="n"/>
      <c r="E489" s="52" t="n"/>
      <c r="F489" s="51" t="n"/>
      <c r="G489" s="51" t="n"/>
      <c r="H489" s="12" t="n"/>
      <c r="I489" s="12" t="n"/>
      <c r="J489" s="12" t="n"/>
      <c r="K489" s="12" t="n"/>
      <c r="L489" s="51" t="n"/>
      <c r="M489" s="51" t="n"/>
      <c r="N489" s="12" t="n"/>
      <c r="O489" s="12" t="n"/>
      <c r="P489" s="14" t="n"/>
      <c r="Q489" s="12" t="n"/>
    </row>
    <row r="490" ht="13.9" customHeight="1" s="31">
      <c r="A490" s="12" t="n"/>
      <c r="B490" s="12" t="n"/>
      <c r="C490" s="12" t="n"/>
      <c r="D490" s="12" t="n"/>
      <c r="E490" s="52" t="n"/>
      <c r="F490" s="51" t="n"/>
      <c r="G490" s="51" t="n"/>
      <c r="H490" s="12" t="n"/>
      <c r="I490" s="12" t="n"/>
      <c r="J490" s="12" t="n"/>
      <c r="K490" s="12" t="n"/>
      <c r="L490" s="51" t="n"/>
      <c r="M490" s="51" t="n"/>
      <c r="N490" s="12" t="n"/>
      <c r="O490" s="12" t="n"/>
      <c r="P490" s="14" t="n"/>
      <c r="Q490" s="12" t="n"/>
    </row>
    <row r="491" ht="13.9" customHeight="1" s="31">
      <c r="A491" s="12" t="n"/>
      <c r="B491" s="12" t="n"/>
      <c r="C491" s="12" t="n"/>
      <c r="D491" s="12" t="n"/>
      <c r="E491" s="52" t="n"/>
      <c r="F491" s="51" t="n"/>
      <c r="G491" s="51" t="n"/>
      <c r="H491" s="12" t="n"/>
      <c r="I491" s="12" t="n"/>
      <c r="J491" s="12" t="n"/>
      <c r="K491" s="12" t="n"/>
      <c r="L491" s="51" t="n"/>
      <c r="M491" s="51" t="n"/>
      <c r="N491" s="12" t="n"/>
      <c r="O491" s="12" t="n"/>
      <c r="P491" s="14" t="n"/>
      <c r="Q491" s="12" t="n"/>
    </row>
    <row r="492" ht="13.9" customHeight="1" s="31">
      <c r="A492" s="12" t="n"/>
      <c r="B492" s="12" t="n"/>
      <c r="C492" s="12" t="n"/>
      <c r="D492" s="12" t="n"/>
      <c r="E492" s="52" t="n"/>
      <c r="F492" s="51" t="n"/>
      <c r="G492" s="51" t="n"/>
      <c r="H492" s="12" t="n"/>
      <c r="I492" s="12" t="n"/>
      <c r="J492" s="12" t="n"/>
      <c r="K492" s="12" t="n"/>
      <c r="L492" s="51" t="n"/>
      <c r="M492" s="51" t="n"/>
      <c r="N492" s="12" t="n"/>
      <c r="O492" s="12" t="n"/>
      <c r="P492" s="14" t="n"/>
      <c r="Q492" s="12" t="n"/>
    </row>
    <row r="493" ht="13.9" customHeight="1" s="31">
      <c r="A493" s="12" t="n"/>
      <c r="B493" s="12" t="n"/>
      <c r="C493" s="12" t="n"/>
      <c r="D493" s="12" t="n"/>
      <c r="E493" s="52" t="n"/>
      <c r="F493" s="51" t="n"/>
      <c r="G493" s="51" t="n"/>
      <c r="H493" s="12" t="n"/>
      <c r="I493" s="12" t="n"/>
      <c r="J493" s="12" t="n"/>
      <c r="K493" s="12" t="n"/>
      <c r="L493" s="51" t="n"/>
      <c r="M493" s="51" t="n"/>
      <c r="N493" s="12" t="n"/>
      <c r="O493" s="12" t="n"/>
      <c r="P493" s="14" t="n"/>
      <c r="Q493" s="12" t="n"/>
    </row>
    <row r="494" ht="13.9" customHeight="1" s="31">
      <c r="A494" s="12" t="n"/>
      <c r="B494" s="12" t="n"/>
      <c r="C494" s="12" t="n"/>
      <c r="D494" s="12" t="n"/>
      <c r="E494" s="52" t="n"/>
      <c r="F494" s="51" t="n"/>
      <c r="G494" s="51" t="n"/>
      <c r="H494" s="12" t="n"/>
      <c r="I494" s="12" t="n"/>
      <c r="J494" s="12" t="n"/>
      <c r="K494" s="12" t="n"/>
      <c r="L494" s="51" t="n"/>
      <c r="M494" s="51" t="n"/>
      <c r="N494" s="12" t="n"/>
      <c r="O494" s="12" t="n"/>
      <c r="P494" s="14" t="n"/>
      <c r="Q494" s="12" t="n"/>
    </row>
    <row r="495" ht="13.9" customHeight="1" s="31">
      <c r="A495" s="12" t="n"/>
      <c r="B495" s="12" t="n"/>
      <c r="C495" s="12" t="n"/>
      <c r="D495" s="12" t="n"/>
      <c r="E495" s="52" t="n"/>
      <c r="F495" s="51" t="n"/>
      <c r="G495" s="51" t="n"/>
      <c r="H495" s="12" t="n"/>
      <c r="I495" s="12" t="n"/>
      <c r="J495" s="12" t="n"/>
      <c r="K495" s="12" t="n"/>
      <c r="L495" s="51" t="n"/>
      <c r="M495" s="51" t="n"/>
      <c r="N495" s="12" t="n"/>
      <c r="O495" s="12" t="n"/>
      <c r="P495" s="14" t="n"/>
      <c r="Q495" s="12" t="n"/>
    </row>
    <row r="496" ht="13.9" customHeight="1" s="31">
      <c r="A496" s="12" t="n"/>
      <c r="B496" s="12" t="n"/>
      <c r="C496" s="12" t="n"/>
      <c r="D496" s="12" t="n"/>
      <c r="E496" s="52" t="n"/>
      <c r="F496" s="51" t="n"/>
      <c r="G496" s="51" t="n"/>
      <c r="H496" s="12" t="n"/>
      <c r="I496" s="12" t="n"/>
      <c r="J496" s="12" t="n"/>
      <c r="K496" s="12" t="n"/>
      <c r="L496" s="51" t="n"/>
      <c r="M496" s="51" t="n"/>
      <c r="N496" s="12" t="n"/>
      <c r="O496" s="12" t="n"/>
      <c r="P496" s="14" t="n"/>
      <c r="Q496" s="12" t="n"/>
    </row>
    <row r="497" ht="13.9" customHeight="1" s="31">
      <c r="A497" s="12" t="n"/>
      <c r="B497" s="12" t="n"/>
      <c r="C497" s="12" t="n"/>
      <c r="D497" s="12" t="n"/>
      <c r="E497" s="52" t="n"/>
      <c r="F497" s="51" t="n"/>
      <c r="G497" s="51" t="n"/>
      <c r="H497" s="12" t="n"/>
      <c r="I497" s="12" t="n"/>
      <c r="J497" s="12" t="n"/>
      <c r="K497" s="12" t="n"/>
      <c r="L497" s="51" t="n"/>
      <c r="M497" s="51" t="n"/>
      <c r="N497" s="12" t="n"/>
      <c r="O497" s="12" t="n"/>
      <c r="P497" s="14" t="n"/>
      <c r="Q497" s="12" t="n"/>
    </row>
    <row r="498" ht="13.9" customHeight="1" s="31">
      <c r="A498" s="12" t="n"/>
      <c r="B498" s="12" t="n"/>
      <c r="C498" s="12" t="n"/>
      <c r="D498" s="12" t="n"/>
      <c r="E498" s="52" t="n"/>
      <c r="F498" s="51" t="n"/>
      <c r="G498" s="51" t="n"/>
      <c r="H498" s="12" t="n"/>
      <c r="I498" s="12" t="n"/>
      <c r="J498" s="12" t="n"/>
      <c r="K498" s="12" t="n"/>
      <c r="L498" s="51" t="n"/>
      <c r="M498" s="51" t="n"/>
      <c r="N498" s="12" t="n"/>
      <c r="O498" s="12" t="n"/>
      <c r="P498" s="14" t="n"/>
      <c r="Q498" s="12" t="n"/>
    </row>
    <row r="499" ht="13.9" customHeight="1" s="31">
      <c r="A499" s="12" t="n"/>
      <c r="B499" s="12" t="n"/>
      <c r="C499" s="12" t="n"/>
      <c r="D499" s="12" t="n"/>
      <c r="E499" s="52" t="n"/>
      <c r="F499" s="51" t="n"/>
      <c r="G499" s="51" t="n"/>
      <c r="H499" s="12" t="n"/>
      <c r="I499" s="12" t="n"/>
      <c r="J499" s="12" t="n"/>
      <c r="K499" s="12" t="n"/>
      <c r="L499" s="51" t="n"/>
      <c r="M499" s="51" t="n"/>
      <c r="N499" s="12" t="n"/>
      <c r="O499" s="12" t="n"/>
      <c r="P499" s="14" t="n"/>
      <c r="Q499" s="12" t="n"/>
    </row>
    <row r="500" ht="13.9" customHeight="1" s="31">
      <c r="A500" s="12" t="n"/>
      <c r="B500" s="12" t="n"/>
      <c r="C500" s="12" t="n"/>
      <c r="D500" s="12" t="n"/>
      <c r="E500" s="52" t="n"/>
      <c r="F500" s="51" t="n"/>
      <c r="G500" s="51" t="n"/>
      <c r="H500" s="12" t="n"/>
      <c r="I500" s="12" t="n"/>
      <c r="J500" s="12" t="n"/>
      <c r="K500" s="12" t="n"/>
      <c r="L500" s="51" t="n"/>
      <c r="M500" s="51" t="n"/>
      <c r="N500" s="12" t="n"/>
      <c r="O500" s="12" t="n"/>
      <c r="P500" s="14" t="n"/>
      <c r="Q500" s="12" t="n"/>
    </row>
    <row r="501" ht="13.9" customHeight="1" s="31">
      <c r="A501" s="12" t="n"/>
      <c r="B501" s="12" t="n"/>
      <c r="C501" s="12" t="n"/>
      <c r="D501" s="12" t="n"/>
      <c r="E501" s="52" t="n"/>
      <c r="F501" s="51" t="n"/>
      <c r="G501" s="51" t="n"/>
      <c r="H501" s="12" t="n"/>
      <c r="I501" s="12" t="n"/>
      <c r="J501" s="12" t="n"/>
      <c r="K501" s="12" t="n"/>
      <c r="L501" s="51" t="n"/>
      <c r="M501" s="51" t="n"/>
      <c r="N501" s="12" t="n"/>
      <c r="O501" s="12" t="n"/>
      <c r="P501" s="14" t="n"/>
      <c r="Q501" s="12" t="n"/>
    </row>
    <row r="502" ht="13.9" customHeight="1" s="31">
      <c r="A502" s="12" t="n"/>
      <c r="B502" s="12" t="n"/>
      <c r="C502" s="12" t="n"/>
      <c r="D502" s="12" t="n"/>
      <c r="E502" s="52" t="n"/>
      <c r="F502" s="51" t="n"/>
      <c r="G502" s="51" t="n"/>
      <c r="H502" s="12" t="n"/>
      <c r="I502" s="12" t="n"/>
      <c r="J502" s="12" t="n"/>
      <c r="K502" s="12" t="n"/>
      <c r="L502" s="51" t="n"/>
      <c r="M502" s="51" t="n"/>
      <c r="N502" s="12" t="n"/>
      <c r="O502" s="12" t="n"/>
      <c r="P502" s="14" t="n"/>
      <c r="Q502" s="12" t="n"/>
    </row>
    <row r="503" ht="13.9" customHeight="1" s="31">
      <c r="A503" s="12" t="n"/>
      <c r="B503" s="12" t="n"/>
      <c r="C503" s="12" t="n"/>
      <c r="D503" s="12" t="n"/>
      <c r="E503" s="52" t="n"/>
      <c r="F503" s="51" t="n"/>
      <c r="G503" s="51" t="n"/>
      <c r="H503" s="12" t="n"/>
      <c r="I503" s="12" t="n"/>
      <c r="J503" s="12" t="n"/>
      <c r="K503" s="12" t="n"/>
      <c r="L503" s="51" t="n"/>
      <c r="M503" s="51" t="n"/>
      <c r="N503" s="12" t="n"/>
      <c r="O503" s="12" t="n"/>
      <c r="P503" s="14" t="n"/>
      <c r="Q503" s="12" t="n"/>
    </row>
  </sheetData>
  <mergeCells count="2">
    <mergeCell ref="A2:Q2"/>
    <mergeCell ref="A1:Q1"/>
  </mergeCells>
  <conditionalFormatting sqref="N4:N503">
    <cfRule type="containsText" priority="1" operator="containsText" dxfId="2" text="verified"/>
    <cfRule type="containsText" priority="2" operator="containsText" dxfId="1" text="candidate"/>
    <cfRule type="containsText" priority="3" operator="containsText" dxfId="8" text="pending"/>
    <cfRule type="containsText" priority="4" operator="containsText" dxfId="0" text="conflict"/>
    <cfRule type="containsText" priority="5" operator="containsText" dxfId="6" text="mock"/>
  </conditionalFormatting>
  <dataValidations count="1">
    <dataValidation sqref="N4:N503" showDropDown="0" showInputMessage="0" showErrorMessage="0" allowBlank="0" type="list">
      <formula1>"candidate,pending_review,verified,conflict,stale,expired,cancelled,mock,rejected"</formula1>
    </dataValidation>
  </dataValidation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tabColor rgb="FF1F4E78"/>
    <outlinePr summaryBelow="1" summaryRight="1"/>
    <pageSetUpPr/>
  </sheetPr>
  <dimension ref="A1:L503"/>
  <sheetViews>
    <sheetView showGridLines="0" workbookViewId="0">
      <pane xSplit="1" ySplit="3" topLeftCell="B4" activePane="bottomRight" state="frozen"/>
      <selection pane="topRight" activeCell="A1" sqref="A1"/>
      <selection pane="bottomLeft" activeCell="A1" sqref="A1"/>
      <selection pane="bottomRight" activeCell="B4" sqref="B4"/>
    </sheetView>
  </sheetViews>
  <sheetFormatPr baseColWidth="8" defaultRowHeight="13.5"/>
  <cols>
    <col width="18" customWidth="1" style="31" min="1" max="1"/>
    <col width="24" customWidth="1" style="31" min="2" max="3"/>
    <col width="18" customWidth="1" style="31" min="4" max="4"/>
    <col width="22" customWidth="1" style="31" min="5" max="5"/>
    <col width="24" customWidth="1" style="31" min="6" max="6"/>
    <col width="34" customWidth="1" style="31" min="7" max="7"/>
    <col width="20" customWidth="1" style="31" min="8" max="8"/>
    <col width="16" customWidth="1" style="31" min="9" max="9"/>
    <col width="14" customWidth="1" style="31" min="10" max="10"/>
    <col width="10" customWidth="1" style="31" min="11" max="11"/>
    <col width="28" customWidth="1" style="31" min="12" max="12"/>
  </cols>
  <sheetData>
    <row r="1" ht="28.05" customHeight="1" s="31">
      <c r="A1" s="38" t="inlineStr">
        <is>
          <t>美食菜品表 food_items</t>
        </is>
      </c>
    </row>
    <row r="2" ht="26" customHeight="1" s="31">
      <c r="A2" s="37" t="inlineStr">
        <is>
          <t>仅收集候选与核实数据；不得把格式正确误判为事实真实。导入前请运行校验脚本。</t>
        </is>
      </c>
    </row>
    <row r="3" ht="30" customHeight="1" s="31">
      <c r="A3" s="6" t="inlineStr">
        <is>
          <t>food_id</t>
        </is>
      </c>
      <c r="B3" s="6" t="inlineStr">
        <is>
          <t>name</t>
        </is>
      </c>
      <c r="C3" s="6" t="inlineStr">
        <is>
          <t>aliases</t>
        </is>
      </c>
      <c r="D3" s="6" t="inlineStr">
        <is>
          <t>category</t>
        </is>
      </c>
      <c r="E3" s="6" t="inlineStr">
        <is>
          <t>flavor_tags</t>
        </is>
      </c>
      <c r="F3" s="6" t="inlineStr">
        <is>
          <t>dietary_tags</t>
        </is>
      </c>
      <c r="G3" s="6" t="inlineStr">
        <is>
          <t>intro</t>
        </is>
      </c>
      <c r="H3" s="6" t="inlineStr">
        <is>
          <t>intro_source_id</t>
        </is>
      </c>
      <c r="I3" s="6" t="inlineStr">
        <is>
          <t>validation_status</t>
        </is>
      </c>
      <c r="J3" s="6" t="inlineStr">
        <is>
          <t>reviewer</t>
        </is>
      </c>
      <c r="K3" s="6" t="inlineStr">
        <is>
          <t>version</t>
        </is>
      </c>
      <c r="L3" s="6" t="inlineStr">
        <is>
          <t>notes</t>
        </is>
      </c>
    </row>
    <row r="4" ht="41.65" customHeight="1" s="31">
      <c r="A4" s="12" t="inlineStr">
        <is>
          <t>food_000001</t>
        </is>
      </c>
      <c r="B4" s="12" t="inlineStr">
        <is>
          <t>灌汤包</t>
        </is>
      </c>
      <c r="C4" s="12" t="inlineStr">
        <is>
          <t>开封灌汤包；小笼灌汤包；灌汤包子</t>
        </is>
      </c>
      <c r="D4" s="12" t="inlineStr">
        <is>
          <t>面点小吃</t>
        </is>
      </c>
      <c r="E4" s="12" t="n"/>
      <c r="F4" s="12" t="n"/>
      <c r="G4" s="12" t="inlineStr">
        <is>
          <t>携程餐厅页面将灌汤包列为第一楼总店推荐菜。此条用于建立菜品候选，不代表所有商家均供应或当前仍在售。</t>
        </is>
      </c>
      <c r="H4" s="12" t="inlineStr">
        <is>
          <t>src_000064</t>
        </is>
      </c>
      <c r="I4" s="12" t="inlineStr">
        <is>
          <t>candidate</t>
        </is>
      </c>
      <c r="J4" s="12" t="n"/>
      <c r="K4" s="14" t="n">
        <v>1</v>
      </c>
      <c r="L4" s="12" t="inlineStr">
        <is>
          <t>后续核实具体商家、分店和实时菜单；不同店铺馅料及配方可能不同。</t>
        </is>
      </c>
    </row>
    <row r="5" ht="41.65" customHeight="1" s="31">
      <c r="A5" s="12" t="inlineStr">
        <is>
          <t>food_000002</t>
        </is>
      </c>
      <c r="B5" s="12" t="inlineStr">
        <is>
          <t>鲤鱼焙面</t>
        </is>
      </c>
      <c r="C5" s="12" t="inlineStr">
        <is>
          <t>糖醋鲤鱼焙面；糖醋软熘鲤鱼焙面</t>
        </is>
      </c>
      <c r="D5" s="12" t="inlineStr">
        <is>
          <t>传统豫菜/鱼类名菜</t>
        </is>
      </c>
      <c r="E5" s="12" t="inlineStr">
        <is>
          <t>软嫩鲜香；焙面酥脆；糖醋风味</t>
        </is>
      </c>
      <c r="F5" s="12" t="inlineStr">
        <is>
          <t>含鱼类；含小麦（焙面，具体配方待核实）</t>
        </is>
      </c>
      <c r="G5" s="12" t="inlineStr">
        <is>
          <t>开封市鼓楼区政府的美食介绍称，鲤鱼焙面由糖醋熘鱼与焙龙须面配制，介绍了鱼肉软嫩鲜香、焙面蓬松酥脆等特点。</t>
        </is>
      </c>
      <c r="H5" s="12" t="inlineStr">
        <is>
          <t>src_000060</t>
        </is>
      </c>
      <c r="I5" s="12" t="inlineStr">
        <is>
          <t>candidate</t>
        </is>
      </c>
      <c r="J5" s="12" t="n"/>
      <c r="K5" s="14" t="n">
        <v>1</v>
      </c>
      <c r="L5" s="12" t="inlineStr">
        <is>
          <t>简介来自地方政府文化介绍；具体门店供应及配料需单独核实。</t>
        </is>
      </c>
    </row>
    <row r="6" ht="41.65" customHeight="1" s="31">
      <c r="A6" s="12" t="inlineStr">
        <is>
          <t>food_000003</t>
        </is>
      </c>
      <c r="B6" s="12" t="inlineStr">
        <is>
          <t>桶子鸡</t>
        </is>
      </c>
      <c r="C6" s="12" t="inlineStr">
        <is>
          <t>开封桶子鸡；桶子鸡（部分平台写作筒子鸡）</t>
        </is>
      </c>
      <c r="D6" s="12" t="inlineStr">
        <is>
          <t>传统熟食/地方名菜</t>
        </is>
      </c>
      <c r="E6" s="12" t="inlineStr">
        <is>
          <t>咸香；嫩脆；肥而不腻</t>
        </is>
      </c>
      <c r="F6" s="12" t="inlineStr">
        <is>
          <t>含鸡肉（具体配方待核实）</t>
        </is>
      </c>
      <c r="G6" s="12" t="inlineStr">
        <is>
          <t>商务部老字号数字博物馆的福兴斋品牌页面介绍桶子鸡产品及其传统卤制工艺，并描述其皮脆肉嫩、肥而不腻等特点。</t>
        </is>
      </c>
      <c r="H6" s="12" t="inlineStr">
        <is>
          <t>src_000062</t>
        </is>
      </c>
      <c r="I6" s="12" t="inlineStr">
        <is>
          <t>candidate</t>
        </is>
      </c>
      <c r="J6" s="12" t="n"/>
      <c r="K6" s="14" t="n">
        <v>1</v>
      </c>
      <c r="L6" s="12" t="inlineStr">
        <is>
          <t>品牌资料支持菜品候选与文化介绍，不证明其他商家或分店当前供应。</t>
        </is>
      </c>
    </row>
    <row r="7" ht="41.65" customHeight="1" s="31">
      <c r="A7" s="12" t="inlineStr">
        <is>
          <t>food_000004</t>
        </is>
      </c>
      <c r="B7" s="12" t="inlineStr">
        <is>
          <t>炒凉粉</t>
        </is>
      </c>
      <c r="C7" s="12" t="inlineStr">
        <is>
          <t>汴梁炒凉粉；汴京炒凉粉；铁板炒凉粉</t>
        </is>
      </c>
      <c r="D7" s="12" t="inlineStr">
        <is>
          <t>地方小吃</t>
        </is>
      </c>
      <c r="E7" s="12" t="inlineStr">
        <is>
          <t>外焦里嫩；豆豉酱香</t>
        </is>
      </c>
      <c r="F7" s="12" t="n"/>
      <c r="G7" s="12" t="inlineStr">
        <is>
          <t>开封市鼓楼区政府的美食介绍将炒凉粉列为地方传统小吃，并介绍其以红薯凉粉和调料炒制，口感外焦里嫩。</t>
        </is>
      </c>
      <c r="H7" s="12" t="inlineStr">
        <is>
          <t>src_000060</t>
        </is>
      </c>
      <c r="I7" s="12" t="inlineStr">
        <is>
          <t>candidate</t>
        </is>
      </c>
      <c r="J7" s="12" t="n"/>
      <c r="K7" s="14" t="n">
        <v>1</v>
      </c>
      <c r="L7" s="12" t="inlineStr">
        <is>
          <t>平台菜单中可能出现铁板凉粉等近似名称，是否属于同一具体菜品仍需人工确认。</t>
        </is>
      </c>
    </row>
    <row r="8" ht="41.65" customHeight="1" s="31">
      <c r="A8" s="12" t="inlineStr">
        <is>
          <t>food_000005</t>
        </is>
      </c>
      <c r="B8" s="12" t="inlineStr">
        <is>
          <t>杏仁茶</t>
        </is>
      </c>
      <c r="C8" s="12" t="inlineStr">
        <is>
          <t>汴京杏仁茶；八宝杏仁茶</t>
        </is>
      </c>
      <c r="D8" s="12" t="inlineStr">
        <is>
          <t>传统饮品/小吃</t>
        </is>
      </c>
      <c r="E8" s="12" t="n"/>
      <c r="F8" s="12" t="inlineStr">
        <is>
          <t>可能含坚果/种子类配料；具体过敏原以商家配方为准</t>
        </is>
      </c>
      <c r="G8" s="12" t="inlineStr">
        <is>
          <t>携程餐厅页面将杏仁茶列为第一楼总店推荐菜；不同店铺的配料、名称和做法可能存在差异。</t>
        </is>
      </c>
      <c r="H8" s="12" t="inlineStr">
        <is>
          <t>src_000064</t>
        </is>
      </c>
      <c r="I8" s="12" t="inlineStr">
        <is>
          <t>candidate</t>
        </is>
      </c>
      <c r="J8" s="12" t="n"/>
      <c r="K8" s="14" t="n">
        <v>1</v>
      </c>
      <c r="L8" s="12" t="inlineStr">
        <is>
          <t>不得仅凭菜名断言完整配方或过敏原；后续按具体商家菜单核对。</t>
        </is>
      </c>
    </row>
    <row r="9" ht="27.75" customHeight="1" s="31">
      <c r="A9" s="12" t="inlineStr">
        <is>
          <t>food_000006</t>
        </is>
      </c>
      <c r="B9" s="12" t="inlineStr">
        <is>
          <t>花生糕</t>
        </is>
      </c>
      <c r="C9" s="12" t="inlineStr">
        <is>
          <t>兴盛德传统花生糕</t>
        </is>
      </c>
      <c r="D9" s="12" t="inlineStr">
        <is>
          <t>传统糕点</t>
        </is>
      </c>
      <c r="E9" s="12" t="n"/>
      <c r="F9" s="12" t="inlineStr">
        <is>
          <t>含花生（名称所示）</t>
        </is>
      </c>
      <c r="G9" s="12" t="inlineStr">
        <is>
          <t>携程页面将兴盛德传统花生糕列为兴盛德花生老店的推荐商品之一。</t>
        </is>
      </c>
      <c r="H9" s="12" t="inlineStr">
        <is>
          <t>src_000071</t>
        </is>
      </c>
      <c r="I9" s="12" t="inlineStr">
        <is>
          <t>candidate</t>
        </is>
      </c>
      <c r="J9" s="12" t="n"/>
      <c r="K9" s="14" t="n">
        <v>1</v>
      </c>
      <c r="L9" s="12" t="inlineStr">
        <is>
          <t>商品配方、包装规格和当前库存需另行核实；花生为需关注的过敏原。</t>
        </is>
      </c>
    </row>
    <row r="10" ht="27.75" customHeight="1" s="31">
      <c r="A10" s="12" t="inlineStr">
        <is>
          <t>food_000007</t>
        </is>
      </c>
      <c r="B10" s="12" t="inlineStr">
        <is>
          <t>羊肉炕馍</t>
        </is>
      </c>
      <c r="C10" s="12" t="inlineStr">
        <is>
          <t>炕馍</t>
        </is>
      </c>
      <c r="D10" s="12" t="inlineStr">
        <is>
          <t>面食小吃</t>
        </is>
      </c>
      <c r="E10" s="12" t="n"/>
      <c r="F10" s="12" t="inlineStr">
        <is>
          <t>含羊肉（名称所示；其他配料待核实）</t>
        </is>
      </c>
      <c r="G10" s="12" t="inlineStr">
        <is>
          <t>携程楼中楼酒店（汴梁小宋城店）页面将羊肉炕馍列为推荐菜。</t>
        </is>
      </c>
      <c r="H10" s="12" t="inlineStr">
        <is>
          <t>src_000067</t>
        </is>
      </c>
      <c r="I10" s="12" t="inlineStr">
        <is>
          <t>candidate</t>
        </is>
      </c>
      <c r="J10" s="12" t="n"/>
      <c r="K10" s="14" t="n">
        <v>1</v>
      </c>
      <c r="L10" s="12" t="inlineStr">
        <is>
          <t>菜品配方、实际供应和价格需按具体商家核实。</t>
        </is>
      </c>
    </row>
    <row r="11" ht="41.65" customHeight="1" s="31">
      <c r="A11" s="12" t="inlineStr">
        <is>
          <t>food_000008</t>
        </is>
      </c>
      <c r="B11" s="12" t="inlineStr">
        <is>
          <t>锅贴</t>
        </is>
      </c>
      <c r="C11" s="12" t="inlineStr">
        <is>
          <t>开封锅贴</t>
        </is>
      </c>
      <c r="D11" s="12" t="inlineStr">
        <is>
          <t>面点小吃</t>
        </is>
      </c>
      <c r="E11" s="12" t="n"/>
      <c r="F11" s="12" t="n"/>
      <c r="G11" s="12" t="inlineStr">
        <is>
          <t>携程稻香居锅贴（宋都御街店）页面将锅贴列为推荐菜；高德榜单也将邢家锅贴老店列为锅贴候选商家。</t>
        </is>
      </c>
      <c r="H11" s="12" t="inlineStr">
        <is>
          <t>src_000070</t>
        </is>
      </c>
      <c r="I11" s="12" t="inlineStr">
        <is>
          <t>candidate</t>
        </is>
      </c>
      <c r="J11" s="12" t="n"/>
      <c r="K11" s="14" t="n">
        <v>1</v>
      </c>
      <c r="L11" s="12" t="inlineStr">
        <is>
          <t>不同店铺馅料和做法不同，暂不标注素食或具体过敏原。</t>
        </is>
      </c>
    </row>
    <row r="12" ht="27.75" customHeight="1" s="31">
      <c r="A12" s="12" t="inlineStr">
        <is>
          <t>food_000009</t>
        </is>
      </c>
      <c r="B12" s="12" t="inlineStr">
        <is>
          <t>三狠汤</t>
        </is>
      </c>
      <c r="C12" s="12" t="inlineStr">
        <is>
          <t>开封三狠汤；三狠汤（酸辣咸）</t>
        </is>
      </c>
      <c r="D12" s="12" t="inlineStr">
        <is>
          <t>汤类/地方小吃</t>
        </is>
      </c>
      <c r="E12" s="12" t="inlineStr">
        <is>
          <t>酸；辣；咸（平台/菜单名称描述）</t>
        </is>
      </c>
      <c r="F12" s="12" t="n"/>
      <c r="G12" s="12" t="inlineStr">
        <is>
          <t>携程第一楼总店及中兴楼页面均将三狠汤列入推荐菜。</t>
        </is>
      </c>
      <c r="H12" s="12" t="inlineStr">
        <is>
          <t>src_000064</t>
        </is>
      </c>
      <c r="I12" s="12" t="inlineStr">
        <is>
          <t>candidate</t>
        </is>
      </c>
      <c r="J12" s="12" t="n"/>
      <c r="K12" s="14" t="n">
        <v>1</v>
      </c>
      <c r="L12" s="12" t="inlineStr">
        <is>
          <t>具体配方、辣度和食材需按商家核实。</t>
        </is>
      </c>
    </row>
    <row r="13" ht="27.75" customHeight="1" s="31">
      <c r="A13" s="12" t="inlineStr">
        <is>
          <t>food_000010</t>
        </is>
      </c>
      <c r="B13" s="12" t="inlineStr">
        <is>
          <t>黄焖鱼</t>
        </is>
      </c>
      <c r="C13" s="12" t="inlineStr">
        <is>
          <t>汴梁黄焖鱼；开封黄焖鱼</t>
        </is>
      </c>
      <c r="D13" s="12" t="inlineStr">
        <is>
          <t>鱼类菜肴</t>
        </is>
      </c>
      <c r="E13" s="12" t="n"/>
      <c r="F13" s="12" t="inlineStr">
        <is>
          <t>含鱼类（名称所示；具体鱼种待核实）</t>
        </is>
      </c>
      <c r="G13" s="12" t="inlineStr">
        <is>
          <t>携程黄家老店（宋城路店）页面将汴梁黄焖鱼列为推荐菜。</t>
        </is>
      </c>
      <c r="H13" s="12" t="inlineStr">
        <is>
          <t>src_000065</t>
        </is>
      </c>
      <c r="I13" s="12" t="inlineStr">
        <is>
          <t>candidate</t>
        </is>
      </c>
      <c r="J13" s="12" t="n"/>
      <c r="K13" s="14" t="n">
        <v>1</v>
      </c>
      <c r="L13" s="12" t="inlineStr">
        <is>
          <t>不同店铺鱼种、做法和配料可能不同；正式推荐前核实菜单。</t>
        </is>
      </c>
    </row>
    <row r="14" ht="27.75" customHeight="1" s="31">
      <c r="A14" s="12" t="inlineStr">
        <is>
          <t>food_000011</t>
        </is>
      </c>
      <c r="B14" s="12" t="inlineStr">
        <is>
          <t>朱仙镇豆干丝</t>
        </is>
      </c>
      <c r="C14" s="12" t="inlineStr">
        <is>
          <t>朱仙镇豆腐干丝；豆干丝</t>
        </is>
      </c>
      <c r="D14" s="12" t="inlineStr">
        <is>
          <t>豆制品/小吃</t>
        </is>
      </c>
      <c r="E14" s="12" t="n"/>
      <c r="F14" s="12" t="inlineStr">
        <is>
          <t>含大豆（菜品名称所示；调味料待核实）</t>
        </is>
      </c>
      <c r="G14" s="12" t="inlineStr">
        <is>
          <t>携程黄家老店（宋城路店）页面将朱仙镇豆干丝列为推荐菜。</t>
        </is>
      </c>
      <c r="H14" s="12" t="inlineStr">
        <is>
          <t>src_000065</t>
        </is>
      </c>
      <c r="I14" s="12" t="inlineStr">
        <is>
          <t>candidate</t>
        </is>
      </c>
      <c r="J14" s="12" t="n"/>
      <c r="K14" s="14" t="n">
        <v>1</v>
      </c>
      <c r="L14" s="12" t="inlineStr">
        <is>
          <t>不同商家的产品和调味配方可能不同。</t>
        </is>
      </c>
    </row>
    <row r="15" ht="27.75" customHeight="1" s="31">
      <c r="A15" s="12" t="inlineStr">
        <is>
          <t>food_000012</t>
        </is>
      </c>
      <c r="B15" s="12" t="inlineStr">
        <is>
          <t>炸八块</t>
        </is>
      </c>
      <c r="C15" s="12" t="inlineStr">
        <is>
          <t>汴梁炸八块</t>
        </is>
      </c>
      <c r="D15" s="12" t="inlineStr">
        <is>
          <t>传统豫菜</t>
        </is>
      </c>
      <c r="E15" s="12" t="n"/>
      <c r="F15" s="12" t="n"/>
      <c r="G15" s="12" t="inlineStr">
        <is>
          <t>携程第一楼总店及梅利汴京烤鸭店页面均将炸八块/汴梁炸八块列为推荐菜。</t>
        </is>
      </c>
      <c r="H15" s="12" t="inlineStr">
        <is>
          <t>src_000064</t>
        </is>
      </c>
      <c r="I15" s="12" t="inlineStr">
        <is>
          <t>candidate</t>
        </is>
      </c>
      <c r="J15" s="12" t="n"/>
      <c r="K15" s="14" t="n">
        <v>1</v>
      </c>
      <c r="L15" s="12" t="inlineStr">
        <is>
          <t>与菜单中出现的“炸八件”分开建项，避免未经证实地合并名称。</t>
        </is>
      </c>
    </row>
    <row r="16" ht="27.75" customHeight="1" s="31">
      <c r="A16" s="12" t="inlineStr">
        <is>
          <t>food_000013</t>
        </is>
      </c>
      <c r="B16" s="12" t="inlineStr">
        <is>
          <t>炸八件</t>
        </is>
      </c>
      <c r="C16" s="12" t="n"/>
      <c r="D16" s="12" t="inlineStr">
        <is>
          <t>传统豫菜</t>
        </is>
      </c>
      <c r="E16" s="12" t="n"/>
      <c r="F16" s="12" t="n"/>
      <c r="G16" s="12" t="inlineStr">
        <is>
          <t>携程中兴楼（汴京路店）页面将炸八件列为推荐菜。</t>
        </is>
      </c>
      <c r="H16" s="12" t="inlineStr">
        <is>
          <t>src_000068</t>
        </is>
      </c>
      <c r="I16" s="12" t="inlineStr">
        <is>
          <t>candidate</t>
        </is>
      </c>
      <c r="J16" s="12" t="n"/>
      <c r="K16" s="14" t="n">
        <v>1</v>
      </c>
      <c r="L16" s="12" t="inlineStr">
        <is>
          <t>与“炸八块”分开建项；二者是否为同一菜品/地方叫法待核实。</t>
        </is>
      </c>
    </row>
    <row r="17" ht="27.75" customHeight="1" s="31">
      <c r="A17" s="12" t="inlineStr">
        <is>
          <t>food_000014</t>
        </is>
      </c>
      <c r="B17" s="12" t="inlineStr">
        <is>
          <t>炒红薯泥</t>
        </is>
      </c>
      <c r="C17" s="12" t="inlineStr">
        <is>
          <t>红薯泥；明炉灼红薯泥（菜单名称近似，待核实）</t>
        </is>
      </c>
      <c r="D17" s="12" t="inlineStr">
        <is>
          <t>地方菜/小吃</t>
        </is>
      </c>
      <c r="E17" s="12" t="n"/>
      <c r="F17" s="12" t="n"/>
      <c r="G17" s="12" t="inlineStr">
        <is>
          <t>携程稻香居锅贴页面将炒红薯泥列为推荐菜，楼中楼酒店页面也列有红薯泥。</t>
        </is>
      </c>
      <c r="H17" s="12" t="inlineStr">
        <is>
          <t>src_000070</t>
        </is>
      </c>
      <c r="I17" s="12" t="inlineStr">
        <is>
          <t>candidate</t>
        </is>
      </c>
      <c r="J17" s="12" t="n"/>
      <c r="K17" s="14" t="n">
        <v>1</v>
      </c>
      <c r="L17" s="12" t="inlineStr">
        <is>
          <t>近似菜名是否属于同一做法待核实；此条先作为候选项。</t>
        </is>
      </c>
    </row>
    <row r="18" ht="27.75" customHeight="1" s="31">
      <c r="A18" s="12" t="inlineStr">
        <is>
          <t>food_000015</t>
        </is>
      </c>
      <c r="B18" s="12" t="inlineStr">
        <is>
          <t>胡辣汤</t>
        </is>
      </c>
      <c r="C18" s="12" t="inlineStr">
        <is>
          <t>清真胡辣汤</t>
        </is>
      </c>
      <c r="D18" s="12" t="inlineStr">
        <is>
          <t>汤食/早餐小吃</t>
        </is>
      </c>
      <c r="E18" s="12" t="n"/>
      <c r="F18" s="12" t="n"/>
      <c r="G18" s="12" t="inlineStr">
        <is>
          <t>携程李小记羊肉胡辣汤（清真店）页面将清真胡辣汤列为推荐菜。</t>
        </is>
      </c>
      <c r="H18" s="12" t="inlineStr">
        <is>
          <t>src_000072</t>
        </is>
      </c>
      <c r="I18" s="12" t="inlineStr">
        <is>
          <t>candidate</t>
        </is>
      </c>
      <c r="J18" s="12" t="n"/>
      <c r="K18" s="14" t="n">
        <v>1</v>
      </c>
      <c r="L18" s="12" t="inlineStr">
        <is>
          <t>不同店铺的配方可能不同，不据此推断具体食材。</t>
        </is>
      </c>
    </row>
    <row r="19" ht="41.65" customHeight="1" s="31">
      <c r="A19" s="12" t="inlineStr">
        <is>
          <t>food_000016</t>
        </is>
      </c>
      <c r="B19" s="12" t="inlineStr">
        <is>
          <t>羊双肠</t>
        </is>
      </c>
      <c r="C19" s="12" t="n"/>
      <c r="D19" s="12" t="inlineStr">
        <is>
          <t>汤食/早餐小吃</t>
        </is>
      </c>
      <c r="E19" s="12" t="n"/>
      <c r="F19" s="12" t="n"/>
      <c r="G19" s="12" t="inlineStr">
        <is>
          <t>携程开封美食列表列出西门郑羊双肠（大梁路店），并将其描述为本地早餐类候选。</t>
        </is>
      </c>
      <c r="H19" s="12" t="inlineStr">
        <is>
          <t>src_000073</t>
        </is>
      </c>
      <c r="I19" s="12" t="inlineStr">
        <is>
          <t>candidate</t>
        </is>
      </c>
      <c r="J19" s="12" t="n"/>
      <c r="K19" s="14" t="n">
        <v>1</v>
      </c>
      <c r="L19" s="12" t="inlineStr">
        <is>
          <t>“羊双肠”的具体构成和配料未从该列表充分确认，正式介绍前需补充可靠菜品资料。</t>
        </is>
      </c>
    </row>
    <row r="20" ht="27.75" customHeight="1" s="31">
      <c r="A20" s="12" t="inlineStr">
        <is>
          <t>food_000017</t>
        </is>
      </c>
      <c r="B20" s="12" t="inlineStr">
        <is>
          <t>五香豆沫</t>
        </is>
      </c>
      <c r="C20" s="12" t="inlineStr">
        <is>
          <t>豆沫</t>
        </is>
      </c>
      <c r="D20" s="12" t="inlineStr">
        <is>
          <t>汤食/早餐小吃</t>
        </is>
      </c>
      <c r="E20" s="12" t="n"/>
      <c r="F20" s="12" t="n"/>
      <c r="G20" s="12" t="inlineStr">
        <is>
          <t>携程开封美食列表列有李记五香豆沫，可作为开封早餐小吃候选。</t>
        </is>
      </c>
      <c r="H20" s="12" t="inlineStr">
        <is>
          <t>src_000073</t>
        </is>
      </c>
      <c r="I20" s="12" t="inlineStr">
        <is>
          <t>candidate</t>
        </is>
      </c>
      <c r="J20" s="12" t="n"/>
      <c r="K20" s="14" t="n">
        <v>1</v>
      </c>
      <c r="L20" s="12" t="inlineStr">
        <is>
          <t>具体原料、是否含坚果/芝麻或动物性成分均待商家菜单核实。</t>
        </is>
      </c>
    </row>
    <row r="21" ht="27.75" customHeight="1" s="31">
      <c r="A21" s="12" t="inlineStr">
        <is>
          <t>food_000018</t>
        </is>
      </c>
      <c r="B21" s="12" t="inlineStr">
        <is>
          <t>驴肉汤</t>
        </is>
      </c>
      <c r="C21" s="12" t="inlineStr">
        <is>
          <t>驴肉汤（餐馆菜品候选）</t>
        </is>
      </c>
      <c r="D21" s="12" t="inlineStr">
        <is>
          <t>汤食/早餐小吃</t>
        </is>
      </c>
      <c r="E21" s="12" t="n"/>
      <c r="F21" s="12" t="inlineStr">
        <is>
          <t>含驴肉（名称所示；其他配料待核实）</t>
        </is>
      </c>
      <c r="G21" s="12" t="inlineStr">
        <is>
          <t>携程开封美食列表列出化三驴肉汤馆（总店），页面描述其驴肉汤为候选特色菜。</t>
        </is>
      </c>
      <c r="H21" s="12" t="inlineStr">
        <is>
          <t>src_000073</t>
        </is>
      </c>
      <c r="I21" s="12" t="inlineStr">
        <is>
          <t>candidate</t>
        </is>
      </c>
      <c r="J21" s="12" t="n"/>
      <c r="K21" s="14" t="n">
        <v>1</v>
      </c>
      <c r="L21" s="12" t="inlineStr">
        <is>
          <t>具体供应、配方和营业信息需按商家核实。</t>
        </is>
      </c>
    </row>
    <row r="22" ht="27.75" customHeight="1" s="31">
      <c r="A22" s="12" t="inlineStr">
        <is>
          <t>food_000019</t>
        </is>
      </c>
      <c r="B22" s="12" t="inlineStr">
        <is>
          <t>麻辣花生</t>
        </is>
      </c>
      <c r="C22" s="12" t="inlineStr">
        <is>
          <t>兴盛德麻辣花生</t>
        </is>
      </c>
      <c r="D22" s="12" t="inlineStr">
        <is>
          <t>零食/坚果</t>
        </is>
      </c>
      <c r="E22" s="12" t="inlineStr">
        <is>
          <t>麻辣；焦香酥脆（平台榜单描述）</t>
        </is>
      </c>
      <c r="F22" s="12" t="inlineStr">
        <is>
          <t>含花生（名称所示）</t>
        </is>
      </c>
      <c r="G22" s="12" t="inlineStr">
        <is>
          <t>高德开封美食榜和携程兴盛德花生老店页面均提到麻辣花生/兴盛德花生商品。</t>
        </is>
      </c>
      <c r="H22" s="12" t="inlineStr">
        <is>
          <t>src_000071</t>
        </is>
      </c>
      <c r="I22" s="12" t="inlineStr">
        <is>
          <t>candidate</t>
        </is>
      </c>
      <c r="J22" s="12" t="n"/>
      <c r="K22" s="14" t="n">
        <v>1</v>
      </c>
      <c r="L22" s="12" t="inlineStr">
        <is>
          <t>配料、辣度和包装商品当前库存需核实；花生为需关注的过敏原。</t>
        </is>
      </c>
    </row>
    <row r="23" ht="27.75" customHeight="1" s="31">
      <c r="A23" s="12" t="inlineStr">
        <is>
          <t>food_000020</t>
        </is>
      </c>
      <c r="B23" s="12" t="inlineStr">
        <is>
          <t>汴京果木烤鸭</t>
        </is>
      </c>
      <c r="C23" s="12" t="inlineStr">
        <is>
          <t>果木烤鸭（梅利店菜单名称）</t>
        </is>
      </c>
      <c r="D23" s="12" t="inlineStr">
        <is>
          <t>烤制菜肴</t>
        </is>
      </c>
      <c r="E23" s="12" t="n"/>
      <c r="F23" s="12" t="inlineStr">
        <is>
          <t>含鸭肉（名称所示；具体配方待核实）</t>
        </is>
      </c>
      <c r="G23" s="12" t="inlineStr">
        <is>
          <t>携程梅利汴京烤鸭（东司门店）页面将汴京果木烤鸭列为推荐菜。</t>
        </is>
      </c>
      <c r="H23" s="12" t="inlineStr">
        <is>
          <t>src_000069</t>
        </is>
      </c>
      <c r="I23" s="12" t="inlineStr">
        <is>
          <t>candidate</t>
        </is>
      </c>
      <c r="J23" s="12" t="n"/>
      <c r="K23" s="14" t="n">
        <v>1</v>
      </c>
      <c r="L23" s="12" t="inlineStr">
        <is>
          <t>此名称来自该店平台菜单，不代表所有开封餐馆均供应。</t>
        </is>
      </c>
    </row>
    <row r="24" ht="55.5" customHeight="1" s="31">
      <c r="A24" s="12" t="inlineStr">
        <is>
          <t>food_000021</t>
        </is>
      </c>
      <c r="B24" s="12" t="inlineStr">
        <is>
          <t>四味菜</t>
        </is>
      </c>
      <c r="C24" s="12" t="inlineStr">
        <is>
          <t>开封四味菜</t>
        </is>
      </c>
      <c r="D24" s="12" t="inlineStr">
        <is>
          <t>地方菜/烩菜</t>
        </is>
      </c>
      <c r="E24" s="12" t="n"/>
      <c r="F24" s="12" t="n"/>
      <c r="G24" s="12" t="inlineStr">
        <is>
          <t>携程餐厅详情页将李记四味菜馆（书店街店）的特色菜列为“四味烩菜”；本项目暂将“四味菜”作为候选标准名称，名称对应关系仍需人工确认。</t>
        </is>
      </c>
      <c r="H24" s="12" t="inlineStr">
        <is>
          <t>src_000085</t>
        </is>
      </c>
      <c r="I24" s="12" t="inlineStr">
        <is>
          <t>candidate</t>
        </is>
      </c>
      <c r="J24" s="12" t="n"/>
      <c r="K24" s="14" t="n">
        <v>2</v>
      </c>
      <c r="L24" s="12" t="inlineStr">
        <is>
          <t>来源菜单使用“四味烩菜”而非完全相同的标准名称“四味菜”；暂作为候选，正式推荐前需核对命名和具体做法。</t>
        </is>
      </c>
    </row>
    <row r="25" ht="27.75" customHeight="1" s="31">
      <c r="A25" s="12" t="inlineStr">
        <is>
          <t>food_000022</t>
        </is>
      </c>
      <c r="B25" s="12" t="inlineStr">
        <is>
          <t>羊肉胡辣汤</t>
        </is>
      </c>
      <c r="C25" s="12" t="inlineStr">
        <is>
          <t>传统羊肉胡辣汤</t>
        </is>
      </c>
      <c r="D25" s="12" t="inlineStr">
        <is>
          <t>汤食/早餐小吃</t>
        </is>
      </c>
      <c r="E25" s="12" t="n"/>
      <c r="F25" s="12" t="inlineStr">
        <is>
          <t>含羊肉（名称所示；其他配料待核实）</t>
        </is>
      </c>
      <c r="G25" s="12" t="inlineStr">
        <is>
          <t>携程李小记羊肉胡辣汤（清真店）页面将传统羊肉胡辣汤列为推荐菜。</t>
        </is>
      </c>
      <c r="H25" s="12" t="inlineStr">
        <is>
          <t>src_000072</t>
        </is>
      </c>
      <c r="I25" s="12" t="inlineStr">
        <is>
          <t>candidate</t>
        </is>
      </c>
      <c r="J25" s="12" t="n"/>
      <c r="K25" s="14" t="n">
        <v>1</v>
      </c>
      <c r="L25" s="12" t="inlineStr">
        <is>
          <t>具体配方、供应状态和过敏原信息需按商家核实。</t>
        </is>
      </c>
    </row>
    <row r="26" ht="27.75" customHeight="1" s="31">
      <c r="A26" s="12" t="inlineStr">
        <is>
          <t>food_000023</t>
        </is>
      </c>
      <c r="B26" s="12" t="inlineStr">
        <is>
          <t>玉米糁</t>
        </is>
      </c>
      <c r="C26" s="12" t="n"/>
      <c r="D26" s="12" t="inlineStr">
        <is>
          <t>粥/早餐</t>
        </is>
      </c>
      <c r="E26" s="12" t="n"/>
      <c r="F26" s="12" t="n"/>
      <c r="G26" s="12" t="inlineStr">
        <is>
          <t>携程李小记羊肉胡辣汤（清真店）页面将玉米糁列为推荐菜。</t>
        </is>
      </c>
      <c r="H26" s="12" t="inlineStr">
        <is>
          <t>src_000072</t>
        </is>
      </c>
      <c r="I26" s="12" t="inlineStr">
        <is>
          <t>candidate</t>
        </is>
      </c>
      <c r="J26" s="12" t="n"/>
      <c r="K26" s="14" t="n">
        <v>1</v>
      </c>
      <c r="L26" s="12" t="inlineStr">
        <is>
          <t>具体制作方法和当前供应需按商家核实。</t>
        </is>
      </c>
    </row>
    <row r="27" ht="41.65" customHeight="1" s="31">
      <c r="A27" s="12" t="inlineStr">
        <is>
          <t>food_000024</t>
        </is>
      </c>
      <c r="B27" s="12" t="inlineStr">
        <is>
          <t>鸡蛋布袋</t>
        </is>
      </c>
      <c r="C27" s="12" t="inlineStr">
        <is>
          <t>鸡蛋袋（菜单近似名称，待核实）</t>
        </is>
      </c>
      <c r="D27" s="12" t="inlineStr">
        <is>
          <t>面点/早餐小吃</t>
        </is>
      </c>
      <c r="E27" s="12" t="n"/>
      <c r="F27" s="12" t="inlineStr">
        <is>
          <t>可能含鸡蛋及面制品；实际配方待商家核实</t>
        </is>
      </c>
      <c r="G27" s="12" t="inlineStr">
        <is>
          <t>携程李小记羊肉胡辣汤（清真店）页面列有鸡蛋布袋和鸡蛋袋等近似名称。</t>
        </is>
      </c>
      <c r="H27" s="12" t="inlineStr">
        <is>
          <t>src_000072</t>
        </is>
      </c>
      <c r="I27" s="12" t="inlineStr">
        <is>
          <t>candidate</t>
        </is>
      </c>
      <c r="J27" s="12" t="n"/>
      <c r="K27" s="14" t="n">
        <v>1</v>
      </c>
      <c r="L27" s="12" t="inlineStr">
        <is>
          <t>“鸡蛋布袋”与“鸡蛋袋”是否为同一菜品待核实，暂保留候选关系，不标已核实。</t>
        </is>
      </c>
    </row>
    <row r="28" ht="41.65" customHeight="1" s="31">
      <c r="A28" s="12" t="inlineStr">
        <is>
          <t>food_000025</t>
        </is>
      </c>
      <c r="B28" s="12" t="inlineStr">
        <is>
          <t>宫廷豌豆糕</t>
        </is>
      </c>
      <c r="C28" s="12" t="inlineStr">
        <is>
          <t>豌豆糕（近似名称，待核实）</t>
        </is>
      </c>
      <c r="D28" s="12" t="inlineStr">
        <is>
          <t>传统糕点</t>
        </is>
      </c>
      <c r="E28" s="12" t="n"/>
      <c r="F28" s="12" t="n"/>
      <c r="G28" s="12" t="inlineStr">
        <is>
          <t>携程第一楼总店页面将宫廷豌豆糕列为推荐菜。</t>
        </is>
      </c>
      <c r="H28" s="12" t="inlineStr">
        <is>
          <t>src_000064</t>
        </is>
      </c>
      <c r="I28" s="12" t="inlineStr">
        <is>
          <t>candidate</t>
        </is>
      </c>
      <c r="J28" s="12" t="n"/>
      <c r="K28" s="14" t="n">
        <v>1</v>
      </c>
      <c r="L28" s="12" t="inlineStr">
        <is>
          <t>与其他商家菜单中的“桂花豌豆糕”分开核对，暂不假定配方和名称完全相同。</t>
        </is>
      </c>
    </row>
    <row r="29" ht="55.5" customHeight="1" s="31">
      <c r="A29" s="12" t="inlineStr">
        <is>
          <t>food_000026</t>
        </is>
      </c>
      <c r="B29" s="12" t="inlineStr">
        <is>
          <t>开封传统米线</t>
        </is>
      </c>
      <c r="C29" s="12" t="inlineStr">
        <is>
          <t>米线（平台榜单描述，待核实）</t>
        </is>
      </c>
      <c r="D29" s="12" t="inlineStr">
        <is>
          <t>主食/小吃</t>
        </is>
      </c>
      <c r="E29" s="12" t="inlineStr">
        <is>
          <t>香浓入味（平台榜单描述）</t>
        </is>
      </c>
      <c r="F29" s="12" t="n"/>
      <c r="G29" s="12" t="inlineStr">
        <is>
          <t>高德开封美食榜将三胜街田庆辉田记米线列为候选店铺，并描述其米线搭配豆皮、海带、鹌鹑蛋、咖喱粉和麻油；具体配方仍需商家确认。</t>
        </is>
      </c>
      <c r="H29" s="12" t="inlineStr">
        <is>
          <t>src_000081</t>
        </is>
      </c>
      <c r="I29" s="12" t="inlineStr">
        <is>
          <t>candidate</t>
        </is>
      </c>
      <c r="J29" s="12" t="n"/>
      <c r="K29" s="14" t="n">
        <v>1</v>
      </c>
      <c r="L29" s="12" t="inlineStr">
        <is>
          <t>描述来自地图平台榜单而非商家官方菜单；配料和当前供应需复核。</t>
        </is>
      </c>
    </row>
    <row r="30" ht="13.9" customHeight="1" s="31">
      <c r="A30" s="12" t="n"/>
      <c r="B30" s="12" t="n"/>
      <c r="C30" s="12" t="n"/>
      <c r="D30" s="12" t="n"/>
      <c r="E30" s="12" t="n"/>
      <c r="F30" s="12" t="n"/>
      <c r="G30" s="12" t="n"/>
      <c r="H30" s="12" t="n"/>
      <c r="I30" s="12" t="n"/>
      <c r="J30" s="12" t="n"/>
      <c r="K30" s="14" t="n"/>
      <c r="L30" s="12" t="n"/>
    </row>
    <row r="31" ht="13.9" customHeight="1" s="31">
      <c r="A31" s="12" t="n"/>
      <c r="B31" s="12" t="n"/>
      <c r="C31" s="12" t="n"/>
      <c r="D31" s="12" t="n"/>
      <c r="E31" s="12" t="n"/>
      <c r="F31" s="12" t="n"/>
      <c r="G31" s="12" t="n"/>
      <c r="H31" s="12" t="n"/>
      <c r="I31" s="12" t="n"/>
      <c r="J31" s="12" t="n"/>
      <c r="K31" s="14" t="n"/>
      <c r="L31" s="12" t="n"/>
    </row>
    <row r="32" ht="13.9" customHeight="1" s="31">
      <c r="A32" s="12" t="n"/>
      <c r="B32" s="12" t="n"/>
      <c r="C32" s="12" t="n"/>
      <c r="D32" s="12" t="n"/>
      <c r="E32" s="12" t="n"/>
      <c r="F32" s="12" t="n"/>
      <c r="G32" s="12" t="n"/>
      <c r="H32" s="12" t="n"/>
      <c r="I32" s="12" t="n"/>
      <c r="J32" s="12" t="n"/>
      <c r="K32" s="14" t="n"/>
      <c r="L32" s="12" t="n"/>
    </row>
    <row r="33" ht="13.9" customHeight="1" s="31">
      <c r="A33" s="12" t="n"/>
      <c r="B33" s="12" t="n"/>
      <c r="C33" s="12" t="n"/>
      <c r="D33" s="12" t="n"/>
      <c r="E33" s="12" t="n"/>
      <c r="F33" s="12" t="n"/>
      <c r="G33" s="12" t="n"/>
      <c r="H33" s="12" t="n"/>
      <c r="I33" s="12" t="n"/>
      <c r="J33" s="12" t="n"/>
      <c r="K33" s="14" t="n"/>
      <c r="L33" s="12" t="n"/>
    </row>
    <row r="34" ht="13.9" customHeight="1" s="31">
      <c r="A34" s="12" t="n"/>
      <c r="B34" s="12" t="n"/>
      <c r="C34" s="12" t="n"/>
      <c r="D34" s="12" t="n"/>
      <c r="E34" s="12" t="n"/>
      <c r="F34" s="12" t="n"/>
      <c r="G34" s="12" t="n"/>
      <c r="H34" s="12" t="n"/>
      <c r="I34" s="12" t="n"/>
      <c r="J34" s="12" t="n"/>
      <c r="K34" s="14" t="n"/>
      <c r="L34" s="12" t="n"/>
    </row>
    <row r="35" ht="13.9" customHeight="1" s="31">
      <c r="A35" s="12" t="n"/>
      <c r="B35" s="12" t="n"/>
      <c r="C35" s="12" t="n"/>
      <c r="D35" s="12" t="n"/>
      <c r="E35" s="12" t="n"/>
      <c r="F35" s="12" t="n"/>
      <c r="G35" s="12" t="n"/>
      <c r="H35" s="12" t="n"/>
      <c r="I35" s="12" t="n"/>
      <c r="J35" s="12" t="n"/>
      <c r="K35" s="14" t="n"/>
      <c r="L35" s="12" t="n"/>
    </row>
    <row r="36" ht="13.9" customHeight="1" s="31">
      <c r="A36" s="12" t="n"/>
      <c r="B36" s="12" t="n"/>
      <c r="C36" s="12" t="n"/>
      <c r="D36" s="12" t="n"/>
      <c r="E36" s="12" t="n"/>
      <c r="F36" s="12" t="n"/>
      <c r="G36" s="12" t="n"/>
      <c r="H36" s="12" t="n"/>
      <c r="I36" s="12" t="n"/>
      <c r="J36" s="12" t="n"/>
      <c r="K36" s="14" t="n"/>
      <c r="L36" s="12" t="n"/>
    </row>
    <row r="37" ht="13.9" customHeight="1" s="31">
      <c r="A37" s="12" t="n"/>
      <c r="B37" s="12" t="n"/>
      <c r="C37" s="12" t="n"/>
      <c r="D37" s="12" t="n"/>
      <c r="E37" s="12" t="n"/>
      <c r="F37" s="12" t="n"/>
      <c r="G37" s="12" t="n"/>
      <c r="H37" s="12" t="n"/>
      <c r="I37" s="12" t="n"/>
      <c r="J37" s="12" t="n"/>
      <c r="K37" s="14" t="n"/>
      <c r="L37" s="12" t="n"/>
    </row>
    <row r="38" ht="13.9" customHeight="1" s="31">
      <c r="A38" s="12" t="n"/>
      <c r="B38" s="12" t="n"/>
      <c r="C38" s="12" t="n"/>
      <c r="D38" s="12" t="n"/>
      <c r="E38" s="12" t="n"/>
      <c r="F38" s="12" t="n"/>
      <c r="G38" s="12" t="n"/>
      <c r="H38" s="12" t="n"/>
      <c r="I38" s="12" t="n"/>
      <c r="J38" s="12" t="n"/>
      <c r="K38" s="14" t="n"/>
      <c r="L38" s="12" t="n"/>
    </row>
    <row r="39" ht="13.9" customHeight="1" s="31">
      <c r="A39" s="12" t="n"/>
      <c r="B39" s="12" t="n"/>
      <c r="C39" s="12" t="n"/>
      <c r="D39" s="12" t="n"/>
      <c r="E39" s="12" t="n"/>
      <c r="F39" s="12" t="n"/>
      <c r="G39" s="12" t="n"/>
      <c r="H39" s="12" t="n"/>
      <c r="I39" s="12" t="n"/>
      <c r="J39" s="12" t="n"/>
      <c r="K39" s="14" t="n"/>
      <c r="L39" s="12" t="n"/>
    </row>
    <row r="40" ht="13.9" customHeight="1" s="31">
      <c r="A40" s="12" t="n"/>
      <c r="B40" s="12" t="n"/>
      <c r="C40" s="12" t="n"/>
      <c r="D40" s="12" t="n"/>
      <c r="E40" s="12" t="n"/>
      <c r="F40" s="12" t="n"/>
      <c r="G40" s="12" t="n"/>
      <c r="H40" s="12" t="n"/>
      <c r="I40" s="12" t="n"/>
      <c r="J40" s="12" t="n"/>
      <c r="K40" s="14" t="n"/>
      <c r="L40" s="12" t="n"/>
    </row>
    <row r="41" ht="13.9" customHeight="1" s="31">
      <c r="A41" s="12" t="n"/>
      <c r="B41" s="12" t="n"/>
      <c r="C41" s="12" t="n"/>
      <c r="D41" s="12" t="n"/>
      <c r="E41" s="12" t="n"/>
      <c r="F41" s="12" t="n"/>
      <c r="G41" s="12" t="n"/>
      <c r="H41" s="12" t="n"/>
      <c r="I41" s="12" t="n"/>
      <c r="J41" s="12" t="n"/>
      <c r="K41" s="14" t="n"/>
      <c r="L41" s="12" t="n"/>
    </row>
    <row r="42" ht="13.9" customHeight="1" s="31">
      <c r="A42" s="12" t="n"/>
      <c r="B42" s="12" t="n"/>
      <c r="C42" s="12" t="n"/>
      <c r="D42" s="12" t="n"/>
      <c r="E42" s="12" t="n"/>
      <c r="F42" s="12" t="n"/>
      <c r="G42" s="12" t="n"/>
      <c r="H42" s="12" t="n"/>
      <c r="I42" s="12" t="n"/>
      <c r="J42" s="12" t="n"/>
      <c r="K42" s="14" t="n"/>
      <c r="L42" s="12" t="n"/>
    </row>
    <row r="43" ht="13.9" customHeight="1" s="31">
      <c r="A43" s="12" t="n"/>
      <c r="B43" s="12" t="n"/>
      <c r="C43" s="12" t="n"/>
      <c r="D43" s="12" t="n"/>
      <c r="E43" s="12" t="n"/>
      <c r="F43" s="12" t="n"/>
      <c r="G43" s="12" t="n"/>
      <c r="H43" s="12" t="n"/>
      <c r="I43" s="12" t="n"/>
      <c r="J43" s="12" t="n"/>
      <c r="K43" s="14" t="n"/>
      <c r="L43" s="12" t="n"/>
    </row>
    <row r="44" ht="13.9" customHeight="1" s="31">
      <c r="A44" s="12" t="n"/>
      <c r="B44" s="12" t="n"/>
      <c r="C44" s="12" t="n"/>
      <c r="D44" s="12" t="n"/>
      <c r="E44" s="12" t="n"/>
      <c r="F44" s="12" t="n"/>
      <c r="G44" s="12" t="n"/>
      <c r="H44" s="12" t="n"/>
      <c r="I44" s="12" t="n"/>
      <c r="J44" s="12" t="n"/>
      <c r="K44" s="14" t="n"/>
      <c r="L44" s="12" t="n"/>
    </row>
    <row r="45" ht="13.9" customHeight="1" s="31">
      <c r="A45" s="12" t="n"/>
      <c r="B45" s="12" t="n"/>
      <c r="C45" s="12" t="n"/>
      <c r="D45" s="12" t="n"/>
      <c r="E45" s="12" t="n"/>
      <c r="F45" s="12" t="n"/>
      <c r="G45" s="12" t="n"/>
      <c r="H45" s="12" t="n"/>
      <c r="I45" s="12" t="n"/>
      <c r="J45" s="12" t="n"/>
      <c r="K45" s="14" t="n"/>
      <c r="L45" s="12" t="n"/>
    </row>
    <row r="46" ht="13.9" customHeight="1" s="31">
      <c r="A46" s="12" t="n"/>
      <c r="B46" s="12" t="n"/>
      <c r="C46" s="12" t="n"/>
      <c r="D46" s="12" t="n"/>
      <c r="E46" s="12" t="n"/>
      <c r="F46" s="12" t="n"/>
      <c r="G46" s="12" t="n"/>
      <c r="H46" s="12" t="n"/>
      <c r="I46" s="12" t="n"/>
      <c r="J46" s="12" t="n"/>
      <c r="K46" s="14" t="n"/>
      <c r="L46" s="12" t="n"/>
    </row>
    <row r="47" ht="13.9" customHeight="1" s="31">
      <c r="A47" s="12" t="n"/>
      <c r="B47" s="12" t="n"/>
      <c r="C47" s="12" t="n"/>
      <c r="D47" s="12" t="n"/>
      <c r="E47" s="12" t="n"/>
      <c r="F47" s="12" t="n"/>
      <c r="G47" s="12" t="n"/>
      <c r="H47" s="12" t="n"/>
      <c r="I47" s="12" t="n"/>
      <c r="J47" s="12" t="n"/>
      <c r="K47" s="14" t="n"/>
      <c r="L47" s="12" t="n"/>
    </row>
    <row r="48" ht="13.9" customHeight="1" s="31">
      <c r="A48" s="12" t="n"/>
      <c r="B48" s="12" t="n"/>
      <c r="C48" s="12" t="n"/>
      <c r="D48" s="12" t="n"/>
      <c r="E48" s="12" t="n"/>
      <c r="F48" s="12" t="n"/>
      <c r="G48" s="12" t="n"/>
      <c r="H48" s="12" t="n"/>
      <c r="I48" s="12" t="n"/>
      <c r="J48" s="12" t="n"/>
      <c r="K48" s="14" t="n"/>
      <c r="L48" s="12" t="n"/>
    </row>
    <row r="49" ht="13.9" customHeight="1" s="31">
      <c r="A49" s="12" t="n"/>
      <c r="B49" s="12" t="n"/>
      <c r="C49" s="12" t="n"/>
      <c r="D49" s="12" t="n"/>
      <c r="E49" s="12" t="n"/>
      <c r="F49" s="12" t="n"/>
      <c r="G49" s="12" t="n"/>
      <c r="H49" s="12" t="n"/>
      <c r="I49" s="12" t="n"/>
      <c r="J49" s="12" t="n"/>
      <c r="K49" s="14" t="n"/>
      <c r="L49" s="12" t="n"/>
    </row>
    <row r="50" ht="13.9" customHeight="1" s="31">
      <c r="A50" s="12" t="n"/>
      <c r="B50" s="12" t="n"/>
      <c r="C50" s="12" t="n"/>
      <c r="D50" s="12" t="n"/>
      <c r="E50" s="12" t="n"/>
      <c r="F50" s="12" t="n"/>
      <c r="G50" s="12" t="n"/>
      <c r="H50" s="12" t="n"/>
      <c r="I50" s="12" t="n"/>
      <c r="J50" s="12" t="n"/>
      <c r="K50" s="14" t="n"/>
      <c r="L50" s="12" t="n"/>
    </row>
    <row r="51" ht="13.9" customHeight="1" s="31">
      <c r="A51" s="12" t="n"/>
      <c r="B51" s="12" t="n"/>
      <c r="C51" s="12" t="n"/>
      <c r="D51" s="12" t="n"/>
      <c r="E51" s="12" t="n"/>
      <c r="F51" s="12" t="n"/>
      <c r="G51" s="12" t="n"/>
      <c r="H51" s="12" t="n"/>
      <c r="I51" s="12" t="n"/>
      <c r="J51" s="12" t="n"/>
      <c r="K51" s="14" t="n"/>
      <c r="L51" s="12" t="n"/>
    </row>
    <row r="52" ht="13.9" customHeight="1" s="31">
      <c r="A52" s="12" t="n"/>
      <c r="B52" s="12" t="n"/>
      <c r="C52" s="12" t="n"/>
      <c r="D52" s="12" t="n"/>
      <c r="E52" s="12" t="n"/>
      <c r="F52" s="12" t="n"/>
      <c r="G52" s="12" t="n"/>
      <c r="H52" s="12" t="n"/>
      <c r="I52" s="12" t="n"/>
      <c r="J52" s="12" t="n"/>
      <c r="K52" s="14" t="n"/>
      <c r="L52" s="12" t="n"/>
    </row>
    <row r="53" ht="13.9" customHeight="1" s="31">
      <c r="A53" s="12" t="n"/>
      <c r="B53" s="12" t="n"/>
      <c r="C53" s="12" t="n"/>
      <c r="D53" s="12" t="n"/>
      <c r="E53" s="12" t="n"/>
      <c r="F53" s="12" t="n"/>
      <c r="G53" s="12" t="n"/>
      <c r="H53" s="12" t="n"/>
      <c r="I53" s="12" t="n"/>
      <c r="J53" s="12" t="n"/>
      <c r="K53" s="14" t="n"/>
      <c r="L53" s="12" t="n"/>
    </row>
    <row r="54" ht="13.9" customHeight="1" s="31">
      <c r="A54" s="12" t="n"/>
      <c r="B54" s="12" t="n"/>
      <c r="C54" s="12" t="n"/>
      <c r="D54" s="12" t="n"/>
      <c r="E54" s="12" t="n"/>
      <c r="F54" s="12" t="n"/>
      <c r="G54" s="12" t="n"/>
      <c r="H54" s="12" t="n"/>
      <c r="I54" s="12" t="n"/>
      <c r="J54" s="12" t="n"/>
      <c r="K54" s="14" t="n"/>
      <c r="L54" s="12" t="n"/>
    </row>
    <row r="55" ht="13.9" customHeight="1" s="31">
      <c r="A55" s="12" t="n"/>
      <c r="B55" s="12" t="n"/>
      <c r="C55" s="12" t="n"/>
      <c r="D55" s="12" t="n"/>
      <c r="E55" s="12" t="n"/>
      <c r="F55" s="12" t="n"/>
      <c r="G55" s="12" t="n"/>
      <c r="H55" s="12" t="n"/>
      <c r="I55" s="12" t="n"/>
      <c r="J55" s="12" t="n"/>
      <c r="K55" s="14" t="n"/>
      <c r="L55" s="12" t="n"/>
    </row>
    <row r="56" ht="13.9" customHeight="1" s="31">
      <c r="A56" s="12" t="n"/>
      <c r="B56" s="12" t="n"/>
      <c r="C56" s="12" t="n"/>
      <c r="D56" s="12" t="n"/>
      <c r="E56" s="12" t="n"/>
      <c r="F56" s="12" t="n"/>
      <c r="G56" s="12" t="n"/>
      <c r="H56" s="12" t="n"/>
      <c r="I56" s="12" t="n"/>
      <c r="J56" s="12" t="n"/>
      <c r="K56" s="14" t="n"/>
      <c r="L56" s="12" t="n"/>
    </row>
    <row r="57" ht="13.9" customHeight="1" s="31">
      <c r="A57" s="12" t="n"/>
      <c r="B57" s="12" t="n"/>
      <c r="C57" s="12" t="n"/>
      <c r="D57" s="12" t="n"/>
      <c r="E57" s="12" t="n"/>
      <c r="F57" s="12" t="n"/>
      <c r="G57" s="12" t="n"/>
      <c r="H57" s="12" t="n"/>
      <c r="I57" s="12" t="n"/>
      <c r="J57" s="12" t="n"/>
      <c r="K57" s="14" t="n"/>
      <c r="L57" s="12" t="n"/>
    </row>
    <row r="58" ht="13.9" customHeight="1" s="31">
      <c r="A58" s="12" t="n"/>
      <c r="B58" s="12" t="n"/>
      <c r="C58" s="12" t="n"/>
      <c r="D58" s="12" t="n"/>
      <c r="E58" s="12" t="n"/>
      <c r="F58" s="12" t="n"/>
      <c r="G58" s="12" t="n"/>
      <c r="H58" s="12" t="n"/>
      <c r="I58" s="12" t="n"/>
      <c r="J58" s="12" t="n"/>
      <c r="K58" s="14" t="n"/>
      <c r="L58" s="12" t="n"/>
    </row>
    <row r="59" ht="13.9" customHeight="1" s="31">
      <c r="A59" s="12" t="n"/>
      <c r="B59" s="12" t="n"/>
      <c r="C59" s="12" t="n"/>
      <c r="D59" s="12" t="n"/>
      <c r="E59" s="12" t="n"/>
      <c r="F59" s="12" t="n"/>
      <c r="G59" s="12" t="n"/>
      <c r="H59" s="12" t="n"/>
      <c r="I59" s="12" t="n"/>
      <c r="J59" s="12" t="n"/>
      <c r="K59" s="14" t="n"/>
      <c r="L59" s="12" t="n"/>
    </row>
    <row r="60" ht="13.9" customHeight="1" s="31">
      <c r="A60" s="12" t="n"/>
      <c r="B60" s="12" t="n"/>
      <c r="C60" s="12" t="n"/>
      <c r="D60" s="12" t="n"/>
      <c r="E60" s="12" t="n"/>
      <c r="F60" s="12" t="n"/>
      <c r="G60" s="12" t="n"/>
      <c r="H60" s="12" t="n"/>
      <c r="I60" s="12" t="n"/>
      <c r="J60" s="12" t="n"/>
      <c r="K60" s="14" t="n"/>
      <c r="L60" s="12" t="n"/>
    </row>
    <row r="61" ht="13.9" customHeight="1" s="31">
      <c r="A61" s="12" t="n"/>
      <c r="B61" s="12" t="n"/>
      <c r="C61" s="12" t="n"/>
      <c r="D61" s="12" t="n"/>
      <c r="E61" s="12" t="n"/>
      <c r="F61" s="12" t="n"/>
      <c r="G61" s="12" t="n"/>
      <c r="H61" s="12" t="n"/>
      <c r="I61" s="12" t="n"/>
      <c r="J61" s="12" t="n"/>
      <c r="K61" s="14" t="n"/>
      <c r="L61" s="12" t="n"/>
    </row>
    <row r="62" ht="13.9" customHeight="1" s="31">
      <c r="A62" s="12" t="n"/>
      <c r="B62" s="12" t="n"/>
      <c r="C62" s="12" t="n"/>
      <c r="D62" s="12" t="n"/>
      <c r="E62" s="12" t="n"/>
      <c r="F62" s="12" t="n"/>
      <c r="G62" s="12" t="n"/>
      <c r="H62" s="12" t="n"/>
      <c r="I62" s="12" t="n"/>
      <c r="J62" s="12" t="n"/>
      <c r="K62" s="14" t="n"/>
      <c r="L62" s="12" t="n"/>
    </row>
    <row r="63" ht="13.9" customHeight="1" s="31">
      <c r="A63" s="12" t="n"/>
      <c r="B63" s="12" t="n"/>
      <c r="C63" s="12" t="n"/>
      <c r="D63" s="12" t="n"/>
      <c r="E63" s="12" t="n"/>
      <c r="F63" s="12" t="n"/>
      <c r="G63" s="12" t="n"/>
      <c r="H63" s="12" t="n"/>
      <c r="I63" s="12" t="n"/>
      <c r="J63" s="12" t="n"/>
      <c r="K63" s="14" t="n"/>
      <c r="L63" s="12" t="n"/>
    </row>
    <row r="64" ht="13.9" customHeight="1" s="31">
      <c r="A64" s="12" t="n"/>
      <c r="B64" s="12" t="n"/>
      <c r="C64" s="12" t="n"/>
      <c r="D64" s="12" t="n"/>
      <c r="E64" s="12" t="n"/>
      <c r="F64" s="12" t="n"/>
      <c r="G64" s="12" t="n"/>
      <c r="H64" s="12" t="n"/>
      <c r="I64" s="12" t="n"/>
      <c r="J64" s="12" t="n"/>
      <c r="K64" s="14" t="n"/>
      <c r="L64" s="12" t="n"/>
    </row>
    <row r="65" ht="13.9" customHeight="1" s="31">
      <c r="A65" s="12" t="n"/>
      <c r="B65" s="12" t="n"/>
      <c r="C65" s="12" t="n"/>
      <c r="D65" s="12" t="n"/>
      <c r="E65" s="12" t="n"/>
      <c r="F65" s="12" t="n"/>
      <c r="G65" s="12" t="n"/>
      <c r="H65" s="12" t="n"/>
      <c r="I65" s="12" t="n"/>
      <c r="J65" s="12" t="n"/>
      <c r="K65" s="14" t="n"/>
      <c r="L65" s="12" t="n"/>
    </row>
    <row r="66" ht="13.9" customHeight="1" s="31">
      <c r="A66" s="12" t="n"/>
      <c r="B66" s="12" t="n"/>
      <c r="C66" s="12" t="n"/>
      <c r="D66" s="12" t="n"/>
      <c r="E66" s="12" t="n"/>
      <c r="F66" s="12" t="n"/>
      <c r="G66" s="12" t="n"/>
      <c r="H66" s="12" t="n"/>
      <c r="I66" s="12" t="n"/>
      <c r="J66" s="12" t="n"/>
      <c r="K66" s="14" t="n"/>
      <c r="L66" s="12" t="n"/>
    </row>
    <row r="67" ht="13.9" customHeight="1" s="31">
      <c r="A67" s="12" t="n"/>
      <c r="B67" s="12" t="n"/>
      <c r="C67" s="12" t="n"/>
      <c r="D67" s="12" t="n"/>
      <c r="E67" s="12" t="n"/>
      <c r="F67" s="12" t="n"/>
      <c r="G67" s="12" t="n"/>
      <c r="H67" s="12" t="n"/>
      <c r="I67" s="12" t="n"/>
      <c r="J67" s="12" t="n"/>
      <c r="K67" s="14" t="n"/>
      <c r="L67" s="12" t="n"/>
    </row>
    <row r="68" ht="13.9" customHeight="1" s="31">
      <c r="A68" s="12" t="n"/>
      <c r="B68" s="12" t="n"/>
      <c r="C68" s="12" t="n"/>
      <c r="D68" s="12" t="n"/>
      <c r="E68" s="12" t="n"/>
      <c r="F68" s="12" t="n"/>
      <c r="G68" s="12" t="n"/>
      <c r="H68" s="12" t="n"/>
      <c r="I68" s="12" t="n"/>
      <c r="J68" s="12" t="n"/>
      <c r="K68" s="14" t="n"/>
      <c r="L68" s="12" t="n"/>
    </row>
    <row r="69" ht="13.9" customHeight="1" s="31">
      <c r="A69" s="12" t="n"/>
      <c r="B69" s="12" t="n"/>
      <c r="C69" s="12" t="n"/>
      <c r="D69" s="12" t="n"/>
      <c r="E69" s="12" t="n"/>
      <c r="F69" s="12" t="n"/>
      <c r="G69" s="12" t="n"/>
      <c r="H69" s="12" t="n"/>
      <c r="I69" s="12" t="n"/>
      <c r="J69" s="12" t="n"/>
      <c r="K69" s="14" t="n"/>
      <c r="L69" s="12" t="n"/>
    </row>
    <row r="70" ht="13.9" customHeight="1" s="31">
      <c r="A70" s="12" t="n"/>
      <c r="B70" s="12" t="n"/>
      <c r="C70" s="12" t="n"/>
      <c r="D70" s="12" t="n"/>
      <c r="E70" s="12" t="n"/>
      <c r="F70" s="12" t="n"/>
      <c r="G70" s="12" t="n"/>
      <c r="H70" s="12" t="n"/>
      <c r="I70" s="12" t="n"/>
      <c r="J70" s="12" t="n"/>
      <c r="K70" s="14" t="n"/>
      <c r="L70" s="12" t="n"/>
    </row>
    <row r="71" ht="13.9" customHeight="1" s="31">
      <c r="A71" s="12" t="n"/>
      <c r="B71" s="12" t="n"/>
      <c r="C71" s="12" t="n"/>
      <c r="D71" s="12" t="n"/>
      <c r="E71" s="12" t="n"/>
      <c r="F71" s="12" t="n"/>
      <c r="G71" s="12" t="n"/>
      <c r="H71" s="12" t="n"/>
      <c r="I71" s="12" t="n"/>
      <c r="J71" s="12" t="n"/>
      <c r="K71" s="14" t="n"/>
      <c r="L71" s="12" t="n"/>
    </row>
    <row r="72" ht="13.9" customHeight="1" s="31">
      <c r="A72" s="12" t="n"/>
      <c r="B72" s="12" t="n"/>
      <c r="C72" s="12" t="n"/>
      <c r="D72" s="12" t="n"/>
      <c r="E72" s="12" t="n"/>
      <c r="F72" s="12" t="n"/>
      <c r="G72" s="12" t="n"/>
      <c r="H72" s="12" t="n"/>
      <c r="I72" s="12" t="n"/>
      <c r="J72" s="12" t="n"/>
      <c r="K72" s="14" t="n"/>
      <c r="L72" s="12" t="n"/>
    </row>
    <row r="73" ht="13.9" customHeight="1" s="31">
      <c r="A73" s="12" t="n"/>
      <c r="B73" s="12" t="n"/>
      <c r="C73" s="12" t="n"/>
      <c r="D73" s="12" t="n"/>
      <c r="E73" s="12" t="n"/>
      <c r="F73" s="12" t="n"/>
      <c r="G73" s="12" t="n"/>
      <c r="H73" s="12" t="n"/>
      <c r="I73" s="12" t="n"/>
      <c r="J73" s="12" t="n"/>
      <c r="K73" s="14" t="n"/>
      <c r="L73" s="12" t="n"/>
    </row>
    <row r="74" ht="13.9" customHeight="1" s="31">
      <c r="A74" s="12" t="n"/>
      <c r="B74" s="12" t="n"/>
      <c r="C74" s="12" t="n"/>
      <c r="D74" s="12" t="n"/>
      <c r="E74" s="12" t="n"/>
      <c r="F74" s="12" t="n"/>
      <c r="G74" s="12" t="n"/>
      <c r="H74" s="12" t="n"/>
      <c r="I74" s="12" t="n"/>
      <c r="J74" s="12" t="n"/>
      <c r="K74" s="14" t="n"/>
      <c r="L74" s="12" t="n"/>
    </row>
    <row r="75" ht="13.9" customHeight="1" s="31">
      <c r="A75" s="12" t="n"/>
      <c r="B75" s="12" t="n"/>
      <c r="C75" s="12" t="n"/>
      <c r="D75" s="12" t="n"/>
      <c r="E75" s="12" t="n"/>
      <c r="F75" s="12" t="n"/>
      <c r="G75" s="12" t="n"/>
      <c r="H75" s="12" t="n"/>
      <c r="I75" s="12" t="n"/>
      <c r="J75" s="12" t="n"/>
      <c r="K75" s="14" t="n"/>
      <c r="L75" s="12" t="n"/>
    </row>
    <row r="76" ht="13.9" customHeight="1" s="31">
      <c r="A76" s="12" t="n"/>
      <c r="B76" s="12" t="n"/>
      <c r="C76" s="12" t="n"/>
      <c r="D76" s="12" t="n"/>
      <c r="E76" s="12" t="n"/>
      <c r="F76" s="12" t="n"/>
      <c r="G76" s="12" t="n"/>
      <c r="H76" s="12" t="n"/>
      <c r="I76" s="12" t="n"/>
      <c r="J76" s="12" t="n"/>
      <c r="K76" s="14" t="n"/>
      <c r="L76" s="12" t="n"/>
    </row>
    <row r="77" ht="13.9" customHeight="1" s="31">
      <c r="A77" s="12" t="n"/>
      <c r="B77" s="12" t="n"/>
      <c r="C77" s="12" t="n"/>
      <c r="D77" s="12" t="n"/>
      <c r="E77" s="12" t="n"/>
      <c r="F77" s="12" t="n"/>
      <c r="G77" s="12" t="n"/>
      <c r="H77" s="12" t="n"/>
      <c r="I77" s="12" t="n"/>
      <c r="J77" s="12" t="n"/>
      <c r="K77" s="14" t="n"/>
      <c r="L77" s="12" t="n"/>
    </row>
    <row r="78" ht="13.9" customHeight="1" s="31">
      <c r="A78" s="12" t="n"/>
      <c r="B78" s="12" t="n"/>
      <c r="C78" s="12" t="n"/>
      <c r="D78" s="12" t="n"/>
      <c r="E78" s="12" t="n"/>
      <c r="F78" s="12" t="n"/>
      <c r="G78" s="12" t="n"/>
      <c r="H78" s="12" t="n"/>
      <c r="I78" s="12" t="n"/>
      <c r="J78" s="12" t="n"/>
      <c r="K78" s="14" t="n"/>
      <c r="L78" s="12" t="n"/>
    </row>
    <row r="79" ht="13.9" customHeight="1" s="31">
      <c r="A79" s="12" t="n"/>
      <c r="B79" s="12" t="n"/>
      <c r="C79" s="12" t="n"/>
      <c r="D79" s="12" t="n"/>
      <c r="E79" s="12" t="n"/>
      <c r="F79" s="12" t="n"/>
      <c r="G79" s="12" t="n"/>
      <c r="H79" s="12" t="n"/>
      <c r="I79" s="12" t="n"/>
      <c r="J79" s="12" t="n"/>
      <c r="K79" s="14" t="n"/>
      <c r="L79" s="12" t="n"/>
    </row>
    <row r="80" ht="13.9" customHeight="1" s="31">
      <c r="A80" s="12" t="n"/>
      <c r="B80" s="12" t="n"/>
      <c r="C80" s="12" t="n"/>
      <c r="D80" s="12" t="n"/>
      <c r="E80" s="12" t="n"/>
      <c r="F80" s="12" t="n"/>
      <c r="G80" s="12" t="n"/>
      <c r="H80" s="12" t="n"/>
      <c r="I80" s="12" t="n"/>
      <c r="J80" s="12" t="n"/>
      <c r="K80" s="14" t="n"/>
      <c r="L80" s="12" t="n"/>
    </row>
    <row r="81" ht="13.9" customHeight="1" s="31">
      <c r="A81" s="12" t="n"/>
      <c r="B81" s="12" t="n"/>
      <c r="C81" s="12" t="n"/>
      <c r="D81" s="12" t="n"/>
      <c r="E81" s="12" t="n"/>
      <c r="F81" s="12" t="n"/>
      <c r="G81" s="12" t="n"/>
      <c r="H81" s="12" t="n"/>
      <c r="I81" s="12" t="n"/>
      <c r="J81" s="12" t="n"/>
      <c r="K81" s="14" t="n"/>
      <c r="L81" s="12" t="n"/>
    </row>
    <row r="82" ht="13.9" customHeight="1" s="31">
      <c r="A82" s="12" t="n"/>
      <c r="B82" s="12" t="n"/>
      <c r="C82" s="12" t="n"/>
      <c r="D82" s="12" t="n"/>
      <c r="E82" s="12" t="n"/>
      <c r="F82" s="12" t="n"/>
      <c r="G82" s="12" t="n"/>
      <c r="H82" s="12" t="n"/>
      <c r="I82" s="12" t="n"/>
      <c r="J82" s="12" t="n"/>
      <c r="K82" s="14" t="n"/>
      <c r="L82" s="12" t="n"/>
    </row>
    <row r="83" ht="13.9" customHeight="1" s="31">
      <c r="A83" s="12" t="n"/>
      <c r="B83" s="12" t="n"/>
      <c r="C83" s="12" t="n"/>
      <c r="D83" s="12" t="n"/>
      <c r="E83" s="12" t="n"/>
      <c r="F83" s="12" t="n"/>
      <c r="G83" s="12" t="n"/>
      <c r="H83" s="12" t="n"/>
      <c r="I83" s="12" t="n"/>
      <c r="J83" s="12" t="n"/>
      <c r="K83" s="14" t="n"/>
      <c r="L83" s="12" t="n"/>
    </row>
    <row r="84" ht="13.9" customHeight="1" s="31">
      <c r="A84" s="12" t="n"/>
      <c r="B84" s="12" t="n"/>
      <c r="C84" s="12" t="n"/>
      <c r="D84" s="12" t="n"/>
      <c r="E84" s="12" t="n"/>
      <c r="F84" s="12" t="n"/>
      <c r="G84" s="12" t="n"/>
      <c r="H84" s="12" t="n"/>
      <c r="I84" s="12" t="n"/>
      <c r="J84" s="12" t="n"/>
      <c r="K84" s="14" t="n"/>
      <c r="L84" s="12" t="n"/>
    </row>
    <row r="85" ht="13.9" customHeight="1" s="31">
      <c r="A85" s="12" t="n"/>
      <c r="B85" s="12" t="n"/>
      <c r="C85" s="12" t="n"/>
      <c r="D85" s="12" t="n"/>
      <c r="E85" s="12" t="n"/>
      <c r="F85" s="12" t="n"/>
      <c r="G85" s="12" t="n"/>
      <c r="H85" s="12" t="n"/>
      <c r="I85" s="12" t="n"/>
      <c r="J85" s="12" t="n"/>
      <c r="K85" s="14" t="n"/>
      <c r="L85" s="12" t="n"/>
    </row>
    <row r="86" ht="13.9" customHeight="1" s="31">
      <c r="A86" s="12" t="n"/>
      <c r="B86" s="12" t="n"/>
      <c r="C86" s="12" t="n"/>
      <c r="D86" s="12" t="n"/>
      <c r="E86" s="12" t="n"/>
      <c r="F86" s="12" t="n"/>
      <c r="G86" s="12" t="n"/>
      <c r="H86" s="12" t="n"/>
      <c r="I86" s="12" t="n"/>
      <c r="J86" s="12" t="n"/>
      <c r="K86" s="14" t="n"/>
      <c r="L86" s="12" t="n"/>
    </row>
    <row r="87" ht="13.9" customHeight="1" s="31">
      <c r="A87" s="12" t="n"/>
      <c r="B87" s="12" t="n"/>
      <c r="C87" s="12" t="n"/>
      <c r="D87" s="12" t="n"/>
      <c r="E87" s="12" t="n"/>
      <c r="F87" s="12" t="n"/>
      <c r="G87" s="12" t="n"/>
      <c r="H87" s="12" t="n"/>
      <c r="I87" s="12" t="n"/>
      <c r="J87" s="12" t="n"/>
      <c r="K87" s="14" t="n"/>
      <c r="L87" s="12" t="n"/>
    </row>
    <row r="88" ht="13.9" customHeight="1" s="31">
      <c r="A88" s="12" t="n"/>
      <c r="B88" s="12" t="n"/>
      <c r="C88" s="12" t="n"/>
      <c r="D88" s="12" t="n"/>
      <c r="E88" s="12" t="n"/>
      <c r="F88" s="12" t="n"/>
      <c r="G88" s="12" t="n"/>
      <c r="H88" s="12" t="n"/>
      <c r="I88" s="12" t="n"/>
      <c r="J88" s="12" t="n"/>
      <c r="K88" s="14" t="n"/>
      <c r="L88" s="12" t="n"/>
    </row>
    <row r="89" ht="13.9" customHeight="1" s="31">
      <c r="A89" s="12" t="n"/>
      <c r="B89" s="12" t="n"/>
      <c r="C89" s="12" t="n"/>
      <c r="D89" s="12" t="n"/>
      <c r="E89" s="12" t="n"/>
      <c r="F89" s="12" t="n"/>
      <c r="G89" s="12" t="n"/>
      <c r="H89" s="12" t="n"/>
      <c r="I89" s="12" t="n"/>
      <c r="J89" s="12" t="n"/>
      <c r="K89" s="14" t="n"/>
      <c r="L89" s="12" t="n"/>
    </row>
    <row r="90" ht="13.9" customHeight="1" s="31">
      <c r="A90" s="12" t="n"/>
      <c r="B90" s="12" t="n"/>
      <c r="C90" s="12" t="n"/>
      <c r="D90" s="12" t="n"/>
      <c r="E90" s="12" t="n"/>
      <c r="F90" s="12" t="n"/>
      <c r="G90" s="12" t="n"/>
      <c r="H90" s="12" t="n"/>
      <c r="I90" s="12" t="n"/>
      <c r="J90" s="12" t="n"/>
      <c r="K90" s="14" t="n"/>
      <c r="L90" s="12" t="n"/>
    </row>
    <row r="91" ht="13.9" customHeight="1" s="31">
      <c r="A91" s="12" t="n"/>
      <c r="B91" s="12" t="n"/>
      <c r="C91" s="12" t="n"/>
      <c r="D91" s="12" t="n"/>
      <c r="E91" s="12" t="n"/>
      <c r="F91" s="12" t="n"/>
      <c r="G91" s="12" t="n"/>
      <c r="H91" s="12" t="n"/>
      <c r="I91" s="12" t="n"/>
      <c r="J91" s="12" t="n"/>
      <c r="K91" s="14" t="n"/>
      <c r="L91" s="12" t="n"/>
    </row>
    <row r="92" ht="13.9" customHeight="1" s="31">
      <c r="A92" s="12" t="n"/>
      <c r="B92" s="12" t="n"/>
      <c r="C92" s="12" t="n"/>
      <c r="D92" s="12" t="n"/>
      <c r="E92" s="12" t="n"/>
      <c r="F92" s="12" t="n"/>
      <c r="G92" s="12" t="n"/>
      <c r="H92" s="12" t="n"/>
      <c r="I92" s="12" t="n"/>
      <c r="J92" s="12" t="n"/>
      <c r="K92" s="14" t="n"/>
      <c r="L92" s="12" t="n"/>
    </row>
    <row r="93" ht="13.9" customHeight="1" s="31">
      <c r="A93" s="12" t="n"/>
      <c r="B93" s="12" t="n"/>
      <c r="C93" s="12" t="n"/>
      <c r="D93" s="12" t="n"/>
      <c r="E93" s="12" t="n"/>
      <c r="F93" s="12" t="n"/>
      <c r="G93" s="12" t="n"/>
      <c r="H93" s="12" t="n"/>
      <c r="I93" s="12" t="n"/>
      <c r="J93" s="12" t="n"/>
      <c r="K93" s="14" t="n"/>
      <c r="L93" s="12" t="n"/>
    </row>
    <row r="94" ht="13.9" customHeight="1" s="31">
      <c r="A94" s="12" t="n"/>
      <c r="B94" s="12" t="n"/>
      <c r="C94" s="12" t="n"/>
      <c r="D94" s="12" t="n"/>
      <c r="E94" s="12" t="n"/>
      <c r="F94" s="12" t="n"/>
      <c r="G94" s="12" t="n"/>
      <c r="H94" s="12" t="n"/>
      <c r="I94" s="12" t="n"/>
      <c r="J94" s="12" t="n"/>
      <c r="K94" s="14" t="n"/>
      <c r="L94" s="12" t="n"/>
    </row>
    <row r="95" ht="13.9" customHeight="1" s="31">
      <c r="A95" s="12" t="n"/>
      <c r="B95" s="12" t="n"/>
      <c r="C95" s="12" t="n"/>
      <c r="D95" s="12" t="n"/>
      <c r="E95" s="12" t="n"/>
      <c r="F95" s="12" t="n"/>
      <c r="G95" s="12" t="n"/>
      <c r="H95" s="12" t="n"/>
      <c r="I95" s="12" t="n"/>
      <c r="J95" s="12" t="n"/>
      <c r="K95" s="14" t="n"/>
      <c r="L95" s="12" t="n"/>
    </row>
    <row r="96" ht="13.9" customHeight="1" s="31">
      <c r="A96" s="12" t="n"/>
      <c r="B96" s="12" t="n"/>
      <c r="C96" s="12" t="n"/>
      <c r="D96" s="12" t="n"/>
      <c r="E96" s="12" t="n"/>
      <c r="F96" s="12" t="n"/>
      <c r="G96" s="12" t="n"/>
      <c r="H96" s="12" t="n"/>
      <c r="I96" s="12" t="n"/>
      <c r="J96" s="12" t="n"/>
      <c r="K96" s="14" t="n"/>
      <c r="L96" s="12" t="n"/>
    </row>
    <row r="97" ht="13.9" customHeight="1" s="31">
      <c r="A97" s="12" t="n"/>
      <c r="B97" s="12" t="n"/>
      <c r="C97" s="12" t="n"/>
      <c r="D97" s="12" t="n"/>
      <c r="E97" s="12" t="n"/>
      <c r="F97" s="12" t="n"/>
      <c r="G97" s="12" t="n"/>
      <c r="H97" s="12" t="n"/>
      <c r="I97" s="12" t="n"/>
      <c r="J97" s="12" t="n"/>
      <c r="K97" s="14" t="n"/>
      <c r="L97" s="12" t="n"/>
    </row>
    <row r="98" ht="13.9" customHeight="1" s="31">
      <c r="A98" s="12" t="n"/>
      <c r="B98" s="12" t="n"/>
      <c r="C98" s="12" t="n"/>
      <c r="D98" s="12" t="n"/>
      <c r="E98" s="12" t="n"/>
      <c r="F98" s="12" t="n"/>
      <c r="G98" s="12" t="n"/>
      <c r="H98" s="12" t="n"/>
      <c r="I98" s="12" t="n"/>
      <c r="J98" s="12" t="n"/>
      <c r="K98" s="14" t="n"/>
      <c r="L98" s="12" t="n"/>
    </row>
    <row r="99" ht="13.9" customHeight="1" s="31">
      <c r="A99" s="12" t="n"/>
      <c r="B99" s="12" t="n"/>
      <c r="C99" s="12" t="n"/>
      <c r="D99" s="12" t="n"/>
      <c r="E99" s="12" t="n"/>
      <c r="F99" s="12" t="n"/>
      <c r="G99" s="12" t="n"/>
      <c r="H99" s="12" t="n"/>
      <c r="I99" s="12" t="n"/>
      <c r="J99" s="12" t="n"/>
      <c r="K99" s="14" t="n"/>
      <c r="L99" s="12" t="n"/>
    </row>
    <row r="100" ht="13.9" customHeight="1" s="31">
      <c r="A100" s="12" t="n"/>
      <c r="B100" s="12" t="n"/>
      <c r="C100" s="12" t="n"/>
      <c r="D100" s="12" t="n"/>
      <c r="E100" s="12" t="n"/>
      <c r="F100" s="12" t="n"/>
      <c r="G100" s="12" t="n"/>
      <c r="H100" s="12" t="n"/>
      <c r="I100" s="12" t="n"/>
      <c r="J100" s="12" t="n"/>
      <c r="K100" s="14" t="n"/>
      <c r="L100" s="12" t="n"/>
    </row>
    <row r="101" ht="13.9" customHeight="1" s="31">
      <c r="A101" s="12" t="n"/>
      <c r="B101" s="12" t="n"/>
      <c r="C101" s="12" t="n"/>
      <c r="D101" s="12" t="n"/>
      <c r="E101" s="12" t="n"/>
      <c r="F101" s="12" t="n"/>
      <c r="G101" s="12" t="n"/>
      <c r="H101" s="12" t="n"/>
      <c r="I101" s="12" t="n"/>
      <c r="J101" s="12" t="n"/>
      <c r="K101" s="14" t="n"/>
      <c r="L101" s="12" t="n"/>
    </row>
    <row r="102" ht="13.9" customHeight="1" s="31">
      <c r="A102" s="12" t="n"/>
      <c r="B102" s="12" t="n"/>
      <c r="C102" s="12" t="n"/>
      <c r="D102" s="12" t="n"/>
      <c r="E102" s="12" t="n"/>
      <c r="F102" s="12" t="n"/>
      <c r="G102" s="12" t="n"/>
      <c r="H102" s="12" t="n"/>
      <c r="I102" s="12" t="n"/>
      <c r="J102" s="12" t="n"/>
      <c r="K102" s="14" t="n"/>
      <c r="L102" s="12" t="n"/>
    </row>
    <row r="103" ht="13.9" customHeight="1" s="31">
      <c r="A103" s="12" t="n"/>
      <c r="B103" s="12" t="n"/>
      <c r="C103" s="12" t="n"/>
      <c r="D103" s="12" t="n"/>
      <c r="E103" s="12" t="n"/>
      <c r="F103" s="12" t="n"/>
      <c r="G103" s="12" t="n"/>
      <c r="H103" s="12" t="n"/>
      <c r="I103" s="12" t="n"/>
      <c r="J103" s="12" t="n"/>
      <c r="K103" s="14" t="n"/>
      <c r="L103" s="12" t="n"/>
    </row>
    <row r="104" ht="13.9" customHeight="1" s="31">
      <c r="A104" s="12" t="n"/>
      <c r="B104" s="12" t="n"/>
      <c r="C104" s="12" t="n"/>
      <c r="D104" s="12" t="n"/>
      <c r="E104" s="12" t="n"/>
      <c r="F104" s="12" t="n"/>
      <c r="G104" s="12" t="n"/>
      <c r="H104" s="12" t="n"/>
      <c r="I104" s="12" t="n"/>
      <c r="J104" s="12" t="n"/>
      <c r="K104" s="14" t="n"/>
      <c r="L104" s="12" t="n"/>
    </row>
    <row r="105" ht="13.9" customHeight="1" s="31">
      <c r="A105" s="12" t="n"/>
      <c r="B105" s="12" t="n"/>
      <c r="C105" s="12" t="n"/>
      <c r="D105" s="12" t="n"/>
      <c r="E105" s="12" t="n"/>
      <c r="F105" s="12" t="n"/>
      <c r="G105" s="12" t="n"/>
      <c r="H105" s="12" t="n"/>
      <c r="I105" s="12" t="n"/>
      <c r="J105" s="12" t="n"/>
      <c r="K105" s="14" t="n"/>
      <c r="L105" s="12" t="n"/>
    </row>
    <row r="106" ht="13.9" customHeight="1" s="31">
      <c r="A106" s="12" t="n"/>
      <c r="B106" s="12" t="n"/>
      <c r="C106" s="12" t="n"/>
      <c r="D106" s="12" t="n"/>
      <c r="E106" s="12" t="n"/>
      <c r="F106" s="12" t="n"/>
      <c r="G106" s="12" t="n"/>
      <c r="H106" s="12" t="n"/>
      <c r="I106" s="12" t="n"/>
      <c r="J106" s="12" t="n"/>
      <c r="K106" s="14" t="n"/>
      <c r="L106" s="12" t="n"/>
    </row>
    <row r="107" ht="13.9" customHeight="1" s="31">
      <c r="A107" s="12" t="n"/>
      <c r="B107" s="12" t="n"/>
      <c r="C107" s="12" t="n"/>
      <c r="D107" s="12" t="n"/>
      <c r="E107" s="12" t="n"/>
      <c r="F107" s="12" t="n"/>
      <c r="G107" s="12" t="n"/>
      <c r="H107" s="12" t="n"/>
      <c r="I107" s="12" t="n"/>
      <c r="J107" s="12" t="n"/>
      <c r="K107" s="14" t="n"/>
      <c r="L107" s="12" t="n"/>
    </row>
    <row r="108" ht="13.9" customHeight="1" s="31">
      <c r="A108" s="12" t="n"/>
      <c r="B108" s="12" t="n"/>
      <c r="C108" s="12" t="n"/>
      <c r="D108" s="12" t="n"/>
      <c r="E108" s="12" t="n"/>
      <c r="F108" s="12" t="n"/>
      <c r="G108" s="12" t="n"/>
      <c r="H108" s="12" t="n"/>
      <c r="I108" s="12" t="n"/>
      <c r="J108" s="12" t="n"/>
      <c r="K108" s="14" t="n"/>
      <c r="L108" s="12" t="n"/>
    </row>
    <row r="109" ht="13.9" customHeight="1" s="31">
      <c r="A109" s="12" t="n"/>
      <c r="B109" s="12" t="n"/>
      <c r="C109" s="12" t="n"/>
      <c r="D109" s="12" t="n"/>
      <c r="E109" s="12" t="n"/>
      <c r="F109" s="12" t="n"/>
      <c r="G109" s="12" t="n"/>
      <c r="H109" s="12" t="n"/>
      <c r="I109" s="12" t="n"/>
      <c r="J109" s="12" t="n"/>
      <c r="K109" s="14" t="n"/>
      <c r="L109" s="12" t="n"/>
    </row>
    <row r="110" ht="13.9" customHeight="1" s="31">
      <c r="A110" s="12" t="n"/>
      <c r="B110" s="12" t="n"/>
      <c r="C110" s="12" t="n"/>
      <c r="D110" s="12" t="n"/>
      <c r="E110" s="12" t="n"/>
      <c r="F110" s="12" t="n"/>
      <c r="G110" s="12" t="n"/>
      <c r="H110" s="12" t="n"/>
      <c r="I110" s="12" t="n"/>
      <c r="J110" s="12" t="n"/>
      <c r="K110" s="14" t="n"/>
      <c r="L110" s="12" t="n"/>
    </row>
    <row r="111" ht="13.9" customHeight="1" s="31">
      <c r="A111" s="12" t="n"/>
      <c r="B111" s="12" t="n"/>
      <c r="C111" s="12" t="n"/>
      <c r="D111" s="12" t="n"/>
      <c r="E111" s="12" t="n"/>
      <c r="F111" s="12" t="n"/>
      <c r="G111" s="12" t="n"/>
      <c r="H111" s="12" t="n"/>
      <c r="I111" s="12" t="n"/>
      <c r="J111" s="12" t="n"/>
      <c r="K111" s="14" t="n"/>
      <c r="L111" s="12" t="n"/>
    </row>
    <row r="112" ht="13.9" customHeight="1" s="31">
      <c r="A112" s="12" t="n"/>
      <c r="B112" s="12" t="n"/>
      <c r="C112" s="12" t="n"/>
      <c r="D112" s="12" t="n"/>
      <c r="E112" s="12" t="n"/>
      <c r="F112" s="12" t="n"/>
      <c r="G112" s="12" t="n"/>
      <c r="H112" s="12" t="n"/>
      <c r="I112" s="12" t="n"/>
      <c r="J112" s="12" t="n"/>
      <c r="K112" s="14" t="n"/>
      <c r="L112" s="12" t="n"/>
    </row>
    <row r="113" ht="13.9" customHeight="1" s="31">
      <c r="A113" s="12" t="n"/>
      <c r="B113" s="12" t="n"/>
      <c r="C113" s="12" t="n"/>
      <c r="D113" s="12" t="n"/>
      <c r="E113" s="12" t="n"/>
      <c r="F113" s="12" t="n"/>
      <c r="G113" s="12" t="n"/>
      <c r="H113" s="12" t="n"/>
      <c r="I113" s="12" t="n"/>
      <c r="J113" s="12" t="n"/>
      <c r="K113" s="14" t="n"/>
      <c r="L113" s="12" t="n"/>
    </row>
    <row r="114" ht="13.9" customHeight="1" s="31">
      <c r="A114" s="12" t="n"/>
      <c r="B114" s="12" t="n"/>
      <c r="C114" s="12" t="n"/>
      <c r="D114" s="12" t="n"/>
      <c r="E114" s="12" t="n"/>
      <c r="F114" s="12" t="n"/>
      <c r="G114" s="12" t="n"/>
      <c r="H114" s="12" t="n"/>
      <c r="I114" s="12" t="n"/>
      <c r="J114" s="12" t="n"/>
      <c r="K114" s="14" t="n"/>
      <c r="L114" s="12" t="n"/>
    </row>
    <row r="115" ht="13.9" customHeight="1" s="31">
      <c r="A115" s="12" t="n"/>
      <c r="B115" s="12" t="n"/>
      <c r="C115" s="12" t="n"/>
      <c r="D115" s="12" t="n"/>
      <c r="E115" s="12" t="n"/>
      <c r="F115" s="12" t="n"/>
      <c r="G115" s="12" t="n"/>
      <c r="H115" s="12" t="n"/>
      <c r="I115" s="12" t="n"/>
      <c r="J115" s="12" t="n"/>
      <c r="K115" s="14" t="n"/>
      <c r="L115" s="12" t="n"/>
    </row>
    <row r="116" ht="13.9" customHeight="1" s="31">
      <c r="A116" s="12" t="n"/>
      <c r="B116" s="12" t="n"/>
      <c r="C116" s="12" t="n"/>
      <c r="D116" s="12" t="n"/>
      <c r="E116" s="12" t="n"/>
      <c r="F116" s="12" t="n"/>
      <c r="G116" s="12" t="n"/>
      <c r="H116" s="12" t="n"/>
      <c r="I116" s="12" t="n"/>
      <c r="J116" s="12" t="n"/>
      <c r="K116" s="14" t="n"/>
      <c r="L116" s="12" t="n"/>
    </row>
    <row r="117" ht="13.9" customHeight="1" s="31">
      <c r="A117" s="12" t="n"/>
      <c r="B117" s="12" t="n"/>
      <c r="C117" s="12" t="n"/>
      <c r="D117" s="12" t="n"/>
      <c r="E117" s="12" t="n"/>
      <c r="F117" s="12" t="n"/>
      <c r="G117" s="12" t="n"/>
      <c r="H117" s="12" t="n"/>
      <c r="I117" s="12" t="n"/>
      <c r="J117" s="12" t="n"/>
      <c r="K117" s="14" t="n"/>
      <c r="L117" s="12" t="n"/>
    </row>
    <row r="118" ht="13.9" customHeight="1" s="31">
      <c r="A118" s="12" t="n"/>
      <c r="B118" s="12" t="n"/>
      <c r="C118" s="12" t="n"/>
      <c r="D118" s="12" t="n"/>
      <c r="E118" s="12" t="n"/>
      <c r="F118" s="12" t="n"/>
      <c r="G118" s="12" t="n"/>
      <c r="H118" s="12" t="n"/>
      <c r="I118" s="12" t="n"/>
      <c r="J118" s="12" t="n"/>
      <c r="K118" s="14" t="n"/>
      <c r="L118" s="12" t="n"/>
    </row>
    <row r="119" ht="13.9" customHeight="1" s="31">
      <c r="A119" s="12" t="n"/>
      <c r="B119" s="12" t="n"/>
      <c r="C119" s="12" t="n"/>
      <c r="D119" s="12" t="n"/>
      <c r="E119" s="12" t="n"/>
      <c r="F119" s="12" t="n"/>
      <c r="G119" s="12" t="n"/>
      <c r="H119" s="12" t="n"/>
      <c r="I119" s="12" t="n"/>
      <c r="J119" s="12" t="n"/>
      <c r="K119" s="14" t="n"/>
      <c r="L119" s="12" t="n"/>
    </row>
    <row r="120" ht="13.9" customHeight="1" s="31">
      <c r="A120" s="12" t="n"/>
      <c r="B120" s="12" t="n"/>
      <c r="C120" s="12" t="n"/>
      <c r="D120" s="12" t="n"/>
      <c r="E120" s="12" t="n"/>
      <c r="F120" s="12" t="n"/>
      <c r="G120" s="12" t="n"/>
      <c r="H120" s="12" t="n"/>
      <c r="I120" s="12" t="n"/>
      <c r="J120" s="12" t="n"/>
      <c r="K120" s="14" t="n"/>
      <c r="L120" s="12" t="n"/>
    </row>
    <row r="121" ht="13.9" customHeight="1" s="31">
      <c r="A121" s="12" t="n"/>
      <c r="B121" s="12" t="n"/>
      <c r="C121" s="12" t="n"/>
      <c r="D121" s="12" t="n"/>
      <c r="E121" s="12" t="n"/>
      <c r="F121" s="12" t="n"/>
      <c r="G121" s="12" t="n"/>
      <c r="H121" s="12" t="n"/>
      <c r="I121" s="12" t="n"/>
      <c r="J121" s="12" t="n"/>
      <c r="K121" s="14" t="n"/>
      <c r="L121" s="12" t="n"/>
    </row>
    <row r="122" ht="13.9" customHeight="1" s="31">
      <c r="A122" s="12" t="n"/>
      <c r="B122" s="12" t="n"/>
      <c r="C122" s="12" t="n"/>
      <c r="D122" s="12" t="n"/>
      <c r="E122" s="12" t="n"/>
      <c r="F122" s="12" t="n"/>
      <c r="G122" s="12" t="n"/>
      <c r="H122" s="12" t="n"/>
      <c r="I122" s="12" t="n"/>
      <c r="J122" s="12" t="n"/>
      <c r="K122" s="14" t="n"/>
      <c r="L122" s="12" t="n"/>
    </row>
    <row r="123" ht="13.9" customHeight="1" s="31">
      <c r="A123" s="12" t="n"/>
      <c r="B123" s="12" t="n"/>
      <c r="C123" s="12" t="n"/>
      <c r="D123" s="12" t="n"/>
      <c r="E123" s="12" t="n"/>
      <c r="F123" s="12" t="n"/>
      <c r="G123" s="12" t="n"/>
      <c r="H123" s="12" t="n"/>
      <c r="I123" s="12" t="n"/>
      <c r="J123" s="12" t="n"/>
      <c r="K123" s="14" t="n"/>
      <c r="L123" s="12" t="n"/>
    </row>
    <row r="124" ht="13.9" customHeight="1" s="31">
      <c r="A124" s="12" t="n"/>
      <c r="B124" s="12" t="n"/>
      <c r="C124" s="12" t="n"/>
      <c r="D124" s="12" t="n"/>
      <c r="E124" s="12" t="n"/>
      <c r="F124" s="12" t="n"/>
      <c r="G124" s="12" t="n"/>
      <c r="H124" s="12" t="n"/>
      <c r="I124" s="12" t="n"/>
      <c r="J124" s="12" t="n"/>
      <c r="K124" s="14" t="n"/>
      <c r="L124" s="12" t="n"/>
    </row>
    <row r="125" ht="13.9" customHeight="1" s="31">
      <c r="A125" s="12" t="n"/>
      <c r="B125" s="12" t="n"/>
      <c r="C125" s="12" t="n"/>
      <c r="D125" s="12" t="n"/>
      <c r="E125" s="12" t="n"/>
      <c r="F125" s="12" t="n"/>
      <c r="G125" s="12" t="n"/>
      <c r="H125" s="12" t="n"/>
      <c r="I125" s="12" t="n"/>
      <c r="J125" s="12" t="n"/>
      <c r="K125" s="14" t="n"/>
      <c r="L125" s="12" t="n"/>
    </row>
    <row r="126" ht="13.9" customHeight="1" s="31">
      <c r="A126" s="12" t="n"/>
      <c r="B126" s="12" t="n"/>
      <c r="C126" s="12" t="n"/>
      <c r="D126" s="12" t="n"/>
      <c r="E126" s="12" t="n"/>
      <c r="F126" s="12" t="n"/>
      <c r="G126" s="12" t="n"/>
      <c r="H126" s="12" t="n"/>
      <c r="I126" s="12" t="n"/>
      <c r="J126" s="12" t="n"/>
      <c r="K126" s="14" t="n"/>
      <c r="L126" s="12" t="n"/>
    </row>
    <row r="127" ht="13.9" customHeight="1" s="31">
      <c r="A127" s="12" t="n"/>
      <c r="B127" s="12" t="n"/>
      <c r="C127" s="12" t="n"/>
      <c r="D127" s="12" t="n"/>
      <c r="E127" s="12" t="n"/>
      <c r="F127" s="12" t="n"/>
      <c r="G127" s="12" t="n"/>
      <c r="H127" s="12" t="n"/>
      <c r="I127" s="12" t="n"/>
      <c r="J127" s="12" t="n"/>
      <c r="K127" s="14" t="n"/>
      <c r="L127" s="12" t="n"/>
    </row>
    <row r="128" ht="13.9" customHeight="1" s="31">
      <c r="A128" s="12" t="n"/>
      <c r="B128" s="12" t="n"/>
      <c r="C128" s="12" t="n"/>
      <c r="D128" s="12" t="n"/>
      <c r="E128" s="12" t="n"/>
      <c r="F128" s="12" t="n"/>
      <c r="G128" s="12" t="n"/>
      <c r="H128" s="12" t="n"/>
      <c r="I128" s="12" t="n"/>
      <c r="J128" s="12" t="n"/>
      <c r="K128" s="14" t="n"/>
      <c r="L128" s="12" t="n"/>
    </row>
    <row r="129" ht="13.9" customHeight="1" s="31">
      <c r="A129" s="12" t="n"/>
      <c r="B129" s="12" t="n"/>
      <c r="C129" s="12" t="n"/>
      <c r="D129" s="12" t="n"/>
      <c r="E129" s="12" t="n"/>
      <c r="F129" s="12" t="n"/>
      <c r="G129" s="12" t="n"/>
      <c r="H129" s="12" t="n"/>
      <c r="I129" s="12" t="n"/>
      <c r="J129" s="12" t="n"/>
      <c r="K129" s="14" t="n"/>
      <c r="L129" s="12" t="n"/>
    </row>
    <row r="130" ht="13.9" customHeight="1" s="31">
      <c r="A130" s="12" t="n"/>
      <c r="B130" s="12" t="n"/>
      <c r="C130" s="12" t="n"/>
      <c r="D130" s="12" t="n"/>
      <c r="E130" s="12" t="n"/>
      <c r="F130" s="12" t="n"/>
      <c r="G130" s="12" t="n"/>
      <c r="H130" s="12" t="n"/>
      <c r="I130" s="12" t="n"/>
      <c r="J130" s="12" t="n"/>
      <c r="K130" s="14" t="n"/>
      <c r="L130" s="12" t="n"/>
    </row>
    <row r="131" ht="13.9" customHeight="1" s="31">
      <c r="A131" s="12" t="n"/>
      <c r="B131" s="12" t="n"/>
      <c r="C131" s="12" t="n"/>
      <c r="D131" s="12" t="n"/>
      <c r="E131" s="12" t="n"/>
      <c r="F131" s="12" t="n"/>
      <c r="G131" s="12" t="n"/>
      <c r="H131" s="12" t="n"/>
      <c r="I131" s="12" t="n"/>
      <c r="J131" s="12" t="n"/>
      <c r="K131" s="14" t="n"/>
      <c r="L131" s="12" t="n"/>
    </row>
    <row r="132" ht="13.9" customHeight="1" s="31">
      <c r="A132" s="12" t="n"/>
      <c r="B132" s="12" t="n"/>
      <c r="C132" s="12" t="n"/>
      <c r="D132" s="12" t="n"/>
      <c r="E132" s="12" t="n"/>
      <c r="F132" s="12" t="n"/>
      <c r="G132" s="12" t="n"/>
      <c r="H132" s="12" t="n"/>
      <c r="I132" s="12" t="n"/>
      <c r="J132" s="12" t="n"/>
      <c r="K132" s="14" t="n"/>
      <c r="L132" s="12" t="n"/>
    </row>
    <row r="133" ht="13.9" customHeight="1" s="31">
      <c r="A133" s="12" t="n"/>
      <c r="B133" s="12" t="n"/>
      <c r="C133" s="12" t="n"/>
      <c r="D133" s="12" t="n"/>
      <c r="E133" s="12" t="n"/>
      <c r="F133" s="12" t="n"/>
      <c r="G133" s="12" t="n"/>
      <c r="H133" s="12" t="n"/>
      <c r="I133" s="12" t="n"/>
      <c r="J133" s="12" t="n"/>
      <c r="K133" s="14" t="n"/>
      <c r="L133" s="12" t="n"/>
    </row>
    <row r="134" ht="13.9" customHeight="1" s="31">
      <c r="A134" s="12" t="n"/>
      <c r="B134" s="12" t="n"/>
      <c r="C134" s="12" t="n"/>
      <c r="D134" s="12" t="n"/>
      <c r="E134" s="12" t="n"/>
      <c r="F134" s="12" t="n"/>
      <c r="G134" s="12" t="n"/>
      <c r="H134" s="12" t="n"/>
      <c r="I134" s="12" t="n"/>
      <c r="J134" s="12" t="n"/>
      <c r="K134" s="14" t="n"/>
      <c r="L134" s="12" t="n"/>
    </row>
    <row r="135" ht="13.9" customHeight="1" s="31">
      <c r="A135" s="12" t="n"/>
      <c r="B135" s="12" t="n"/>
      <c r="C135" s="12" t="n"/>
      <c r="D135" s="12" t="n"/>
      <c r="E135" s="12" t="n"/>
      <c r="F135" s="12" t="n"/>
      <c r="G135" s="12" t="n"/>
      <c r="H135" s="12" t="n"/>
      <c r="I135" s="12" t="n"/>
      <c r="J135" s="12" t="n"/>
      <c r="K135" s="14" t="n"/>
      <c r="L135" s="12" t="n"/>
    </row>
    <row r="136" ht="13.9" customHeight="1" s="31">
      <c r="A136" s="12" t="n"/>
      <c r="B136" s="12" t="n"/>
      <c r="C136" s="12" t="n"/>
      <c r="D136" s="12" t="n"/>
      <c r="E136" s="12" t="n"/>
      <c r="F136" s="12" t="n"/>
      <c r="G136" s="12" t="n"/>
      <c r="H136" s="12" t="n"/>
      <c r="I136" s="12" t="n"/>
      <c r="J136" s="12" t="n"/>
      <c r="K136" s="14" t="n"/>
      <c r="L136" s="12" t="n"/>
    </row>
    <row r="137" ht="13.9" customHeight="1" s="31">
      <c r="A137" s="12" t="n"/>
      <c r="B137" s="12" t="n"/>
      <c r="C137" s="12" t="n"/>
      <c r="D137" s="12" t="n"/>
      <c r="E137" s="12" t="n"/>
      <c r="F137" s="12" t="n"/>
      <c r="G137" s="12" t="n"/>
      <c r="H137" s="12" t="n"/>
      <c r="I137" s="12" t="n"/>
      <c r="J137" s="12" t="n"/>
      <c r="K137" s="14" t="n"/>
      <c r="L137" s="12" t="n"/>
    </row>
    <row r="138" ht="13.9" customHeight="1" s="31">
      <c r="A138" s="12" t="n"/>
      <c r="B138" s="12" t="n"/>
      <c r="C138" s="12" t="n"/>
      <c r="D138" s="12" t="n"/>
      <c r="E138" s="12" t="n"/>
      <c r="F138" s="12" t="n"/>
      <c r="G138" s="12" t="n"/>
      <c r="H138" s="12" t="n"/>
      <c r="I138" s="12" t="n"/>
      <c r="J138" s="12" t="n"/>
      <c r="K138" s="14" t="n"/>
      <c r="L138" s="12" t="n"/>
    </row>
    <row r="139" ht="13.9" customHeight="1" s="31">
      <c r="A139" s="12" t="n"/>
      <c r="B139" s="12" t="n"/>
      <c r="C139" s="12" t="n"/>
      <c r="D139" s="12" t="n"/>
      <c r="E139" s="12" t="n"/>
      <c r="F139" s="12" t="n"/>
      <c r="G139" s="12" t="n"/>
      <c r="H139" s="12" t="n"/>
      <c r="I139" s="12" t="n"/>
      <c r="J139" s="12" t="n"/>
      <c r="K139" s="14" t="n"/>
      <c r="L139" s="12" t="n"/>
    </row>
    <row r="140" ht="13.9" customHeight="1" s="31">
      <c r="A140" s="12" t="n"/>
      <c r="B140" s="12" t="n"/>
      <c r="C140" s="12" t="n"/>
      <c r="D140" s="12" t="n"/>
      <c r="E140" s="12" t="n"/>
      <c r="F140" s="12" t="n"/>
      <c r="G140" s="12" t="n"/>
      <c r="H140" s="12" t="n"/>
      <c r="I140" s="12" t="n"/>
      <c r="J140" s="12" t="n"/>
      <c r="K140" s="14" t="n"/>
      <c r="L140" s="12" t="n"/>
    </row>
    <row r="141" ht="13.9" customHeight="1" s="31">
      <c r="A141" s="12" t="n"/>
      <c r="B141" s="12" t="n"/>
      <c r="C141" s="12" t="n"/>
      <c r="D141" s="12" t="n"/>
      <c r="E141" s="12" t="n"/>
      <c r="F141" s="12" t="n"/>
      <c r="G141" s="12" t="n"/>
      <c r="H141" s="12" t="n"/>
      <c r="I141" s="12" t="n"/>
      <c r="J141" s="12" t="n"/>
      <c r="K141" s="14" t="n"/>
      <c r="L141" s="12" t="n"/>
    </row>
    <row r="142" ht="13.9" customHeight="1" s="31">
      <c r="A142" s="12" t="n"/>
      <c r="B142" s="12" t="n"/>
      <c r="C142" s="12" t="n"/>
      <c r="D142" s="12" t="n"/>
      <c r="E142" s="12" t="n"/>
      <c r="F142" s="12" t="n"/>
      <c r="G142" s="12" t="n"/>
      <c r="H142" s="12" t="n"/>
      <c r="I142" s="12" t="n"/>
      <c r="J142" s="12" t="n"/>
      <c r="K142" s="14" t="n"/>
      <c r="L142" s="12" t="n"/>
    </row>
    <row r="143" ht="13.9" customHeight="1" s="31">
      <c r="A143" s="12" t="n"/>
      <c r="B143" s="12" t="n"/>
      <c r="C143" s="12" t="n"/>
      <c r="D143" s="12" t="n"/>
      <c r="E143" s="12" t="n"/>
      <c r="F143" s="12" t="n"/>
      <c r="G143" s="12" t="n"/>
      <c r="H143" s="12" t="n"/>
      <c r="I143" s="12" t="n"/>
      <c r="J143" s="12" t="n"/>
      <c r="K143" s="14" t="n"/>
      <c r="L143" s="12" t="n"/>
    </row>
    <row r="144" ht="13.9" customHeight="1" s="31">
      <c r="A144" s="12" t="n"/>
      <c r="B144" s="12" t="n"/>
      <c r="C144" s="12" t="n"/>
      <c r="D144" s="12" t="n"/>
      <c r="E144" s="12" t="n"/>
      <c r="F144" s="12" t="n"/>
      <c r="G144" s="12" t="n"/>
      <c r="H144" s="12" t="n"/>
      <c r="I144" s="12" t="n"/>
      <c r="J144" s="12" t="n"/>
      <c r="K144" s="14" t="n"/>
      <c r="L144" s="12" t="n"/>
    </row>
    <row r="145" ht="13.9" customHeight="1" s="31">
      <c r="A145" s="12" t="n"/>
      <c r="B145" s="12" t="n"/>
      <c r="C145" s="12" t="n"/>
      <c r="D145" s="12" t="n"/>
      <c r="E145" s="12" t="n"/>
      <c r="F145" s="12" t="n"/>
      <c r="G145" s="12" t="n"/>
      <c r="H145" s="12" t="n"/>
      <c r="I145" s="12" t="n"/>
      <c r="J145" s="12" t="n"/>
      <c r="K145" s="14" t="n"/>
      <c r="L145" s="12" t="n"/>
    </row>
    <row r="146" ht="13.9" customHeight="1" s="31">
      <c r="A146" s="12" t="n"/>
      <c r="B146" s="12" t="n"/>
      <c r="C146" s="12" t="n"/>
      <c r="D146" s="12" t="n"/>
      <c r="E146" s="12" t="n"/>
      <c r="F146" s="12" t="n"/>
      <c r="G146" s="12" t="n"/>
      <c r="H146" s="12" t="n"/>
      <c r="I146" s="12" t="n"/>
      <c r="J146" s="12" t="n"/>
      <c r="K146" s="14" t="n"/>
      <c r="L146" s="12" t="n"/>
    </row>
    <row r="147" ht="13.9" customHeight="1" s="31">
      <c r="A147" s="12" t="n"/>
      <c r="B147" s="12" t="n"/>
      <c r="C147" s="12" t="n"/>
      <c r="D147" s="12" t="n"/>
      <c r="E147" s="12" t="n"/>
      <c r="F147" s="12" t="n"/>
      <c r="G147" s="12" t="n"/>
      <c r="H147" s="12" t="n"/>
      <c r="I147" s="12" t="n"/>
      <c r="J147" s="12" t="n"/>
      <c r="K147" s="14" t="n"/>
      <c r="L147" s="12" t="n"/>
    </row>
    <row r="148" ht="13.9" customHeight="1" s="31">
      <c r="A148" s="12" t="n"/>
      <c r="B148" s="12" t="n"/>
      <c r="C148" s="12" t="n"/>
      <c r="D148" s="12" t="n"/>
      <c r="E148" s="12" t="n"/>
      <c r="F148" s="12" t="n"/>
      <c r="G148" s="12" t="n"/>
      <c r="H148" s="12" t="n"/>
      <c r="I148" s="12" t="n"/>
      <c r="J148" s="12" t="n"/>
      <c r="K148" s="14" t="n"/>
      <c r="L148" s="12" t="n"/>
    </row>
    <row r="149" ht="13.9" customHeight="1" s="31">
      <c r="A149" s="12" t="n"/>
      <c r="B149" s="12" t="n"/>
      <c r="C149" s="12" t="n"/>
      <c r="D149" s="12" t="n"/>
      <c r="E149" s="12" t="n"/>
      <c r="F149" s="12" t="n"/>
      <c r="G149" s="12" t="n"/>
      <c r="H149" s="12" t="n"/>
      <c r="I149" s="12" t="n"/>
      <c r="J149" s="12" t="n"/>
      <c r="K149" s="14" t="n"/>
      <c r="L149" s="12" t="n"/>
    </row>
    <row r="150" ht="13.9" customHeight="1" s="31">
      <c r="A150" s="12" t="n"/>
      <c r="B150" s="12" t="n"/>
      <c r="C150" s="12" t="n"/>
      <c r="D150" s="12" t="n"/>
      <c r="E150" s="12" t="n"/>
      <c r="F150" s="12" t="n"/>
      <c r="G150" s="12" t="n"/>
      <c r="H150" s="12" t="n"/>
      <c r="I150" s="12" t="n"/>
      <c r="J150" s="12" t="n"/>
      <c r="K150" s="14" t="n"/>
      <c r="L150" s="12" t="n"/>
    </row>
    <row r="151" ht="13.9" customHeight="1" s="31">
      <c r="A151" s="12" t="n"/>
      <c r="B151" s="12" t="n"/>
      <c r="C151" s="12" t="n"/>
      <c r="D151" s="12" t="n"/>
      <c r="E151" s="12" t="n"/>
      <c r="F151" s="12" t="n"/>
      <c r="G151" s="12" t="n"/>
      <c r="H151" s="12" t="n"/>
      <c r="I151" s="12" t="n"/>
      <c r="J151" s="12" t="n"/>
      <c r="K151" s="14" t="n"/>
      <c r="L151" s="12" t="n"/>
    </row>
    <row r="152" ht="13.9" customHeight="1" s="31">
      <c r="A152" s="12" t="n"/>
      <c r="B152" s="12" t="n"/>
      <c r="C152" s="12" t="n"/>
      <c r="D152" s="12" t="n"/>
      <c r="E152" s="12" t="n"/>
      <c r="F152" s="12" t="n"/>
      <c r="G152" s="12" t="n"/>
      <c r="H152" s="12" t="n"/>
      <c r="I152" s="12" t="n"/>
      <c r="J152" s="12" t="n"/>
      <c r="K152" s="14" t="n"/>
      <c r="L152" s="12" t="n"/>
    </row>
    <row r="153" ht="13.9" customHeight="1" s="31">
      <c r="A153" s="12" t="n"/>
      <c r="B153" s="12" t="n"/>
      <c r="C153" s="12" t="n"/>
      <c r="D153" s="12" t="n"/>
      <c r="E153" s="12" t="n"/>
      <c r="F153" s="12" t="n"/>
      <c r="G153" s="12" t="n"/>
      <c r="H153" s="12" t="n"/>
      <c r="I153" s="12" t="n"/>
      <c r="J153" s="12" t="n"/>
      <c r="K153" s="14" t="n"/>
      <c r="L153" s="12" t="n"/>
    </row>
    <row r="154" ht="13.9" customHeight="1" s="31">
      <c r="A154" s="12" t="n"/>
      <c r="B154" s="12" t="n"/>
      <c r="C154" s="12" t="n"/>
      <c r="D154" s="12" t="n"/>
      <c r="E154" s="12" t="n"/>
      <c r="F154" s="12" t="n"/>
      <c r="G154" s="12" t="n"/>
      <c r="H154" s="12" t="n"/>
      <c r="I154" s="12" t="n"/>
      <c r="J154" s="12" t="n"/>
      <c r="K154" s="14" t="n"/>
      <c r="L154" s="12" t="n"/>
    </row>
    <row r="155" ht="13.9" customHeight="1" s="31">
      <c r="A155" s="12" t="n"/>
      <c r="B155" s="12" t="n"/>
      <c r="C155" s="12" t="n"/>
      <c r="D155" s="12" t="n"/>
      <c r="E155" s="12" t="n"/>
      <c r="F155" s="12" t="n"/>
      <c r="G155" s="12" t="n"/>
      <c r="H155" s="12" t="n"/>
      <c r="I155" s="12" t="n"/>
      <c r="J155" s="12" t="n"/>
      <c r="K155" s="14" t="n"/>
      <c r="L155" s="12" t="n"/>
    </row>
    <row r="156" ht="13.9" customHeight="1" s="31">
      <c r="A156" s="12" t="n"/>
      <c r="B156" s="12" t="n"/>
      <c r="C156" s="12" t="n"/>
      <c r="D156" s="12" t="n"/>
      <c r="E156" s="12" t="n"/>
      <c r="F156" s="12" t="n"/>
      <c r="G156" s="12" t="n"/>
      <c r="H156" s="12" t="n"/>
      <c r="I156" s="12" t="n"/>
      <c r="J156" s="12" t="n"/>
      <c r="K156" s="14" t="n"/>
      <c r="L156" s="12" t="n"/>
    </row>
    <row r="157" ht="13.9" customHeight="1" s="31">
      <c r="A157" s="12" t="n"/>
      <c r="B157" s="12" t="n"/>
      <c r="C157" s="12" t="n"/>
      <c r="D157" s="12" t="n"/>
      <c r="E157" s="12" t="n"/>
      <c r="F157" s="12" t="n"/>
      <c r="G157" s="12" t="n"/>
      <c r="H157" s="12" t="n"/>
      <c r="I157" s="12" t="n"/>
      <c r="J157" s="12" t="n"/>
      <c r="K157" s="14" t="n"/>
      <c r="L157" s="12" t="n"/>
    </row>
    <row r="158" ht="13.9" customHeight="1" s="31">
      <c r="A158" s="12" t="n"/>
      <c r="B158" s="12" t="n"/>
      <c r="C158" s="12" t="n"/>
      <c r="D158" s="12" t="n"/>
      <c r="E158" s="12" t="n"/>
      <c r="F158" s="12" t="n"/>
      <c r="G158" s="12" t="n"/>
      <c r="H158" s="12" t="n"/>
      <c r="I158" s="12" t="n"/>
      <c r="J158" s="12" t="n"/>
      <c r="K158" s="14" t="n"/>
      <c r="L158" s="12" t="n"/>
    </row>
    <row r="159" ht="13.9" customHeight="1" s="31">
      <c r="A159" s="12" t="n"/>
      <c r="B159" s="12" t="n"/>
      <c r="C159" s="12" t="n"/>
      <c r="D159" s="12" t="n"/>
      <c r="E159" s="12" t="n"/>
      <c r="F159" s="12" t="n"/>
      <c r="G159" s="12" t="n"/>
      <c r="H159" s="12" t="n"/>
      <c r="I159" s="12" t="n"/>
      <c r="J159" s="12" t="n"/>
      <c r="K159" s="14" t="n"/>
      <c r="L159" s="12" t="n"/>
    </row>
    <row r="160" ht="13.9" customHeight="1" s="31">
      <c r="A160" s="12" t="n"/>
      <c r="B160" s="12" t="n"/>
      <c r="C160" s="12" t="n"/>
      <c r="D160" s="12" t="n"/>
      <c r="E160" s="12" t="n"/>
      <c r="F160" s="12" t="n"/>
      <c r="G160" s="12" t="n"/>
      <c r="H160" s="12" t="n"/>
      <c r="I160" s="12" t="n"/>
      <c r="J160" s="12" t="n"/>
      <c r="K160" s="14" t="n"/>
      <c r="L160" s="12" t="n"/>
    </row>
    <row r="161" ht="13.9" customHeight="1" s="31">
      <c r="A161" s="12" t="n"/>
      <c r="B161" s="12" t="n"/>
      <c r="C161" s="12" t="n"/>
      <c r="D161" s="12" t="n"/>
      <c r="E161" s="12" t="n"/>
      <c r="F161" s="12" t="n"/>
      <c r="G161" s="12" t="n"/>
      <c r="H161" s="12" t="n"/>
      <c r="I161" s="12" t="n"/>
      <c r="J161" s="12" t="n"/>
      <c r="K161" s="14" t="n"/>
      <c r="L161" s="12" t="n"/>
    </row>
    <row r="162" ht="13.9" customHeight="1" s="31">
      <c r="A162" s="12" t="n"/>
      <c r="B162" s="12" t="n"/>
      <c r="C162" s="12" t="n"/>
      <c r="D162" s="12" t="n"/>
      <c r="E162" s="12" t="n"/>
      <c r="F162" s="12" t="n"/>
      <c r="G162" s="12" t="n"/>
      <c r="H162" s="12" t="n"/>
      <c r="I162" s="12" t="n"/>
      <c r="J162" s="12" t="n"/>
      <c r="K162" s="14" t="n"/>
      <c r="L162" s="12" t="n"/>
    </row>
    <row r="163" ht="13.9" customHeight="1" s="31">
      <c r="A163" s="12" t="n"/>
      <c r="B163" s="12" t="n"/>
      <c r="C163" s="12" t="n"/>
      <c r="D163" s="12" t="n"/>
      <c r="E163" s="12" t="n"/>
      <c r="F163" s="12" t="n"/>
      <c r="G163" s="12" t="n"/>
      <c r="H163" s="12" t="n"/>
      <c r="I163" s="12" t="n"/>
      <c r="J163" s="12" t="n"/>
      <c r="K163" s="14" t="n"/>
      <c r="L163" s="12" t="n"/>
    </row>
    <row r="164" ht="13.9" customHeight="1" s="31">
      <c r="A164" s="12" t="n"/>
      <c r="B164" s="12" t="n"/>
      <c r="C164" s="12" t="n"/>
      <c r="D164" s="12" t="n"/>
      <c r="E164" s="12" t="n"/>
      <c r="F164" s="12" t="n"/>
      <c r="G164" s="12" t="n"/>
      <c r="H164" s="12" t="n"/>
      <c r="I164" s="12" t="n"/>
      <c r="J164" s="12" t="n"/>
      <c r="K164" s="14" t="n"/>
      <c r="L164" s="12" t="n"/>
    </row>
    <row r="165" ht="13.9" customHeight="1" s="31">
      <c r="A165" s="12" t="n"/>
      <c r="B165" s="12" t="n"/>
      <c r="C165" s="12" t="n"/>
      <c r="D165" s="12" t="n"/>
      <c r="E165" s="12" t="n"/>
      <c r="F165" s="12" t="n"/>
      <c r="G165" s="12" t="n"/>
      <c r="H165" s="12" t="n"/>
      <c r="I165" s="12" t="n"/>
      <c r="J165" s="12" t="n"/>
      <c r="K165" s="14" t="n"/>
      <c r="L165" s="12" t="n"/>
    </row>
    <row r="166" ht="13.9" customHeight="1" s="31">
      <c r="A166" s="12" t="n"/>
      <c r="B166" s="12" t="n"/>
      <c r="C166" s="12" t="n"/>
      <c r="D166" s="12" t="n"/>
      <c r="E166" s="12" t="n"/>
      <c r="F166" s="12" t="n"/>
      <c r="G166" s="12" t="n"/>
      <c r="H166" s="12" t="n"/>
      <c r="I166" s="12" t="n"/>
      <c r="J166" s="12" t="n"/>
      <c r="K166" s="14" t="n"/>
      <c r="L166" s="12" t="n"/>
    </row>
    <row r="167" ht="13.9" customHeight="1" s="31">
      <c r="A167" s="12" t="n"/>
      <c r="B167" s="12" t="n"/>
      <c r="C167" s="12" t="n"/>
      <c r="D167" s="12" t="n"/>
      <c r="E167" s="12" t="n"/>
      <c r="F167" s="12" t="n"/>
      <c r="G167" s="12" t="n"/>
      <c r="H167" s="12" t="n"/>
      <c r="I167" s="12" t="n"/>
      <c r="J167" s="12" t="n"/>
      <c r="K167" s="14" t="n"/>
      <c r="L167" s="12" t="n"/>
    </row>
    <row r="168" ht="13.9" customHeight="1" s="31">
      <c r="A168" s="12" t="n"/>
      <c r="B168" s="12" t="n"/>
      <c r="C168" s="12" t="n"/>
      <c r="D168" s="12" t="n"/>
      <c r="E168" s="12" t="n"/>
      <c r="F168" s="12" t="n"/>
      <c r="G168" s="12" t="n"/>
      <c r="H168" s="12" t="n"/>
      <c r="I168" s="12" t="n"/>
      <c r="J168" s="12" t="n"/>
      <c r="K168" s="14" t="n"/>
      <c r="L168" s="12" t="n"/>
    </row>
    <row r="169" ht="13.9" customHeight="1" s="31">
      <c r="A169" s="12" t="n"/>
      <c r="B169" s="12" t="n"/>
      <c r="C169" s="12" t="n"/>
      <c r="D169" s="12" t="n"/>
      <c r="E169" s="12" t="n"/>
      <c r="F169" s="12" t="n"/>
      <c r="G169" s="12" t="n"/>
      <c r="H169" s="12" t="n"/>
      <c r="I169" s="12" t="n"/>
      <c r="J169" s="12" t="n"/>
      <c r="K169" s="14" t="n"/>
      <c r="L169" s="12" t="n"/>
    </row>
    <row r="170" ht="13.9" customHeight="1" s="31">
      <c r="A170" s="12" t="n"/>
      <c r="B170" s="12" t="n"/>
      <c r="C170" s="12" t="n"/>
      <c r="D170" s="12" t="n"/>
      <c r="E170" s="12" t="n"/>
      <c r="F170" s="12" t="n"/>
      <c r="G170" s="12" t="n"/>
      <c r="H170" s="12" t="n"/>
      <c r="I170" s="12" t="n"/>
      <c r="J170" s="12" t="n"/>
      <c r="K170" s="14" t="n"/>
      <c r="L170" s="12" t="n"/>
    </row>
    <row r="171" ht="13.9" customHeight="1" s="31">
      <c r="A171" s="12" t="n"/>
      <c r="B171" s="12" t="n"/>
      <c r="C171" s="12" t="n"/>
      <c r="D171" s="12" t="n"/>
      <c r="E171" s="12" t="n"/>
      <c r="F171" s="12" t="n"/>
      <c r="G171" s="12" t="n"/>
      <c r="H171" s="12" t="n"/>
      <c r="I171" s="12" t="n"/>
      <c r="J171" s="12" t="n"/>
      <c r="K171" s="14" t="n"/>
      <c r="L171" s="12" t="n"/>
    </row>
    <row r="172" ht="13.9" customHeight="1" s="31">
      <c r="A172" s="12" t="n"/>
      <c r="B172" s="12" t="n"/>
      <c r="C172" s="12" t="n"/>
      <c r="D172" s="12" t="n"/>
      <c r="E172" s="12" t="n"/>
      <c r="F172" s="12" t="n"/>
      <c r="G172" s="12" t="n"/>
      <c r="H172" s="12" t="n"/>
      <c r="I172" s="12" t="n"/>
      <c r="J172" s="12" t="n"/>
      <c r="K172" s="14" t="n"/>
      <c r="L172" s="12" t="n"/>
    </row>
    <row r="173" ht="13.9" customHeight="1" s="31">
      <c r="A173" s="12" t="n"/>
      <c r="B173" s="12" t="n"/>
      <c r="C173" s="12" t="n"/>
      <c r="D173" s="12" t="n"/>
      <c r="E173" s="12" t="n"/>
      <c r="F173" s="12" t="n"/>
      <c r="G173" s="12" t="n"/>
      <c r="H173" s="12" t="n"/>
      <c r="I173" s="12" t="n"/>
      <c r="J173" s="12" t="n"/>
      <c r="K173" s="14" t="n"/>
      <c r="L173" s="12" t="n"/>
    </row>
    <row r="174" ht="13.9" customHeight="1" s="31">
      <c r="A174" s="12" t="n"/>
      <c r="B174" s="12" t="n"/>
      <c r="C174" s="12" t="n"/>
      <c r="D174" s="12" t="n"/>
      <c r="E174" s="12" t="n"/>
      <c r="F174" s="12" t="n"/>
      <c r="G174" s="12" t="n"/>
      <c r="H174" s="12" t="n"/>
      <c r="I174" s="12" t="n"/>
      <c r="J174" s="12" t="n"/>
      <c r="K174" s="14" t="n"/>
      <c r="L174" s="12" t="n"/>
    </row>
    <row r="175" ht="13.9" customHeight="1" s="31">
      <c r="A175" s="12" t="n"/>
      <c r="B175" s="12" t="n"/>
      <c r="C175" s="12" t="n"/>
      <c r="D175" s="12" t="n"/>
      <c r="E175" s="12" t="n"/>
      <c r="F175" s="12" t="n"/>
      <c r="G175" s="12" t="n"/>
      <c r="H175" s="12" t="n"/>
      <c r="I175" s="12" t="n"/>
      <c r="J175" s="12" t="n"/>
      <c r="K175" s="14" t="n"/>
      <c r="L175" s="12" t="n"/>
    </row>
    <row r="176" ht="13.9" customHeight="1" s="31">
      <c r="A176" s="12" t="n"/>
      <c r="B176" s="12" t="n"/>
      <c r="C176" s="12" t="n"/>
      <c r="D176" s="12" t="n"/>
      <c r="E176" s="12" t="n"/>
      <c r="F176" s="12" t="n"/>
      <c r="G176" s="12" t="n"/>
      <c r="H176" s="12" t="n"/>
      <c r="I176" s="12" t="n"/>
      <c r="J176" s="12" t="n"/>
      <c r="K176" s="14" t="n"/>
      <c r="L176" s="12" t="n"/>
    </row>
    <row r="177" ht="13.9" customHeight="1" s="31">
      <c r="A177" s="12" t="n"/>
      <c r="B177" s="12" t="n"/>
      <c r="C177" s="12" t="n"/>
      <c r="D177" s="12" t="n"/>
      <c r="E177" s="12" t="n"/>
      <c r="F177" s="12" t="n"/>
      <c r="G177" s="12" t="n"/>
      <c r="H177" s="12" t="n"/>
      <c r="I177" s="12" t="n"/>
      <c r="J177" s="12" t="n"/>
      <c r="K177" s="14" t="n"/>
      <c r="L177" s="12" t="n"/>
    </row>
    <row r="178" ht="13.9" customHeight="1" s="31">
      <c r="A178" s="12" t="n"/>
      <c r="B178" s="12" t="n"/>
      <c r="C178" s="12" t="n"/>
      <c r="D178" s="12" t="n"/>
      <c r="E178" s="12" t="n"/>
      <c r="F178" s="12" t="n"/>
      <c r="G178" s="12" t="n"/>
      <c r="H178" s="12" t="n"/>
      <c r="I178" s="12" t="n"/>
      <c r="J178" s="12" t="n"/>
      <c r="K178" s="14" t="n"/>
      <c r="L178" s="12" t="n"/>
    </row>
    <row r="179" ht="13.9" customHeight="1" s="31">
      <c r="A179" s="12" t="n"/>
      <c r="B179" s="12" t="n"/>
      <c r="C179" s="12" t="n"/>
      <c r="D179" s="12" t="n"/>
      <c r="E179" s="12" t="n"/>
      <c r="F179" s="12" t="n"/>
      <c r="G179" s="12" t="n"/>
      <c r="H179" s="12" t="n"/>
      <c r="I179" s="12" t="n"/>
      <c r="J179" s="12" t="n"/>
      <c r="K179" s="14" t="n"/>
      <c r="L179" s="12" t="n"/>
    </row>
    <row r="180" ht="13.9" customHeight="1" s="31">
      <c r="A180" s="12" t="n"/>
      <c r="B180" s="12" t="n"/>
      <c r="C180" s="12" t="n"/>
      <c r="D180" s="12" t="n"/>
      <c r="E180" s="12" t="n"/>
      <c r="F180" s="12" t="n"/>
      <c r="G180" s="12" t="n"/>
      <c r="H180" s="12" t="n"/>
      <c r="I180" s="12" t="n"/>
      <c r="J180" s="12" t="n"/>
      <c r="K180" s="14" t="n"/>
      <c r="L180" s="12" t="n"/>
    </row>
    <row r="181" ht="13.9" customHeight="1" s="31">
      <c r="A181" s="12" t="n"/>
      <c r="B181" s="12" t="n"/>
      <c r="C181" s="12" t="n"/>
      <c r="D181" s="12" t="n"/>
      <c r="E181" s="12" t="n"/>
      <c r="F181" s="12" t="n"/>
      <c r="G181" s="12" t="n"/>
      <c r="H181" s="12" t="n"/>
      <c r="I181" s="12" t="n"/>
      <c r="J181" s="12" t="n"/>
      <c r="K181" s="14" t="n"/>
      <c r="L181" s="12" t="n"/>
    </row>
    <row r="182" ht="13.9" customHeight="1" s="31">
      <c r="A182" s="12" t="n"/>
      <c r="B182" s="12" t="n"/>
      <c r="C182" s="12" t="n"/>
      <c r="D182" s="12" t="n"/>
      <c r="E182" s="12" t="n"/>
      <c r="F182" s="12" t="n"/>
      <c r="G182" s="12" t="n"/>
      <c r="H182" s="12" t="n"/>
      <c r="I182" s="12" t="n"/>
      <c r="J182" s="12" t="n"/>
      <c r="K182" s="14" t="n"/>
      <c r="L182" s="12" t="n"/>
    </row>
    <row r="183" ht="13.9" customHeight="1" s="31">
      <c r="A183" s="12" t="n"/>
      <c r="B183" s="12" t="n"/>
      <c r="C183" s="12" t="n"/>
      <c r="D183" s="12" t="n"/>
      <c r="E183" s="12" t="n"/>
      <c r="F183" s="12" t="n"/>
      <c r="G183" s="12" t="n"/>
      <c r="H183" s="12" t="n"/>
      <c r="I183" s="12" t="n"/>
      <c r="J183" s="12" t="n"/>
      <c r="K183" s="14" t="n"/>
      <c r="L183" s="12" t="n"/>
    </row>
    <row r="184" ht="13.9" customHeight="1" s="31">
      <c r="A184" s="12" t="n"/>
      <c r="B184" s="12" t="n"/>
      <c r="C184" s="12" t="n"/>
      <c r="D184" s="12" t="n"/>
      <c r="E184" s="12" t="n"/>
      <c r="F184" s="12" t="n"/>
      <c r="G184" s="12" t="n"/>
      <c r="H184" s="12" t="n"/>
      <c r="I184" s="12" t="n"/>
      <c r="J184" s="12" t="n"/>
      <c r="K184" s="14" t="n"/>
      <c r="L184" s="12" t="n"/>
    </row>
    <row r="185" ht="13.9" customHeight="1" s="31">
      <c r="A185" s="12" t="n"/>
      <c r="B185" s="12" t="n"/>
      <c r="C185" s="12" t="n"/>
      <c r="D185" s="12" t="n"/>
      <c r="E185" s="12" t="n"/>
      <c r="F185" s="12" t="n"/>
      <c r="G185" s="12" t="n"/>
      <c r="H185" s="12" t="n"/>
      <c r="I185" s="12" t="n"/>
      <c r="J185" s="12" t="n"/>
      <c r="K185" s="14" t="n"/>
      <c r="L185" s="12" t="n"/>
    </row>
    <row r="186" ht="13.9" customHeight="1" s="31">
      <c r="A186" s="12" t="n"/>
      <c r="B186" s="12" t="n"/>
      <c r="C186" s="12" t="n"/>
      <c r="D186" s="12" t="n"/>
      <c r="E186" s="12" t="n"/>
      <c r="F186" s="12" t="n"/>
      <c r="G186" s="12" t="n"/>
      <c r="H186" s="12" t="n"/>
      <c r="I186" s="12" t="n"/>
      <c r="J186" s="12" t="n"/>
      <c r="K186" s="14" t="n"/>
      <c r="L186" s="12" t="n"/>
    </row>
    <row r="187" ht="13.9" customHeight="1" s="31">
      <c r="A187" s="12" t="n"/>
      <c r="B187" s="12" t="n"/>
      <c r="C187" s="12" t="n"/>
      <c r="D187" s="12" t="n"/>
      <c r="E187" s="12" t="n"/>
      <c r="F187" s="12" t="n"/>
      <c r="G187" s="12" t="n"/>
      <c r="H187" s="12" t="n"/>
      <c r="I187" s="12" t="n"/>
      <c r="J187" s="12" t="n"/>
      <c r="K187" s="14" t="n"/>
      <c r="L187" s="12" t="n"/>
    </row>
    <row r="188" ht="13.9" customHeight="1" s="31">
      <c r="A188" s="12" t="n"/>
      <c r="B188" s="12" t="n"/>
      <c r="C188" s="12" t="n"/>
      <c r="D188" s="12" t="n"/>
      <c r="E188" s="12" t="n"/>
      <c r="F188" s="12" t="n"/>
      <c r="G188" s="12" t="n"/>
      <c r="H188" s="12" t="n"/>
      <c r="I188" s="12" t="n"/>
      <c r="J188" s="12" t="n"/>
      <c r="K188" s="14" t="n"/>
      <c r="L188" s="12" t="n"/>
    </row>
    <row r="189" ht="13.9" customHeight="1" s="31">
      <c r="A189" s="12" t="n"/>
      <c r="B189" s="12" t="n"/>
      <c r="C189" s="12" t="n"/>
      <c r="D189" s="12" t="n"/>
      <c r="E189" s="12" t="n"/>
      <c r="F189" s="12" t="n"/>
      <c r="G189" s="12" t="n"/>
      <c r="H189" s="12" t="n"/>
      <c r="I189" s="12" t="n"/>
      <c r="J189" s="12" t="n"/>
      <c r="K189" s="14" t="n"/>
      <c r="L189" s="12" t="n"/>
    </row>
    <row r="190" ht="13.9" customHeight="1" s="31">
      <c r="A190" s="12" t="n"/>
      <c r="B190" s="12" t="n"/>
      <c r="C190" s="12" t="n"/>
      <c r="D190" s="12" t="n"/>
      <c r="E190" s="12" t="n"/>
      <c r="F190" s="12" t="n"/>
      <c r="G190" s="12" t="n"/>
      <c r="H190" s="12" t="n"/>
      <c r="I190" s="12" t="n"/>
      <c r="J190" s="12" t="n"/>
      <c r="K190" s="14" t="n"/>
      <c r="L190" s="12" t="n"/>
    </row>
    <row r="191" ht="13.9" customHeight="1" s="31">
      <c r="A191" s="12" t="n"/>
      <c r="B191" s="12" t="n"/>
      <c r="C191" s="12" t="n"/>
      <c r="D191" s="12" t="n"/>
      <c r="E191" s="12" t="n"/>
      <c r="F191" s="12" t="n"/>
      <c r="G191" s="12" t="n"/>
      <c r="H191" s="12" t="n"/>
      <c r="I191" s="12" t="n"/>
      <c r="J191" s="12" t="n"/>
      <c r="K191" s="14" t="n"/>
      <c r="L191" s="12" t="n"/>
    </row>
    <row r="192" ht="13.9" customHeight="1" s="31">
      <c r="A192" s="12" t="n"/>
      <c r="B192" s="12" t="n"/>
      <c r="C192" s="12" t="n"/>
      <c r="D192" s="12" t="n"/>
      <c r="E192" s="12" t="n"/>
      <c r="F192" s="12" t="n"/>
      <c r="G192" s="12" t="n"/>
      <c r="H192" s="12" t="n"/>
      <c r="I192" s="12" t="n"/>
      <c r="J192" s="12" t="n"/>
      <c r="K192" s="14" t="n"/>
      <c r="L192" s="12" t="n"/>
    </row>
    <row r="193" ht="13.9" customHeight="1" s="31">
      <c r="A193" s="12" t="n"/>
      <c r="B193" s="12" t="n"/>
      <c r="C193" s="12" t="n"/>
      <c r="D193" s="12" t="n"/>
      <c r="E193" s="12" t="n"/>
      <c r="F193" s="12" t="n"/>
      <c r="G193" s="12" t="n"/>
      <c r="H193" s="12" t="n"/>
      <c r="I193" s="12" t="n"/>
      <c r="J193" s="12" t="n"/>
      <c r="K193" s="14" t="n"/>
      <c r="L193" s="12" t="n"/>
    </row>
    <row r="194" ht="13.9" customHeight="1" s="31">
      <c r="A194" s="12" t="n"/>
      <c r="B194" s="12" t="n"/>
      <c r="C194" s="12" t="n"/>
      <c r="D194" s="12" t="n"/>
      <c r="E194" s="12" t="n"/>
      <c r="F194" s="12" t="n"/>
      <c r="G194" s="12" t="n"/>
      <c r="H194" s="12" t="n"/>
      <c r="I194" s="12" t="n"/>
      <c r="J194" s="12" t="n"/>
      <c r="K194" s="14" t="n"/>
      <c r="L194" s="12" t="n"/>
    </row>
    <row r="195" ht="13.9" customHeight="1" s="31">
      <c r="A195" s="12" t="n"/>
      <c r="B195" s="12" t="n"/>
      <c r="C195" s="12" t="n"/>
      <c r="D195" s="12" t="n"/>
      <c r="E195" s="12" t="n"/>
      <c r="F195" s="12" t="n"/>
      <c r="G195" s="12" t="n"/>
      <c r="H195" s="12" t="n"/>
      <c r="I195" s="12" t="n"/>
      <c r="J195" s="12" t="n"/>
      <c r="K195" s="14" t="n"/>
      <c r="L195" s="12" t="n"/>
    </row>
    <row r="196" ht="13.9" customHeight="1" s="31">
      <c r="A196" s="12" t="n"/>
      <c r="B196" s="12" t="n"/>
      <c r="C196" s="12" t="n"/>
      <c r="D196" s="12" t="n"/>
      <c r="E196" s="12" t="n"/>
      <c r="F196" s="12" t="n"/>
      <c r="G196" s="12" t="n"/>
      <c r="H196" s="12" t="n"/>
      <c r="I196" s="12" t="n"/>
      <c r="J196" s="12" t="n"/>
      <c r="K196" s="14" t="n"/>
      <c r="L196" s="12" t="n"/>
    </row>
    <row r="197" ht="13.9" customHeight="1" s="31">
      <c r="A197" s="12" t="n"/>
      <c r="B197" s="12" t="n"/>
      <c r="C197" s="12" t="n"/>
      <c r="D197" s="12" t="n"/>
      <c r="E197" s="12" t="n"/>
      <c r="F197" s="12" t="n"/>
      <c r="G197" s="12" t="n"/>
      <c r="H197" s="12" t="n"/>
      <c r="I197" s="12" t="n"/>
      <c r="J197" s="12" t="n"/>
      <c r="K197" s="14" t="n"/>
      <c r="L197" s="12" t="n"/>
    </row>
    <row r="198" ht="13.9" customHeight="1" s="31">
      <c r="A198" s="12" t="n"/>
      <c r="B198" s="12" t="n"/>
      <c r="C198" s="12" t="n"/>
      <c r="D198" s="12" t="n"/>
      <c r="E198" s="12" t="n"/>
      <c r="F198" s="12" t="n"/>
      <c r="G198" s="12" t="n"/>
      <c r="H198" s="12" t="n"/>
      <c r="I198" s="12" t="n"/>
      <c r="J198" s="12" t="n"/>
      <c r="K198" s="14" t="n"/>
      <c r="L198" s="12" t="n"/>
    </row>
    <row r="199" ht="13.9" customHeight="1" s="31">
      <c r="A199" s="12" t="n"/>
      <c r="B199" s="12" t="n"/>
      <c r="C199" s="12" t="n"/>
      <c r="D199" s="12" t="n"/>
      <c r="E199" s="12" t="n"/>
      <c r="F199" s="12" t="n"/>
      <c r="G199" s="12" t="n"/>
      <c r="H199" s="12" t="n"/>
      <c r="I199" s="12" t="n"/>
      <c r="J199" s="12" t="n"/>
      <c r="K199" s="14" t="n"/>
      <c r="L199" s="12" t="n"/>
    </row>
    <row r="200" ht="13.9" customHeight="1" s="31">
      <c r="A200" s="12" t="n"/>
      <c r="B200" s="12" t="n"/>
      <c r="C200" s="12" t="n"/>
      <c r="D200" s="12" t="n"/>
      <c r="E200" s="12" t="n"/>
      <c r="F200" s="12" t="n"/>
      <c r="G200" s="12" t="n"/>
      <c r="H200" s="12" t="n"/>
      <c r="I200" s="12" t="n"/>
      <c r="J200" s="12" t="n"/>
      <c r="K200" s="14" t="n"/>
      <c r="L200" s="12" t="n"/>
    </row>
    <row r="201" ht="13.9" customHeight="1" s="31">
      <c r="A201" s="12" t="n"/>
      <c r="B201" s="12" t="n"/>
      <c r="C201" s="12" t="n"/>
      <c r="D201" s="12" t="n"/>
      <c r="E201" s="12" t="n"/>
      <c r="F201" s="12" t="n"/>
      <c r="G201" s="12" t="n"/>
      <c r="H201" s="12" t="n"/>
      <c r="I201" s="12" t="n"/>
      <c r="J201" s="12" t="n"/>
      <c r="K201" s="14" t="n"/>
      <c r="L201" s="12" t="n"/>
    </row>
    <row r="202" ht="13.9" customHeight="1" s="31">
      <c r="A202" s="12" t="n"/>
      <c r="B202" s="12" t="n"/>
      <c r="C202" s="12" t="n"/>
      <c r="D202" s="12" t="n"/>
      <c r="E202" s="12" t="n"/>
      <c r="F202" s="12" t="n"/>
      <c r="G202" s="12" t="n"/>
      <c r="H202" s="12" t="n"/>
      <c r="I202" s="12" t="n"/>
      <c r="J202" s="12" t="n"/>
      <c r="K202" s="14" t="n"/>
      <c r="L202" s="12" t="n"/>
    </row>
    <row r="203" ht="13.9" customHeight="1" s="31">
      <c r="A203" s="12" t="n"/>
      <c r="B203" s="12" t="n"/>
      <c r="C203" s="12" t="n"/>
      <c r="D203" s="12" t="n"/>
      <c r="E203" s="12" t="n"/>
      <c r="F203" s="12" t="n"/>
      <c r="G203" s="12" t="n"/>
      <c r="H203" s="12" t="n"/>
      <c r="I203" s="12" t="n"/>
      <c r="J203" s="12" t="n"/>
      <c r="K203" s="14" t="n"/>
      <c r="L203" s="12" t="n"/>
    </row>
    <row r="204" ht="13.9" customHeight="1" s="31">
      <c r="A204" s="12" t="n"/>
      <c r="B204" s="12" t="n"/>
      <c r="C204" s="12" t="n"/>
      <c r="D204" s="12" t="n"/>
      <c r="E204" s="12" t="n"/>
      <c r="F204" s="12" t="n"/>
      <c r="G204" s="12" t="n"/>
      <c r="H204" s="12" t="n"/>
      <c r="I204" s="12" t="n"/>
      <c r="J204" s="12" t="n"/>
      <c r="K204" s="14" t="n"/>
      <c r="L204" s="12" t="n"/>
    </row>
    <row r="205" ht="13.9" customHeight="1" s="31">
      <c r="A205" s="12" t="n"/>
      <c r="B205" s="12" t="n"/>
      <c r="C205" s="12" t="n"/>
      <c r="D205" s="12" t="n"/>
      <c r="E205" s="12" t="n"/>
      <c r="F205" s="12" t="n"/>
      <c r="G205" s="12" t="n"/>
      <c r="H205" s="12" t="n"/>
      <c r="I205" s="12" t="n"/>
      <c r="J205" s="12" t="n"/>
      <c r="K205" s="14" t="n"/>
      <c r="L205" s="12" t="n"/>
    </row>
    <row r="206" ht="13.9" customHeight="1" s="31">
      <c r="A206" s="12" t="n"/>
      <c r="B206" s="12" t="n"/>
      <c r="C206" s="12" t="n"/>
      <c r="D206" s="12" t="n"/>
      <c r="E206" s="12" t="n"/>
      <c r="F206" s="12" t="n"/>
      <c r="G206" s="12" t="n"/>
      <c r="H206" s="12" t="n"/>
      <c r="I206" s="12" t="n"/>
      <c r="J206" s="12" t="n"/>
      <c r="K206" s="14" t="n"/>
      <c r="L206" s="12" t="n"/>
    </row>
    <row r="207" ht="13.9" customHeight="1" s="31">
      <c r="A207" s="12" t="n"/>
      <c r="B207" s="12" t="n"/>
      <c r="C207" s="12" t="n"/>
      <c r="D207" s="12" t="n"/>
      <c r="E207" s="12" t="n"/>
      <c r="F207" s="12" t="n"/>
      <c r="G207" s="12" t="n"/>
      <c r="H207" s="12" t="n"/>
      <c r="I207" s="12" t="n"/>
      <c r="J207" s="12" t="n"/>
      <c r="K207" s="14" t="n"/>
      <c r="L207" s="12" t="n"/>
    </row>
    <row r="208" ht="13.9" customHeight="1" s="31">
      <c r="A208" s="12" t="n"/>
      <c r="B208" s="12" t="n"/>
      <c r="C208" s="12" t="n"/>
      <c r="D208" s="12" t="n"/>
      <c r="E208" s="12" t="n"/>
      <c r="F208" s="12" t="n"/>
      <c r="G208" s="12" t="n"/>
      <c r="H208" s="12" t="n"/>
      <c r="I208" s="12" t="n"/>
      <c r="J208" s="12" t="n"/>
      <c r="K208" s="14" t="n"/>
      <c r="L208" s="12" t="n"/>
    </row>
    <row r="209" ht="13.9" customHeight="1" s="31">
      <c r="A209" s="12" t="n"/>
      <c r="B209" s="12" t="n"/>
      <c r="C209" s="12" t="n"/>
      <c r="D209" s="12" t="n"/>
      <c r="E209" s="12" t="n"/>
      <c r="F209" s="12" t="n"/>
      <c r="G209" s="12" t="n"/>
      <c r="H209" s="12" t="n"/>
      <c r="I209" s="12" t="n"/>
      <c r="J209" s="12" t="n"/>
      <c r="K209" s="14" t="n"/>
      <c r="L209" s="12" t="n"/>
    </row>
    <row r="210" ht="13.9" customHeight="1" s="31">
      <c r="A210" s="12" t="n"/>
      <c r="B210" s="12" t="n"/>
      <c r="C210" s="12" t="n"/>
      <c r="D210" s="12" t="n"/>
      <c r="E210" s="12" t="n"/>
      <c r="F210" s="12" t="n"/>
      <c r="G210" s="12" t="n"/>
      <c r="H210" s="12" t="n"/>
      <c r="I210" s="12" t="n"/>
      <c r="J210" s="12" t="n"/>
      <c r="K210" s="14" t="n"/>
      <c r="L210" s="12" t="n"/>
    </row>
    <row r="211" ht="13.9" customHeight="1" s="31">
      <c r="A211" s="12" t="n"/>
      <c r="B211" s="12" t="n"/>
      <c r="C211" s="12" t="n"/>
      <c r="D211" s="12" t="n"/>
      <c r="E211" s="12" t="n"/>
      <c r="F211" s="12" t="n"/>
      <c r="G211" s="12" t="n"/>
      <c r="H211" s="12" t="n"/>
      <c r="I211" s="12" t="n"/>
      <c r="J211" s="12" t="n"/>
      <c r="K211" s="14" t="n"/>
      <c r="L211" s="12" t="n"/>
    </row>
    <row r="212" ht="13.9" customHeight="1" s="31">
      <c r="A212" s="12" t="n"/>
      <c r="B212" s="12" t="n"/>
      <c r="C212" s="12" t="n"/>
      <c r="D212" s="12" t="n"/>
      <c r="E212" s="12" t="n"/>
      <c r="F212" s="12" t="n"/>
      <c r="G212" s="12" t="n"/>
      <c r="H212" s="12" t="n"/>
      <c r="I212" s="12" t="n"/>
      <c r="J212" s="12" t="n"/>
      <c r="K212" s="14" t="n"/>
      <c r="L212" s="12" t="n"/>
    </row>
    <row r="213" ht="13.9" customHeight="1" s="31">
      <c r="A213" s="12" t="n"/>
      <c r="B213" s="12" t="n"/>
      <c r="C213" s="12" t="n"/>
      <c r="D213" s="12" t="n"/>
      <c r="E213" s="12" t="n"/>
      <c r="F213" s="12" t="n"/>
      <c r="G213" s="12" t="n"/>
      <c r="H213" s="12" t="n"/>
      <c r="I213" s="12" t="n"/>
      <c r="J213" s="12" t="n"/>
      <c r="K213" s="14" t="n"/>
      <c r="L213" s="12" t="n"/>
    </row>
    <row r="214" ht="13.9" customHeight="1" s="31">
      <c r="A214" s="12" t="n"/>
      <c r="B214" s="12" t="n"/>
      <c r="C214" s="12" t="n"/>
      <c r="D214" s="12" t="n"/>
      <c r="E214" s="12" t="n"/>
      <c r="F214" s="12" t="n"/>
      <c r="G214" s="12" t="n"/>
      <c r="H214" s="12" t="n"/>
      <c r="I214" s="12" t="n"/>
      <c r="J214" s="12" t="n"/>
      <c r="K214" s="14" t="n"/>
      <c r="L214" s="12" t="n"/>
    </row>
    <row r="215" ht="13.9" customHeight="1" s="31">
      <c r="A215" s="12" t="n"/>
      <c r="B215" s="12" t="n"/>
      <c r="C215" s="12" t="n"/>
      <c r="D215" s="12" t="n"/>
      <c r="E215" s="12" t="n"/>
      <c r="F215" s="12" t="n"/>
      <c r="G215" s="12" t="n"/>
      <c r="H215" s="12" t="n"/>
      <c r="I215" s="12" t="n"/>
      <c r="J215" s="12" t="n"/>
      <c r="K215" s="14" t="n"/>
      <c r="L215" s="12" t="n"/>
    </row>
    <row r="216" ht="13.9" customHeight="1" s="31">
      <c r="A216" s="12" t="n"/>
      <c r="B216" s="12" t="n"/>
      <c r="C216" s="12" t="n"/>
      <c r="D216" s="12" t="n"/>
      <c r="E216" s="12" t="n"/>
      <c r="F216" s="12" t="n"/>
      <c r="G216" s="12" t="n"/>
      <c r="H216" s="12" t="n"/>
      <c r="I216" s="12" t="n"/>
      <c r="J216" s="12" t="n"/>
      <c r="K216" s="14" t="n"/>
      <c r="L216" s="12" t="n"/>
    </row>
    <row r="217" ht="13.9" customHeight="1" s="31">
      <c r="A217" s="12" t="n"/>
      <c r="B217" s="12" t="n"/>
      <c r="C217" s="12" t="n"/>
      <c r="D217" s="12" t="n"/>
      <c r="E217" s="12" t="n"/>
      <c r="F217" s="12" t="n"/>
      <c r="G217" s="12" t="n"/>
      <c r="H217" s="12" t="n"/>
      <c r="I217" s="12" t="n"/>
      <c r="J217" s="12" t="n"/>
      <c r="K217" s="14" t="n"/>
      <c r="L217" s="12" t="n"/>
    </row>
    <row r="218" ht="13.9" customHeight="1" s="31">
      <c r="A218" s="12" t="n"/>
      <c r="B218" s="12" t="n"/>
      <c r="C218" s="12" t="n"/>
      <c r="D218" s="12" t="n"/>
      <c r="E218" s="12" t="n"/>
      <c r="F218" s="12" t="n"/>
      <c r="G218" s="12" t="n"/>
      <c r="H218" s="12" t="n"/>
      <c r="I218" s="12" t="n"/>
      <c r="J218" s="12" t="n"/>
      <c r="K218" s="14" t="n"/>
      <c r="L218" s="12" t="n"/>
    </row>
    <row r="219" ht="13.9" customHeight="1" s="31">
      <c r="A219" s="12" t="n"/>
      <c r="B219" s="12" t="n"/>
      <c r="C219" s="12" t="n"/>
      <c r="D219" s="12" t="n"/>
      <c r="E219" s="12" t="n"/>
      <c r="F219" s="12" t="n"/>
      <c r="G219" s="12" t="n"/>
      <c r="H219" s="12" t="n"/>
      <c r="I219" s="12" t="n"/>
      <c r="J219" s="12" t="n"/>
      <c r="K219" s="14" t="n"/>
      <c r="L219" s="12" t="n"/>
    </row>
    <row r="220" ht="13.9" customHeight="1" s="31">
      <c r="A220" s="12" t="n"/>
      <c r="B220" s="12" t="n"/>
      <c r="C220" s="12" t="n"/>
      <c r="D220" s="12" t="n"/>
      <c r="E220" s="12" t="n"/>
      <c r="F220" s="12" t="n"/>
      <c r="G220" s="12" t="n"/>
      <c r="H220" s="12" t="n"/>
      <c r="I220" s="12" t="n"/>
      <c r="J220" s="12" t="n"/>
      <c r="K220" s="14" t="n"/>
      <c r="L220" s="12" t="n"/>
    </row>
    <row r="221" ht="13.9" customHeight="1" s="31">
      <c r="A221" s="12" t="n"/>
      <c r="B221" s="12" t="n"/>
      <c r="C221" s="12" t="n"/>
      <c r="D221" s="12" t="n"/>
      <c r="E221" s="12" t="n"/>
      <c r="F221" s="12" t="n"/>
      <c r="G221" s="12" t="n"/>
      <c r="H221" s="12" t="n"/>
      <c r="I221" s="12" t="n"/>
      <c r="J221" s="12" t="n"/>
      <c r="K221" s="14" t="n"/>
      <c r="L221" s="12" t="n"/>
    </row>
    <row r="222" ht="13.9" customHeight="1" s="31">
      <c r="A222" s="12" t="n"/>
      <c r="B222" s="12" t="n"/>
      <c r="C222" s="12" t="n"/>
      <c r="D222" s="12" t="n"/>
      <c r="E222" s="12" t="n"/>
      <c r="F222" s="12" t="n"/>
      <c r="G222" s="12" t="n"/>
      <c r="H222" s="12" t="n"/>
      <c r="I222" s="12" t="n"/>
      <c r="J222" s="12" t="n"/>
      <c r="K222" s="14" t="n"/>
      <c r="L222" s="12" t="n"/>
    </row>
    <row r="223" ht="13.9" customHeight="1" s="31">
      <c r="A223" s="12" t="n"/>
      <c r="B223" s="12" t="n"/>
      <c r="C223" s="12" t="n"/>
      <c r="D223" s="12" t="n"/>
      <c r="E223" s="12" t="n"/>
      <c r="F223" s="12" t="n"/>
      <c r="G223" s="12" t="n"/>
      <c r="H223" s="12" t="n"/>
      <c r="I223" s="12" t="n"/>
      <c r="J223" s="12" t="n"/>
      <c r="K223" s="14" t="n"/>
      <c r="L223" s="12" t="n"/>
    </row>
    <row r="224" ht="13.9" customHeight="1" s="31">
      <c r="A224" s="12" t="n"/>
      <c r="B224" s="12" t="n"/>
      <c r="C224" s="12" t="n"/>
      <c r="D224" s="12" t="n"/>
      <c r="E224" s="12" t="n"/>
      <c r="F224" s="12" t="n"/>
      <c r="G224" s="12" t="n"/>
      <c r="H224" s="12" t="n"/>
      <c r="I224" s="12" t="n"/>
      <c r="J224" s="12" t="n"/>
      <c r="K224" s="14" t="n"/>
      <c r="L224" s="12" t="n"/>
    </row>
    <row r="225" ht="13.9" customHeight="1" s="31">
      <c r="A225" s="12" t="n"/>
      <c r="B225" s="12" t="n"/>
      <c r="C225" s="12" t="n"/>
      <c r="D225" s="12" t="n"/>
      <c r="E225" s="12" t="n"/>
      <c r="F225" s="12" t="n"/>
      <c r="G225" s="12" t="n"/>
      <c r="H225" s="12" t="n"/>
      <c r="I225" s="12" t="n"/>
      <c r="J225" s="12" t="n"/>
      <c r="K225" s="14" t="n"/>
      <c r="L225" s="12" t="n"/>
    </row>
    <row r="226" ht="13.9" customHeight="1" s="31">
      <c r="A226" s="12" t="n"/>
      <c r="B226" s="12" t="n"/>
      <c r="C226" s="12" t="n"/>
      <c r="D226" s="12" t="n"/>
      <c r="E226" s="12" t="n"/>
      <c r="F226" s="12" t="n"/>
      <c r="G226" s="12" t="n"/>
      <c r="H226" s="12" t="n"/>
      <c r="I226" s="12" t="n"/>
      <c r="J226" s="12" t="n"/>
      <c r="K226" s="14" t="n"/>
      <c r="L226" s="12" t="n"/>
    </row>
    <row r="227" ht="13.9" customHeight="1" s="31">
      <c r="A227" s="12" t="n"/>
      <c r="B227" s="12" t="n"/>
      <c r="C227" s="12" t="n"/>
      <c r="D227" s="12" t="n"/>
      <c r="E227" s="12" t="n"/>
      <c r="F227" s="12" t="n"/>
      <c r="G227" s="12" t="n"/>
      <c r="H227" s="12" t="n"/>
      <c r="I227" s="12" t="n"/>
      <c r="J227" s="12" t="n"/>
      <c r="K227" s="14" t="n"/>
      <c r="L227" s="12" t="n"/>
    </row>
    <row r="228" ht="13.9" customHeight="1" s="31">
      <c r="A228" s="12" t="n"/>
      <c r="B228" s="12" t="n"/>
      <c r="C228" s="12" t="n"/>
      <c r="D228" s="12" t="n"/>
      <c r="E228" s="12" t="n"/>
      <c r="F228" s="12" t="n"/>
      <c r="G228" s="12" t="n"/>
      <c r="H228" s="12" t="n"/>
      <c r="I228" s="12" t="n"/>
      <c r="J228" s="12" t="n"/>
      <c r="K228" s="14" t="n"/>
      <c r="L228" s="12" t="n"/>
    </row>
    <row r="229" ht="13.9" customHeight="1" s="31">
      <c r="A229" s="12" t="n"/>
      <c r="B229" s="12" t="n"/>
      <c r="C229" s="12" t="n"/>
      <c r="D229" s="12" t="n"/>
      <c r="E229" s="12" t="n"/>
      <c r="F229" s="12" t="n"/>
      <c r="G229" s="12" t="n"/>
      <c r="H229" s="12" t="n"/>
      <c r="I229" s="12" t="n"/>
      <c r="J229" s="12" t="n"/>
      <c r="K229" s="14" t="n"/>
      <c r="L229" s="12" t="n"/>
    </row>
    <row r="230" ht="13.9" customHeight="1" s="31">
      <c r="A230" s="12" t="n"/>
      <c r="B230" s="12" t="n"/>
      <c r="C230" s="12" t="n"/>
      <c r="D230" s="12" t="n"/>
      <c r="E230" s="12" t="n"/>
      <c r="F230" s="12" t="n"/>
      <c r="G230" s="12" t="n"/>
      <c r="H230" s="12" t="n"/>
      <c r="I230" s="12" t="n"/>
      <c r="J230" s="12" t="n"/>
      <c r="K230" s="14" t="n"/>
      <c r="L230" s="12" t="n"/>
    </row>
    <row r="231" ht="13.9" customHeight="1" s="31">
      <c r="A231" s="12" t="n"/>
      <c r="B231" s="12" t="n"/>
      <c r="C231" s="12" t="n"/>
      <c r="D231" s="12" t="n"/>
      <c r="E231" s="12" t="n"/>
      <c r="F231" s="12" t="n"/>
      <c r="G231" s="12" t="n"/>
      <c r="H231" s="12" t="n"/>
      <c r="I231" s="12" t="n"/>
      <c r="J231" s="12" t="n"/>
      <c r="K231" s="14" t="n"/>
      <c r="L231" s="12" t="n"/>
    </row>
    <row r="232" ht="13.9" customHeight="1" s="31">
      <c r="A232" s="12" t="n"/>
      <c r="B232" s="12" t="n"/>
      <c r="C232" s="12" t="n"/>
      <c r="D232" s="12" t="n"/>
      <c r="E232" s="12" t="n"/>
      <c r="F232" s="12" t="n"/>
      <c r="G232" s="12" t="n"/>
      <c r="H232" s="12" t="n"/>
      <c r="I232" s="12" t="n"/>
      <c r="J232" s="12" t="n"/>
      <c r="K232" s="14" t="n"/>
      <c r="L232" s="12" t="n"/>
    </row>
    <row r="233" ht="13.9" customHeight="1" s="31">
      <c r="A233" s="12" t="n"/>
      <c r="B233" s="12" t="n"/>
      <c r="C233" s="12" t="n"/>
      <c r="D233" s="12" t="n"/>
      <c r="E233" s="12" t="n"/>
      <c r="F233" s="12" t="n"/>
      <c r="G233" s="12" t="n"/>
      <c r="H233" s="12" t="n"/>
      <c r="I233" s="12" t="n"/>
      <c r="J233" s="12" t="n"/>
      <c r="K233" s="14" t="n"/>
      <c r="L233" s="12" t="n"/>
    </row>
    <row r="234" ht="13.9" customHeight="1" s="31">
      <c r="A234" s="12" t="n"/>
      <c r="B234" s="12" t="n"/>
      <c r="C234" s="12" t="n"/>
      <c r="D234" s="12" t="n"/>
      <c r="E234" s="12" t="n"/>
      <c r="F234" s="12" t="n"/>
      <c r="G234" s="12" t="n"/>
      <c r="H234" s="12" t="n"/>
      <c r="I234" s="12" t="n"/>
      <c r="J234" s="12" t="n"/>
      <c r="K234" s="14" t="n"/>
      <c r="L234" s="12" t="n"/>
    </row>
    <row r="235" ht="13.9" customHeight="1" s="31">
      <c r="A235" s="12" t="n"/>
      <c r="B235" s="12" t="n"/>
      <c r="C235" s="12" t="n"/>
      <c r="D235" s="12" t="n"/>
      <c r="E235" s="12" t="n"/>
      <c r="F235" s="12" t="n"/>
      <c r="G235" s="12" t="n"/>
      <c r="H235" s="12" t="n"/>
      <c r="I235" s="12" t="n"/>
      <c r="J235" s="12" t="n"/>
      <c r="K235" s="14" t="n"/>
      <c r="L235" s="12" t="n"/>
    </row>
    <row r="236" ht="13.9" customHeight="1" s="31">
      <c r="A236" s="12" t="n"/>
      <c r="B236" s="12" t="n"/>
      <c r="C236" s="12" t="n"/>
      <c r="D236" s="12" t="n"/>
      <c r="E236" s="12" t="n"/>
      <c r="F236" s="12" t="n"/>
      <c r="G236" s="12" t="n"/>
      <c r="H236" s="12" t="n"/>
      <c r="I236" s="12" t="n"/>
      <c r="J236" s="12" t="n"/>
      <c r="K236" s="14" t="n"/>
      <c r="L236" s="12" t="n"/>
    </row>
    <row r="237" ht="13.9" customHeight="1" s="31">
      <c r="A237" s="12" t="n"/>
      <c r="B237" s="12" t="n"/>
      <c r="C237" s="12" t="n"/>
      <c r="D237" s="12" t="n"/>
      <c r="E237" s="12" t="n"/>
      <c r="F237" s="12" t="n"/>
      <c r="G237" s="12" t="n"/>
      <c r="H237" s="12" t="n"/>
      <c r="I237" s="12" t="n"/>
      <c r="J237" s="12" t="n"/>
      <c r="K237" s="14" t="n"/>
      <c r="L237" s="12" t="n"/>
    </row>
    <row r="238" ht="13.9" customHeight="1" s="31">
      <c r="A238" s="12" t="n"/>
      <c r="B238" s="12" t="n"/>
      <c r="C238" s="12" t="n"/>
      <c r="D238" s="12" t="n"/>
      <c r="E238" s="12" t="n"/>
      <c r="F238" s="12" t="n"/>
      <c r="G238" s="12" t="n"/>
      <c r="H238" s="12" t="n"/>
      <c r="I238" s="12" t="n"/>
      <c r="J238" s="12" t="n"/>
      <c r="K238" s="14" t="n"/>
      <c r="L238" s="12" t="n"/>
    </row>
    <row r="239" ht="13.9" customHeight="1" s="31">
      <c r="A239" s="12" t="n"/>
      <c r="B239" s="12" t="n"/>
      <c r="C239" s="12" t="n"/>
      <c r="D239" s="12" t="n"/>
      <c r="E239" s="12" t="n"/>
      <c r="F239" s="12" t="n"/>
      <c r="G239" s="12" t="n"/>
      <c r="H239" s="12" t="n"/>
      <c r="I239" s="12" t="n"/>
      <c r="J239" s="12" t="n"/>
      <c r="K239" s="14" t="n"/>
      <c r="L239" s="12" t="n"/>
    </row>
    <row r="240" ht="13.9" customHeight="1" s="31">
      <c r="A240" s="12" t="n"/>
      <c r="B240" s="12" t="n"/>
      <c r="C240" s="12" t="n"/>
      <c r="D240" s="12" t="n"/>
      <c r="E240" s="12" t="n"/>
      <c r="F240" s="12" t="n"/>
      <c r="G240" s="12" t="n"/>
      <c r="H240" s="12" t="n"/>
      <c r="I240" s="12" t="n"/>
      <c r="J240" s="12" t="n"/>
      <c r="K240" s="14" t="n"/>
      <c r="L240" s="12" t="n"/>
    </row>
    <row r="241" ht="13.9" customHeight="1" s="31">
      <c r="A241" s="12" t="n"/>
      <c r="B241" s="12" t="n"/>
      <c r="C241" s="12" t="n"/>
      <c r="D241" s="12" t="n"/>
      <c r="E241" s="12" t="n"/>
      <c r="F241" s="12" t="n"/>
      <c r="G241" s="12" t="n"/>
      <c r="H241" s="12" t="n"/>
      <c r="I241" s="12" t="n"/>
      <c r="J241" s="12" t="n"/>
      <c r="K241" s="14" t="n"/>
      <c r="L241" s="12" t="n"/>
    </row>
    <row r="242" ht="13.9" customHeight="1" s="31">
      <c r="A242" s="12" t="n"/>
      <c r="B242" s="12" t="n"/>
      <c r="C242" s="12" t="n"/>
      <c r="D242" s="12" t="n"/>
      <c r="E242" s="12" t="n"/>
      <c r="F242" s="12" t="n"/>
      <c r="G242" s="12" t="n"/>
      <c r="H242" s="12" t="n"/>
      <c r="I242" s="12" t="n"/>
      <c r="J242" s="12" t="n"/>
      <c r="K242" s="14" t="n"/>
      <c r="L242" s="12" t="n"/>
    </row>
    <row r="243" ht="13.9" customHeight="1" s="31">
      <c r="A243" s="12" t="n"/>
      <c r="B243" s="12" t="n"/>
      <c r="C243" s="12" t="n"/>
      <c r="D243" s="12" t="n"/>
      <c r="E243" s="12" t="n"/>
      <c r="F243" s="12" t="n"/>
      <c r="G243" s="12" t="n"/>
      <c r="H243" s="12" t="n"/>
      <c r="I243" s="12" t="n"/>
      <c r="J243" s="12" t="n"/>
      <c r="K243" s="14" t="n"/>
      <c r="L243" s="12" t="n"/>
    </row>
    <row r="244" ht="13.9" customHeight="1" s="31">
      <c r="A244" s="12" t="n"/>
      <c r="B244" s="12" t="n"/>
      <c r="C244" s="12" t="n"/>
      <c r="D244" s="12" t="n"/>
      <c r="E244" s="12" t="n"/>
      <c r="F244" s="12" t="n"/>
      <c r="G244" s="12" t="n"/>
      <c r="H244" s="12" t="n"/>
      <c r="I244" s="12" t="n"/>
      <c r="J244" s="12" t="n"/>
      <c r="K244" s="14" t="n"/>
      <c r="L244" s="12" t="n"/>
    </row>
    <row r="245" ht="13.9" customHeight="1" s="31">
      <c r="A245" s="12" t="n"/>
      <c r="B245" s="12" t="n"/>
      <c r="C245" s="12" t="n"/>
      <c r="D245" s="12" t="n"/>
      <c r="E245" s="12" t="n"/>
      <c r="F245" s="12" t="n"/>
      <c r="G245" s="12" t="n"/>
      <c r="H245" s="12" t="n"/>
      <c r="I245" s="12" t="n"/>
      <c r="J245" s="12" t="n"/>
      <c r="K245" s="14" t="n"/>
      <c r="L245" s="12" t="n"/>
    </row>
    <row r="246" ht="13.9" customHeight="1" s="31">
      <c r="A246" s="12" t="n"/>
      <c r="B246" s="12" t="n"/>
      <c r="C246" s="12" t="n"/>
      <c r="D246" s="12" t="n"/>
      <c r="E246" s="12" t="n"/>
      <c r="F246" s="12" t="n"/>
      <c r="G246" s="12" t="n"/>
      <c r="H246" s="12" t="n"/>
      <c r="I246" s="12" t="n"/>
      <c r="J246" s="12" t="n"/>
      <c r="K246" s="14" t="n"/>
      <c r="L246" s="12" t="n"/>
    </row>
    <row r="247" ht="13.9" customHeight="1" s="31">
      <c r="A247" s="12" t="n"/>
      <c r="B247" s="12" t="n"/>
      <c r="C247" s="12" t="n"/>
      <c r="D247" s="12" t="n"/>
      <c r="E247" s="12" t="n"/>
      <c r="F247" s="12" t="n"/>
      <c r="G247" s="12" t="n"/>
      <c r="H247" s="12" t="n"/>
      <c r="I247" s="12" t="n"/>
      <c r="J247" s="12" t="n"/>
      <c r="K247" s="14" t="n"/>
      <c r="L247" s="12" t="n"/>
    </row>
    <row r="248" ht="13.9" customHeight="1" s="31">
      <c r="A248" s="12" t="n"/>
      <c r="B248" s="12" t="n"/>
      <c r="C248" s="12" t="n"/>
      <c r="D248" s="12" t="n"/>
      <c r="E248" s="12" t="n"/>
      <c r="F248" s="12" t="n"/>
      <c r="G248" s="12" t="n"/>
      <c r="H248" s="12" t="n"/>
      <c r="I248" s="12" t="n"/>
      <c r="J248" s="12" t="n"/>
      <c r="K248" s="14" t="n"/>
      <c r="L248" s="12" t="n"/>
    </row>
    <row r="249" ht="13.9" customHeight="1" s="31">
      <c r="A249" s="12" t="n"/>
      <c r="B249" s="12" t="n"/>
      <c r="C249" s="12" t="n"/>
      <c r="D249" s="12" t="n"/>
      <c r="E249" s="12" t="n"/>
      <c r="F249" s="12" t="n"/>
      <c r="G249" s="12" t="n"/>
      <c r="H249" s="12" t="n"/>
      <c r="I249" s="12" t="n"/>
      <c r="J249" s="12" t="n"/>
      <c r="K249" s="14" t="n"/>
      <c r="L249" s="12" t="n"/>
    </row>
    <row r="250" ht="13.9" customHeight="1" s="31">
      <c r="A250" s="12" t="n"/>
      <c r="B250" s="12" t="n"/>
      <c r="C250" s="12" t="n"/>
      <c r="D250" s="12" t="n"/>
      <c r="E250" s="12" t="n"/>
      <c r="F250" s="12" t="n"/>
      <c r="G250" s="12" t="n"/>
      <c r="H250" s="12" t="n"/>
      <c r="I250" s="12" t="n"/>
      <c r="J250" s="12" t="n"/>
      <c r="K250" s="14" t="n"/>
      <c r="L250" s="12" t="n"/>
    </row>
    <row r="251" ht="13.9" customHeight="1" s="31">
      <c r="A251" s="12" t="n"/>
      <c r="B251" s="12" t="n"/>
      <c r="C251" s="12" t="n"/>
      <c r="D251" s="12" t="n"/>
      <c r="E251" s="12" t="n"/>
      <c r="F251" s="12" t="n"/>
      <c r="G251" s="12" t="n"/>
      <c r="H251" s="12" t="n"/>
      <c r="I251" s="12" t="n"/>
      <c r="J251" s="12" t="n"/>
      <c r="K251" s="14" t="n"/>
      <c r="L251" s="12" t="n"/>
    </row>
    <row r="252" ht="13.9" customHeight="1" s="31">
      <c r="A252" s="12" t="n"/>
      <c r="B252" s="12" t="n"/>
      <c r="C252" s="12" t="n"/>
      <c r="D252" s="12" t="n"/>
      <c r="E252" s="12" t="n"/>
      <c r="F252" s="12" t="n"/>
      <c r="G252" s="12" t="n"/>
      <c r="H252" s="12" t="n"/>
      <c r="I252" s="12" t="n"/>
      <c r="J252" s="12" t="n"/>
      <c r="K252" s="14" t="n"/>
      <c r="L252" s="12" t="n"/>
    </row>
    <row r="253" ht="13.9" customHeight="1" s="31">
      <c r="A253" s="12" t="n"/>
      <c r="B253" s="12" t="n"/>
      <c r="C253" s="12" t="n"/>
      <c r="D253" s="12" t="n"/>
      <c r="E253" s="12" t="n"/>
      <c r="F253" s="12" t="n"/>
      <c r="G253" s="12" t="n"/>
      <c r="H253" s="12" t="n"/>
      <c r="I253" s="12" t="n"/>
      <c r="J253" s="12" t="n"/>
      <c r="K253" s="14" t="n"/>
      <c r="L253" s="12" t="n"/>
    </row>
    <row r="254" ht="13.9" customHeight="1" s="31">
      <c r="A254" s="12" t="n"/>
      <c r="B254" s="12" t="n"/>
      <c r="C254" s="12" t="n"/>
      <c r="D254" s="12" t="n"/>
      <c r="E254" s="12" t="n"/>
      <c r="F254" s="12" t="n"/>
      <c r="G254" s="12" t="n"/>
      <c r="H254" s="12" t="n"/>
      <c r="I254" s="12" t="n"/>
      <c r="J254" s="12" t="n"/>
      <c r="K254" s="14" t="n"/>
      <c r="L254" s="12" t="n"/>
    </row>
    <row r="255" ht="13.9" customHeight="1" s="31">
      <c r="A255" s="12" t="n"/>
      <c r="B255" s="12" t="n"/>
      <c r="C255" s="12" t="n"/>
      <c r="D255" s="12" t="n"/>
      <c r="E255" s="12" t="n"/>
      <c r="F255" s="12" t="n"/>
      <c r="G255" s="12" t="n"/>
      <c r="H255" s="12" t="n"/>
      <c r="I255" s="12" t="n"/>
      <c r="J255" s="12" t="n"/>
      <c r="K255" s="14" t="n"/>
      <c r="L255" s="12" t="n"/>
    </row>
    <row r="256" ht="13.9" customHeight="1" s="31">
      <c r="A256" s="12" t="n"/>
      <c r="B256" s="12" t="n"/>
      <c r="C256" s="12" t="n"/>
      <c r="D256" s="12" t="n"/>
      <c r="E256" s="12" t="n"/>
      <c r="F256" s="12" t="n"/>
      <c r="G256" s="12" t="n"/>
      <c r="H256" s="12" t="n"/>
      <c r="I256" s="12" t="n"/>
      <c r="J256" s="12" t="n"/>
      <c r="K256" s="14" t="n"/>
      <c r="L256" s="12" t="n"/>
    </row>
    <row r="257" ht="13.9" customHeight="1" s="31">
      <c r="A257" s="12" t="n"/>
      <c r="B257" s="12" t="n"/>
      <c r="C257" s="12" t="n"/>
      <c r="D257" s="12" t="n"/>
      <c r="E257" s="12" t="n"/>
      <c r="F257" s="12" t="n"/>
      <c r="G257" s="12" t="n"/>
      <c r="H257" s="12" t="n"/>
      <c r="I257" s="12" t="n"/>
      <c r="J257" s="12" t="n"/>
      <c r="K257" s="14" t="n"/>
      <c r="L257" s="12" t="n"/>
    </row>
    <row r="258" ht="13.9" customHeight="1" s="31">
      <c r="A258" s="12" t="n"/>
      <c r="B258" s="12" t="n"/>
      <c r="C258" s="12" t="n"/>
      <c r="D258" s="12" t="n"/>
      <c r="E258" s="12" t="n"/>
      <c r="F258" s="12" t="n"/>
      <c r="G258" s="12" t="n"/>
      <c r="H258" s="12" t="n"/>
      <c r="I258" s="12" t="n"/>
      <c r="J258" s="12" t="n"/>
      <c r="K258" s="14" t="n"/>
      <c r="L258" s="12" t="n"/>
    </row>
    <row r="259" ht="13.9" customHeight="1" s="31">
      <c r="A259" s="12" t="n"/>
      <c r="B259" s="12" t="n"/>
      <c r="C259" s="12" t="n"/>
      <c r="D259" s="12" t="n"/>
      <c r="E259" s="12" t="n"/>
      <c r="F259" s="12" t="n"/>
      <c r="G259" s="12" t="n"/>
      <c r="H259" s="12" t="n"/>
      <c r="I259" s="12" t="n"/>
      <c r="J259" s="12" t="n"/>
      <c r="K259" s="14" t="n"/>
      <c r="L259" s="12" t="n"/>
    </row>
    <row r="260" ht="13.9" customHeight="1" s="31">
      <c r="A260" s="12" t="n"/>
      <c r="B260" s="12" t="n"/>
      <c r="C260" s="12" t="n"/>
      <c r="D260" s="12" t="n"/>
      <c r="E260" s="12" t="n"/>
      <c r="F260" s="12" t="n"/>
      <c r="G260" s="12" t="n"/>
      <c r="H260" s="12" t="n"/>
      <c r="I260" s="12" t="n"/>
      <c r="J260" s="12" t="n"/>
      <c r="K260" s="14" t="n"/>
      <c r="L260" s="12" t="n"/>
    </row>
    <row r="261" ht="13.9" customHeight="1" s="31">
      <c r="A261" s="12" t="n"/>
      <c r="B261" s="12" t="n"/>
      <c r="C261" s="12" t="n"/>
      <c r="D261" s="12" t="n"/>
      <c r="E261" s="12" t="n"/>
      <c r="F261" s="12" t="n"/>
      <c r="G261" s="12" t="n"/>
      <c r="H261" s="12" t="n"/>
      <c r="I261" s="12" t="n"/>
      <c r="J261" s="12" t="n"/>
      <c r="K261" s="14" t="n"/>
      <c r="L261" s="12" t="n"/>
    </row>
    <row r="262" ht="13.9" customHeight="1" s="31">
      <c r="A262" s="12" t="n"/>
      <c r="B262" s="12" t="n"/>
      <c r="C262" s="12" t="n"/>
      <c r="D262" s="12" t="n"/>
      <c r="E262" s="12" t="n"/>
      <c r="F262" s="12" t="n"/>
      <c r="G262" s="12" t="n"/>
      <c r="H262" s="12" t="n"/>
      <c r="I262" s="12" t="n"/>
      <c r="J262" s="12" t="n"/>
      <c r="K262" s="14" t="n"/>
      <c r="L262" s="12" t="n"/>
    </row>
    <row r="263" ht="13.9" customHeight="1" s="31">
      <c r="A263" s="12" t="n"/>
      <c r="B263" s="12" t="n"/>
      <c r="C263" s="12" t="n"/>
      <c r="D263" s="12" t="n"/>
      <c r="E263" s="12" t="n"/>
      <c r="F263" s="12" t="n"/>
      <c r="G263" s="12" t="n"/>
      <c r="H263" s="12" t="n"/>
      <c r="I263" s="12" t="n"/>
      <c r="J263" s="12" t="n"/>
      <c r="K263" s="14" t="n"/>
      <c r="L263" s="12" t="n"/>
    </row>
    <row r="264" ht="13.9" customHeight="1" s="31">
      <c r="A264" s="12" t="n"/>
      <c r="B264" s="12" t="n"/>
      <c r="C264" s="12" t="n"/>
      <c r="D264" s="12" t="n"/>
      <c r="E264" s="12" t="n"/>
      <c r="F264" s="12" t="n"/>
      <c r="G264" s="12" t="n"/>
      <c r="H264" s="12" t="n"/>
      <c r="I264" s="12" t="n"/>
      <c r="J264" s="12" t="n"/>
      <c r="K264" s="14" t="n"/>
      <c r="L264" s="12" t="n"/>
    </row>
    <row r="265" ht="13.9" customHeight="1" s="31">
      <c r="A265" s="12" t="n"/>
      <c r="B265" s="12" t="n"/>
      <c r="C265" s="12" t="n"/>
      <c r="D265" s="12" t="n"/>
      <c r="E265" s="12" t="n"/>
      <c r="F265" s="12" t="n"/>
      <c r="G265" s="12" t="n"/>
      <c r="H265" s="12" t="n"/>
      <c r="I265" s="12" t="n"/>
      <c r="J265" s="12" t="n"/>
      <c r="K265" s="14" t="n"/>
      <c r="L265" s="12" t="n"/>
    </row>
    <row r="266" ht="13.9" customHeight="1" s="31">
      <c r="A266" s="12" t="n"/>
      <c r="B266" s="12" t="n"/>
      <c r="C266" s="12" t="n"/>
      <c r="D266" s="12" t="n"/>
      <c r="E266" s="12" t="n"/>
      <c r="F266" s="12" t="n"/>
      <c r="G266" s="12" t="n"/>
      <c r="H266" s="12" t="n"/>
      <c r="I266" s="12" t="n"/>
      <c r="J266" s="12" t="n"/>
      <c r="K266" s="14" t="n"/>
      <c r="L266" s="12" t="n"/>
    </row>
    <row r="267" ht="13.9" customHeight="1" s="31">
      <c r="A267" s="12" t="n"/>
      <c r="B267" s="12" t="n"/>
      <c r="C267" s="12" t="n"/>
      <c r="D267" s="12" t="n"/>
      <c r="E267" s="12" t="n"/>
      <c r="F267" s="12" t="n"/>
      <c r="G267" s="12" t="n"/>
      <c r="H267" s="12" t="n"/>
      <c r="I267" s="12" t="n"/>
      <c r="J267" s="12" t="n"/>
      <c r="K267" s="14" t="n"/>
      <c r="L267" s="12" t="n"/>
    </row>
    <row r="268" ht="13.9" customHeight="1" s="31">
      <c r="A268" s="12" t="n"/>
      <c r="B268" s="12" t="n"/>
      <c r="C268" s="12" t="n"/>
      <c r="D268" s="12" t="n"/>
      <c r="E268" s="12" t="n"/>
      <c r="F268" s="12" t="n"/>
      <c r="G268" s="12" t="n"/>
      <c r="H268" s="12" t="n"/>
      <c r="I268" s="12" t="n"/>
      <c r="J268" s="12" t="n"/>
      <c r="K268" s="14" t="n"/>
      <c r="L268" s="12" t="n"/>
    </row>
    <row r="269" ht="13.9" customHeight="1" s="31">
      <c r="A269" s="12" t="n"/>
      <c r="B269" s="12" t="n"/>
      <c r="C269" s="12" t="n"/>
      <c r="D269" s="12" t="n"/>
      <c r="E269" s="12" t="n"/>
      <c r="F269" s="12" t="n"/>
      <c r="G269" s="12" t="n"/>
      <c r="H269" s="12" t="n"/>
      <c r="I269" s="12" t="n"/>
      <c r="J269" s="12" t="n"/>
      <c r="K269" s="14" t="n"/>
      <c r="L269" s="12" t="n"/>
    </row>
    <row r="270" ht="13.9" customHeight="1" s="31">
      <c r="A270" s="12" t="n"/>
      <c r="B270" s="12" t="n"/>
      <c r="C270" s="12" t="n"/>
      <c r="D270" s="12" t="n"/>
      <c r="E270" s="12" t="n"/>
      <c r="F270" s="12" t="n"/>
      <c r="G270" s="12" t="n"/>
      <c r="H270" s="12" t="n"/>
      <c r="I270" s="12" t="n"/>
      <c r="J270" s="12" t="n"/>
      <c r="K270" s="14" t="n"/>
      <c r="L270" s="12" t="n"/>
    </row>
    <row r="271" ht="13.9" customHeight="1" s="31">
      <c r="A271" s="12" t="n"/>
      <c r="B271" s="12" t="n"/>
      <c r="C271" s="12" t="n"/>
      <c r="D271" s="12" t="n"/>
      <c r="E271" s="12" t="n"/>
      <c r="F271" s="12" t="n"/>
      <c r="G271" s="12" t="n"/>
      <c r="H271" s="12" t="n"/>
      <c r="I271" s="12" t="n"/>
      <c r="J271" s="12" t="n"/>
      <c r="K271" s="14" t="n"/>
      <c r="L271" s="12" t="n"/>
    </row>
    <row r="272" ht="13.9" customHeight="1" s="31">
      <c r="A272" s="12" t="n"/>
      <c r="B272" s="12" t="n"/>
      <c r="C272" s="12" t="n"/>
      <c r="D272" s="12" t="n"/>
      <c r="E272" s="12" t="n"/>
      <c r="F272" s="12" t="n"/>
      <c r="G272" s="12" t="n"/>
      <c r="H272" s="12" t="n"/>
      <c r="I272" s="12" t="n"/>
      <c r="J272" s="12" t="n"/>
      <c r="K272" s="14" t="n"/>
      <c r="L272" s="12" t="n"/>
    </row>
    <row r="273" ht="13.9" customHeight="1" s="31">
      <c r="A273" s="12" t="n"/>
      <c r="B273" s="12" t="n"/>
      <c r="C273" s="12" t="n"/>
      <c r="D273" s="12" t="n"/>
      <c r="E273" s="12" t="n"/>
      <c r="F273" s="12" t="n"/>
      <c r="G273" s="12" t="n"/>
      <c r="H273" s="12" t="n"/>
      <c r="I273" s="12" t="n"/>
      <c r="J273" s="12" t="n"/>
      <c r="K273" s="14" t="n"/>
      <c r="L273" s="12" t="n"/>
    </row>
    <row r="274" ht="13.9" customHeight="1" s="31">
      <c r="A274" s="12" t="n"/>
      <c r="B274" s="12" t="n"/>
      <c r="C274" s="12" t="n"/>
      <c r="D274" s="12" t="n"/>
      <c r="E274" s="12" t="n"/>
      <c r="F274" s="12" t="n"/>
      <c r="G274" s="12" t="n"/>
      <c r="H274" s="12" t="n"/>
      <c r="I274" s="12" t="n"/>
      <c r="J274" s="12" t="n"/>
      <c r="K274" s="14" t="n"/>
      <c r="L274" s="12" t="n"/>
    </row>
    <row r="275" ht="13.9" customHeight="1" s="31">
      <c r="A275" s="12" t="n"/>
      <c r="B275" s="12" t="n"/>
      <c r="C275" s="12" t="n"/>
      <c r="D275" s="12" t="n"/>
      <c r="E275" s="12" t="n"/>
      <c r="F275" s="12" t="n"/>
      <c r="G275" s="12" t="n"/>
      <c r="H275" s="12" t="n"/>
      <c r="I275" s="12" t="n"/>
      <c r="J275" s="12" t="n"/>
      <c r="K275" s="14" t="n"/>
      <c r="L275" s="12" t="n"/>
    </row>
    <row r="276" ht="13.9" customHeight="1" s="31">
      <c r="A276" s="12" t="n"/>
      <c r="B276" s="12" t="n"/>
      <c r="C276" s="12" t="n"/>
      <c r="D276" s="12" t="n"/>
      <c r="E276" s="12" t="n"/>
      <c r="F276" s="12" t="n"/>
      <c r="G276" s="12" t="n"/>
      <c r="H276" s="12" t="n"/>
      <c r="I276" s="12" t="n"/>
      <c r="J276" s="12" t="n"/>
      <c r="K276" s="14" t="n"/>
      <c r="L276" s="12" t="n"/>
    </row>
    <row r="277" ht="13.9" customHeight="1" s="31">
      <c r="A277" s="12" t="n"/>
      <c r="B277" s="12" t="n"/>
      <c r="C277" s="12" t="n"/>
      <c r="D277" s="12" t="n"/>
      <c r="E277" s="12" t="n"/>
      <c r="F277" s="12" t="n"/>
      <c r="G277" s="12" t="n"/>
      <c r="H277" s="12" t="n"/>
      <c r="I277" s="12" t="n"/>
      <c r="J277" s="12" t="n"/>
      <c r="K277" s="14" t="n"/>
      <c r="L277" s="12" t="n"/>
    </row>
    <row r="278" ht="13.9" customHeight="1" s="31">
      <c r="A278" s="12" t="n"/>
      <c r="B278" s="12" t="n"/>
      <c r="C278" s="12" t="n"/>
      <c r="D278" s="12" t="n"/>
      <c r="E278" s="12" t="n"/>
      <c r="F278" s="12" t="n"/>
      <c r="G278" s="12" t="n"/>
      <c r="H278" s="12" t="n"/>
      <c r="I278" s="12" t="n"/>
      <c r="J278" s="12" t="n"/>
      <c r="K278" s="14" t="n"/>
      <c r="L278" s="12" t="n"/>
    </row>
    <row r="279" ht="13.9" customHeight="1" s="31">
      <c r="A279" s="12" t="n"/>
      <c r="B279" s="12" t="n"/>
      <c r="C279" s="12" t="n"/>
      <c r="D279" s="12" t="n"/>
      <c r="E279" s="12" t="n"/>
      <c r="F279" s="12" t="n"/>
      <c r="G279" s="12" t="n"/>
      <c r="H279" s="12" t="n"/>
      <c r="I279" s="12" t="n"/>
      <c r="J279" s="12" t="n"/>
      <c r="K279" s="14" t="n"/>
      <c r="L279" s="12" t="n"/>
    </row>
    <row r="280" ht="13.9" customHeight="1" s="31">
      <c r="A280" s="12" t="n"/>
      <c r="B280" s="12" t="n"/>
      <c r="C280" s="12" t="n"/>
      <c r="D280" s="12" t="n"/>
      <c r="E280" s="12" t="n"/>
      <c r="F280" s="12" t="n"/>
      <c r="G280" s="12" t="n"/>
      <c r="H280" s="12" t="n"/>
      <c r="I280" s="12" t="n"/>
      <c r="J280" s="12" t="n"/>
      <c r="K280" s="14" t="n"/>
      <c r="L280" s="12" t="n"/>
    </row>
    <row r="281" ht="13.9" customHeight="1" s="31">
      <c r="A281" s="12" t="n"/>
      <c r="B281" s="12" t="n"/>
      <c r="C281" s="12" t="n"/>
      <c r="D281" s="12" t="n"/>
      <c r="E281" s="12" t="n"/>
      <c r="F281" s="12" t="n"/>
      <c r="G281" s="12" t="n"/>
      <c r="H281" s="12" t="n"/>
      <c r="I281" s="12" t="n"/>
      <c r="J281" s="12" t="n"/>
      <c r="K281" s="14" t="n"/>
      <c r="L281" s="12" t="n"/>
    </row>
    <row r="282" ht="13.9" customHeight="1" s="31">
      <c r="A282" s="12" t="n"/>
      <c r="B282" s="12" t="n"/>
      <c r="C282" s="12" t="n"/>
      <c r="D282" s="12" t="n"/>
      <c r="E282" s="12" t="n"/>
      <c r="F282" s="12" t="n"/>
      <c r="G282" s="12" t="n"/>
      <c r="H282" s="12" t="n"/>
      <c r="I282" s="12" t="n"/>
      <c r="J282" s="12" t="n"/>
      <c r="K282" s="14" t="n"/>
      <c r="L282" s="12" t="n"/>
    </row>
    <row r="283" ht="13.9" customHeight="1" s="31">
      <c r="A283" s="12" t="n"/>
      <c r="B283" s="12" t="n"/>
      <c r="C283" s="12" t="n"/>
      <c r="D283" s="12" t="n"/>
      <c r="E283" s="12" t="n"/>
      <c r="F283" s="12" t="n"/>
      <c r="G283" s="12" t="n"/>
      <c r="H283" s="12" t="n"/>
      <c r="I283" s="12" t="n"/>
      <c r="J283" s="12" t="n"/>
      <c r="K283" s="14" t="n"/>
      <c r="L283" s="12" t="n"/>
    </row>
    <row r="284" ht="13.9" customHeight="1" s="31">
      <c r="A284" s="12" t="n"/>
      <c r="B284" s="12" t="n"/>
      <c r="C284" s="12" t="n"/>
      <c r="D284" s="12" t="n"/>
      <c r="E284" s="12" t="n"/>
      <c r="F284" s="12" t="n"/>
      <c r="G284" s="12" t="n"/>
      <c r="H284" s="12" t="n"/>
      <c r="I284" s="12" t="n"/>
      <c r="J284" s="12" t="n"/>
      <c r="K284" s="14" t="n"/>
      <c r="L284" s="12" t="n"/>
    </row>
    <row r="285" ht="13.9" customHeight="1" s="31">
      <c r="A285" s="12" t="n"/>
      <c r="B285" s="12" t="n"/>
      <c r="C285" s="12" t="n"/>
      <c r="D285" s="12" t="n"/>
      <c r="E285" s="12" t="n"/>
      <c r="F285" s="12" t="n"/>
      <c r="G285" s="12" t="n"/>
      <c r="H285" s="12" t="n"/>
      <c r="I285" s="12" t="n"/>
      <c r="J285" s="12" t="n"/>
      <c r="K285" s="14" t="n"/>
      <c r="L285" s="12" t="n"/>
    </row>
    <row r="286" ht="13.9" customHeight="1" s="31">
      <c r="A286" s="12" t="n"/>
      <c r="B286" s="12" t="n"/>
      <c r="C286" s="12" t="n"/>
      <c r="D286" s="12" t="n"/>
      <c r="E286" s="12" t="n"/>
      <c r="F286" s="12" t="n"/>
      <c r="G286" s="12" t="n"/>
      <c r="H286" s="12" t="n"/>
      <c r="I286" s="12" t="n"/>
      <c r="J286" s="12" t="n"/>
      <c r="K286" s="14" t="n"/>
      <c r="L286" s="12" t="n"/>
    </row>
    <row r="287" ht="13.9" customHeight="1" s="31">
      <c r="A287" s="12" t="n"/>
      <c r="B287" s="12" t="n"/>
      <c r="C287" s="12" t="n"/>
      <c r="D287" s="12" t="n"/>
      <c r="E287" s="12" t="n"/>
      <c r="F287" s="12" t="n"/>
      <c r="G287" s="12" t="n"/>
      <c r="H287" s="12" t="n"/>
      <c r="I287" s="12" t="n"/>
      <c r="J287" s="12" t="n"/>
      <c r="K287" s="14" t="n"/>
      <c r="L287" s="12" t="n"/>
    </row>
    <row r="288" ht="13.9" customHeight="1" s="31">
      <c r="A288" s="12" t="n"/>
      <c r="B288" s="12" t="n"/>
      <c r="C288" s="12" t="n"/>
      <c r="D288" s="12" t="n"/>
      <c r="E288" s="12" t="n"/>
      <c r="F288" s="12" t="n"/>
      <c r="G288" s="12" t="n"/>
      <c r="H288" s="12" t="n"/>
      <c r="I288" s="12" t="n"/>
      <c r="J288" s="12" t="n"/>
      <c r="K288" s="14" t="n"/>
      <c r="L288" s="12" t="n"/>
    </row>
    <row r="289" ht="13.9" customHeight="1" s="31">
      <c r="A289" s="12" t="n"/>
      <c r="B289" s="12" t="n"/>
      <c r="C289" s="12" t="n"/>
      <c r="D289" s="12" t="n"/>
      <c r="E289" s="12" t="n"/>
      <c r="F289" s="12" t="n"/>
      <c r="G289" s="12" t="n"/>
      <c r="H289" s="12" t="n"/>
      <c r="I289" s="12" t="n"/>
      <c r="J289" s="12" t="n"/>
      <c r="K289" s="14" t="n"/>
      <c r="L289" s="12" t="n"/>
    </row>
    <row r="290" ht="13.9" customHeight="1" s="31">
      <c r="A290" s="12" t="n"/>
      <c r="B290" s="12" t="n"/>
      <c r="C290" s="12" t="n"/>
      <c r="D290" s="12" t="n"/>
      <c r="E290" s="12" t="n"/>
      <c r="F290" s="12" t="n"/>
      <c r="G290" s="12" t="n"/>
      <c r="H290" s="12" t="n"/>
      <c r="I290" s="12" t="n"/>
      <c r="J290" s="12" t="n"/>
      <c r="K290" s="14" t="n"/>
      <c r="L290" s="12" t="n"/>
    </row>
    <row r="291" ht="13.9" customHeight="1" s="31">
      <c r="A291" s="12" t="n"/>
      <c r="B291" s="12" t="n"/>
      <c r="C291" s="12" t="n"/>
      <c r="D291" s="12" t="n"/>
      <c r="E291" s="12" t="n"/>
      <c r="F291" s="12" t="n"/>
      <c r="G291" s="12" t="n"/>
      <c r="H291" s="12" t="n"/>
      <c r="I291" s="12" t="n"/>
      <c r="J291" s="12" t="n"/>
      <c r="K291" s="14" t="n"/>
      <c r="L291" s="12" t="n"/>
    </row>
    <row r="292" ht="13.9" customHeight="1" s="31">
      <c r="A292" s="12" t="n"/>
      <c r="B292" s="12" t="n"/>
      <c r="C292" s="12" t="n"/>
      <c r="D292" s="12" t="n"/>
      <c r="E292" s="12" t="n"/>
      <c r="F292" s="12" t="n"/>
      <c r="G292" s="12" t="n"/>
      <c r="H292" s="12" t="n"/>
      <c r="I292" s="12" t="n"/>
      <c r="J292" s="12" t="n"/>
      <c r="K292" s="14" t="n"/>
      <c r="L292" s="12" t="n"/>
    </row>
    <row r="293" ht="13.9" customHeight="1" s="31">
      <c r="A293" s="12" t="n"/>
      <c r="B293" s="12" t="n"/>
      <c r="C293" s="12" t="n"/>
      <c r="D293" s="12" t="n"/>
      <c r="E293" s="12" t="n"/>
      <c r="F293" s="12" t="n"/>
      <c r="G293" s="12" t="n"/>
      <c r="H293" s="12" t="n"/>
      <c r="I293" s="12" t="n"/>
      <c r="J293" s="12" t="n"/>
      <c r="K293" s="14" t="n"/>
      <c r="L293" s="12" t="n"/>
    </row>
    <row r="294" ht="13.9" customHeight="1" s="31">
      <c r="A294" s="12" t="n"/>
      <c r="B294" s="12" t="n"/>
      <c r="C294" s="12" t="n"/>
      <c r="D294" s="12" t="n"/>
      <c r="E294" s="12" t="n"/>
      <c r="F294" s="12" t="n"/>
      <c r="G294" s="12" t="n"/>
      <c r="H294" s="12" t="n"/>
      <c r="I294" s="12" t="n"/>
      <c r="J294" s="12" t="n"/>
      <c r="K294" s="14" t="n"/>
      <c r="L294" s="12" t="n"/>
    </row>
    <row r="295" ht="13.9" customHeight="1" s="31">
      <c r="A295" s="12" t="n"/>
      <c r="B295" s="12" t="n"/>
      <c r="C295" s="12" t="n"/>
      <c r="D295" s="12" t="n"/>
      <c r="E295" s="12" t="n"/>
      <c r="F295" s="12" t="n"/>
      <c r="G295" s="12" t="n"/>
      <c r="H295" s="12" t="n"/>
      <c r="I295" s="12" t="n"/>
      <c r="J295" s="12" t="n"/>
      <c r="K295" s="14" t="n"/>
      <c r="L295" s="12" t="n"/>
    </row>
    <row r="296" ht="13.9" customHeight="1" s="31">
      <c r="A296" s="12" t="n"/>
      <c r="B296" s="12" t="n"/>
      <c r="C296" s="12" t="n"/>
      <c r="D296" s="12" t="n"/>
      <c r="E296" s="12" t="n"/>
      <c r="F296" s="12" t="n"/>
      <c r="G296" s="12" t="n"/>
      <c r="H296" s="12" t="n"/>
      <c r="I296" s="12" t="n"/>
      <c r="J296" s="12" t="n"/>
      <c r="K296" s="14" t="n"/>
      <c r="L296" s="12" t="n"/>
    </row>
    <row r="297" ht="13.9" customHeight="1" s="31">
      <c r="A297" s="12" t="n"/>
      <c r="B297" s="12" t="n"/>
      <c r="C297" s="12" t="n"/>
      <c r="D297" s="12" t="n"/>
      <c r="E297" s="12" t="n"/>
      <c r="F297" s="12" t="n"/>
      <c r="G297" s="12" t="n"/>
      <c r="H297" s="12" t="n"/>
      <c r="I297" s="12" t="n"/>
      <c r="J297" s="12" t="n"/>
      <c r="K297" s="14" t="n"/>
      <c r="L297" s="12" t="n"/>
    </row>
    <row r="298" ht="13.9" customHeight="1" s="31">
      <c r="A298" s="12" t="n"/>
      <c r="B298" s="12" t="n"/>
      <c r="C298" s="12" t="n"/>
      <c r="D298" s="12" t="n"/>
      <c r="E298" s="12" t="n"/>
      <c r="F298" s="12" t="n"/>
      <c r="G298" s="12" t="n"/>
      <c r="H298" s="12" t="n"/>
      <c r="I298" s="12" t="n"/>
      <c r="J298" s="12" t="n"/>
      <c r="K298" s="14" t="n"/>
      <c r="L298" s="12" t="n"/>
    </row>
    <row r="299" ht="13.9" customHeight="1" s="31">
      <c r="A299" s="12" t="n"/>
      <c r="B299" s="12" t="n"/>
      <c r="C299" s="12" t="n"/>
      <c r="D299" s="12" t="n"/>
      <c r="E299" s="12" t="n"/>
      <c r="F299" s="12" t="n"/>
      <c r="G299" s="12" t="n"/>
      <c r="H299" s="12" t="n"/>
      <c r="I299" s="12" t="n"/>
      <c r="J299" s="12" t="n"/>
      <c r="K299" s="14" t="n"/>
      <c r="L299" s="12" t="n"/>
    </row>
    <row r="300" ht="13.9" customHeight="1" s="31">
      <c r="A300" s="12" t="n"/>
      <c r="B300" s="12" t="n"/>
      <c r="C300" s="12" t="n"/>
      <c r="D300" s="12" t="n"/>
      <c r="E300" s="12" t="n"/>
      <c r="F300" s="12" t="n"/>
      <c r="G300" s="12" t="n"/>
      <c r="H300" s="12" t="n"/>
      <c r="I300" s="12" t="n"/>
      <c r="J300" s="12" t="n"/>
      <c r="K300" s="14" t="n"/>
      <c r="L300" s="12" t="n"/>
    </row>
    <row r="301" ht="13.9" customHeight="1" s="31">
      <c r="A301" s="12" t="n"/>
      <c r="B301" s="12" t="n"/>
      <c r="C301" s="12" t="n"/>
      <c r="D301" s="12" t="n"/>
      <c r="E301" s="12" t="n"/>
      <c r="F301" s="12" t="n"/>
      <c r="G301" s="12" t="n"/>
      <c r="H301" s="12" t="n"/>
      <c r="I301" s="12" t="n"/>
      <c r="J301" s="12" t="n"/>
      <c r="K301" s="14" t="n"/>
      <c r="L301" s="12" t="n"/>
    </row>
    <row r="302" ht="13.9" customHeight="1" s="31">
      <c r="A302" s="12" t="n"/>
      <c r="B302" s="12" t="n"/>
      <c r="C302" s="12" t="n"/>
      <c r="D302" s="12" t="n"/>
      <c r="E302" s="12" t="n"/>
      <c r="F302" s="12" t="n"/>
      <c r="G302" s="12" t="n"/>
      <c r="H302" s="12" t="n"/>
      <c r="I302" s="12" t="n"/>
      <c r="J302" s="12" t="n"/>
      <c r="K302" s="14" t="n"/>
      <c r="L302" s="12" t="n"/>
    </row>
    <row r="303" ht="13.9" customHeight="1" s="31">
      <c r="A303" s="12" t="n"/>
      <c r="B303" s="12" t="n"/>
      <c r="C303" s="12" t="n"/>
      <c r="D303" s="12" t="n"/>
      <c r="E303" s="12" t="n"/>
      <c r="F303" s="12" t="n"/>
      <c r="G303" s="12" t="n"/>
      <c r="H303" s="12" t="n"/>
      <c r="I303" s="12" t="n"/>
      <c r="J303" s="12" t="n"/>
      <c r="K303" s="14" t="n"/>
      <c r="L303" s="12" t="n"/>
    </row>
    <row r="304" ht="13.9" customHeight="1" s="31">
      <c r="A304" s="12" t="n"/>
      <c r="B304" s="12" t="n"/>
      <c r="C304" s="12" t="n"/>
      <c r="D304" s="12" t="n"/>
      <c r="E304" s="12" t="n"/>
      <c r="F304" s="12" t="n"/>
      <c r="G304" s="12" t="n"/>
      <c r="H304" s="12" t="n"/>
      <c r="I304" s="12" t="n"/>
      <c r="J304" s="12" t="n"/>
      <c r="K304" s="14" t="n"/>
      <c r="L304" s="12" t="n"/>
    </row>
    <row r="305" ht="13.9" customHeight="1" s="31">
      <c r="A305" s="12" t="n"/>
      <c r="B305" s="12" t="n"/>
      <c r="C305" s="12" t="n"/>
      <c r="D305" s="12" t="n"/>
      <c r="E305" s="12" t="n"/>
      <c r="F305" s="12" t="n"/>
      <c r="G305" s="12" t="n"/>
      <c r="H305" s="12" t="n"/>
      <c r="I305" s="12" t="n"/>
      <c r="J305" s="12" t="n"/>
      <c r="K305" s="14" t="n"/>
      <c r="L305" s="12" t="n"/>
    </row>
    <row r="306" ht="13.9" customHeight="1" s="31">
      <c r="A306" s="12" t="n"/>
      <c r="B306" s="12" t="n"/>
      <c r="C306" s="12" t="n"/>
      <c r="D306" s="12" t="n"/>
      <c r="E306" s="12" t="n"/>
      <c r="F306" s="12" t="n"/>
      <c r="G306" s="12" t="n"/>
      <c r="H306" s="12" t="n"/>
      <c r="I306" s="12" t="n"/>
      <c r="J306" s="12" t="n"/>
      <c r="K306" s="14" t="n"/>
      <c r="L306" s="12" t="n"/>
    </row>
    <row r="307" ht="13.9" customHeight="1" s="31">
      <c r="A307" s="12" t="n"/>
      <c r="B307" s="12" t="n"/>
      <c r="C307" s="12" t="n"/>
      <c r="D307" s="12" t="n"/>
      <c r="E307" s="12" t="n"/>
      <c r="F307" s="12" t="n"/>
      <c r="G307" s="12" t="n"/>
      <c r="H307" s="12" t="n"/>
      <c r="I307" s="12" t="n"/>
      <c r="J307" s="12" t="n"/>
      <c r="K307" s="14" t="n"/>
      <c r="L307" s="12" t="n"/>
    </row>
    <row r="308" ht="13.9" customHeight="1" s="31">
      <c r="A308" s="12" t="n"/>
      <c r="B308" s="12" t="n"/>
      <c r="C308" s="12" t="n"/>
      <c r="D308" s="12" t="n"/>
      <c r="E308" s="12" t="n"/>
      <c r="F308" s="12" t="n"/>
      <c r="G308" s="12" t="n"/>
      <c r="H308" s="12" t="n"/>
      <c r="I308" s="12" t="n"/>
      <c r="J308" s="12" t="n"/>
      <c r="K308" s="14" t="n"/>
      <c r="L308" s="12" t="n"/>
    </row>
    <row r="309" ht="13.9" customHeight="1" s="31">
      <c r="A309" s="12" t="n"/>
      <c r="B309" s="12" t="n"/>
      <c r="C309" s="12" t="n"/>
      <c r="D309" s="12" t="n"/>
      <c r="E309" s="12" t="n"/>
      <c r="F309" s="12" t="n"/>
      <c r="G309" s="12" t="n"/>
      <c r="H309" s="12" t="n"/>
      <c r="I309" s="12" t="n"/>
      <c r="J309" s="12" t="n"/>
      <c r="K309" s="14" t="n"/>
      <c r="L309" s="12" t="n"/>
    </row>
    <row r="310" ht="13.9" customHeight="1" s="31">
      <c r="A310" s="12" t="n"/>
      <c r="B310" s="12" t="n"/>
      <c r="C310" s="12" t="n"/>
      <c r="D310" s="12" t="n"/>
      <c r="E310" s="12" t="n"/>
      <c r="F310" s="12" t="n"/>
      <c r="G310" s="12" t="n"/>
      <c r="H310" s="12" t="n"/>
      <c r="I310" s="12" t="n"/>
      <c r="J310" s="12" t="n"/>
      <c r="K310" s="14" t="n"/>
      <c r="L310" s="12" t="n"/>
    </row>
    <row r="311" ht="13.9" customHeight="1" s="31">
      <c r="A311" s="12" t="n"/>
      <c r="B311" s="12" t="n"/>
      <c r="C311" s="12" t="n"/>
      <c r="D311" s="12" t="n"/>
      <c r="E311" s="12" t="n"/>
      <c r="F311" s="12" t="n"/>
      <c r="G311" s="12" t="n"/>
      <c r="H311" s="12" t="n"/>
      <c r="I311" s="12" t="n"/>
      <c r="J311" s="12" t="n"/>
      <c r="K311" s="14" t="n"/>
      <c r="L311" s="12" t="n"/>
    </row>
    <row r="312" ht="13.9" customHeight="1" s="31">
      <c r="A312" s="12" t="n"/>
      <c r="B312" s="12" t="n"/>
      <c r="C312" s="12" t="n"/>
      <c r="D312" s="12" t="n"/>
      <c r="E312" s="12" t="n"/>
      <c r="F312" s="12" t="n"/>
      <c r="G312" s="12" t="n"/>
      <c r="H312" s="12" t="n"/>
      <c r="I312" s="12" t="n"/>
      <c r="J312" s="12" t="n"/>
      <c r="K312" s="14" t="n"/>
      <c r="L312" s="12" t="n"/>
    </row>
    <row r="313" ht="13.9" customHeight="1" s="31">
      <c r="A313" s="12" t="n"/>
      <c r="B313" s="12" t="n"/>
      <c r="C313" s="12" t="n"/>
      <c r="D313" s="12" t="n"/>
      <c r="E313" s="12" t="n"/>
      <c r="F313" s="12" t="n"/>
      <c r="G313" s="12" t="n"/>
      <c r="H313" s="12" t="n"/>
      <c r="I313" s="12" t="n"/>
      <c r="J313" s="12" t="n"/>
      <c r="K313" s="14" t="n"/>
      <c r="L313" s="12" t="n"/>
    </row>
    <row r="314" ht="13.9" customHeight="1" s="31">
      <c r="A314" s="12" t="n"/>
      <c r="B314" s="12" t="n"/>
      <c r="C314" s="12" t="n"/>
      <c r="D314" s="12" t="n"/>
      <c r="E314" s="12" t="n"/>
      <c r="F314" s="12" t="n"/>
      <c r="G314" s="12" t="n"/>
      <c r="H314" s="12" t="n"/>
      <c r="I314" s="12" t="n"/>
      <c r="J314" s="12" t="n"/>
      <c r="K314" s="14" t="n"/>
      <c r="L314" s="12" t="n"/>
    </row>
    <row r="315" ht="13.9" customHeight="1" s="31">
      <c r="A315" s="12" t="n"/>
      <c r="B315" s="12" t="n"/>
      <c r="C315" s="12" t="n"/>
      <c r="D315" s="12" t="n"/>
      <c r="E315" s="12" t="n"/>
      <c r="F315" s="12" t="n"/>
      <c r="G315" s="12" t="n"/>
      <c r="H315" s="12" t="n"/>
      <c r="I315" s="12" t="n"/>
      <c r="J315" s="12" t="n"/>
      <c r="K315" s="14" t="n"/>
      <c r="L315" s="12" t="n"/>
    </row>
    <row r="316" ht="13.9" customHeight="1" s="31">
      <c r="A316" s="12" t="n"/>
      <c r="B316" s="12" t="n"/>
      <c r="C316" s="12" t="n"/>
      <c r="D316" s="12" t="n"/>
      <c r="E316" s="12" t="n"/>
      <c r="F316" s="12" t="n"/>
      <c r="G316" s="12" t="n"/>
      <c r="H316" s="12" t="n"/>
      <c r="I316" s="12" t="n"/>
      <c r="J316" s="12" t="n"/>
      <c r="K316" s="14" t="n"/>
      <c r="L316" s="12" t="n"/>
    </row>
    <row r="317" ht="13.9" customHeight="1" s="31">
      <c r="A317" s="12" t="n"/>
      <c r="B317" s="12" t="n"/>
      <c r="C317" s="12" t="n"/>
      <c r="D317" s="12" t="n"/>
      <c r="E317" s="12" t="n"/>
      <c r="F317" s="12" t="n"/>
      <c r="G317" s="12" t="n"/>
      <c r="H317" s="12" t="n"/>
      <c r="I317" s="12" t="n"/>
      <c r="J317" s="12" t="n"/>
      <c r="K317" s="14" t="n"/>
      <c r="L317" s="12" t="n"/>
    </row>
    <row r="318" ht="13.9" customHeight="1" s="31">
      <c r="A318" s="12" t="n"/>
      <c r="B318" s="12" t="n"/>
      <c r="C318" s="12" t="n"/>
      <c r="D318" s="12" t="n"/>
      <c r="E318" s="12" t="n"/>
      <c r="F318" s="12" t="n"/>
      <c r="G318" s="12" t="n"/>
      <c r="H318" s="12" t="n"/>
      <c r="I318" s="12" t="n"/>
      <c r="J318" s="12" t="n"/>
      <c r="K318" s="14" t="n"/>
      <c r="L318" s="12" t="n"/>
    </row>
    <row r="319" ht="13.9" customHeight="1" s="31">
      <c r="A319" s="12" t="n"/>
      <c r="B319" s="12" t="n"/>
      <c r="C319" s="12" t="n"/>
      <c r="D319" s="12" t="n"/>
      <c r="E319" s="12" t="n"/>
      <c r="F319" s="12" t="n"/>
      <c r="G319" s="12" t="n"/>
      <c r="H319" s="12" t="n"/>
      <c r="I319" s="12" t="n"/>
      <c r="J319" s="12" t="n"/>
      <c r="K319" s="14" t="n"/>
      <c r="L319" s="12" t="n"/>
    </row>
    <row r="320" ht="13.9" customHeight="1" s="31">
      <c r="A320" s="12" t="n"/>
      <c r="B320" s="12" t="n"/>
      <c r="C320" s="12" t="n"/>
      <c r="D320" s="12" t="n"/>
      <c r="E320" s="12" t="n"/>
      <c r="F320" s="12" t="n"/>
      <c r="G320" s="12" t="n"/>
      <c r="H320" s="12" t="n"/>
      <c r="I320" s="12" t="n"/>
      <c r="J320" s="12" t="n"/>
      <c r="K320" s="14" t="n"/>
      <c r="L320" s="12" t="n"/>
    </row>
    <row r="321" ht="13.9" customHeight="1" s="31">
      <c r="A321" s="12" t="n"/>
      <c r="B321" s="12" t="n"/>
      <c r="C321" s="12" t="n"/>
      <c r="D321" s="12" t="n"/>
      <c r="E321" s="12" t="n"/>
      <c r="F321" s="12" t="n"/>
      <c r="G321" s="12" t="n"/>
      <c r="H321" s="12" t="n"/>
      <c r="I321" s="12" t="n"/>
      <c r="J321" s="12" t="n"/>
      <c r="K321" s="14" t="n"/>
      <c r="L321" s="12" t="n"/>
    </row>
    <row r="322" ht="13.9" customHeight="1" s="31">
      <c r="A322" s="12" t="n"/>
      <c r="B322" s="12" t="n"/>
      <c r="C322" s="12" t="n"/>
      <c r="D322" s="12" t="n"/>
      <c r="E322" s="12" t="n"/>
      <c r="F322" s="12" t="n"/>
      <c r="G322" s="12" t="n"/>
      <c r="H322" s="12" t="n"/>
      <c r="I322" s="12" t="n"/>
      <c r="J322" s="12" t="n"/>
      <c r="K322" s="14" t="n"/>
      <c r="L322" s="12" t="n"/>
    </row>
    <row r="323" ht="13.9" customHeight="1" s="31">
      <c r="A323" s="12" t="n"/>
      <c r="B323" s="12" t="n"/>
      <c r="C323" s="12" t="n"/>
      <c r="D323" s="12" t="n"/>
      <c r="E323" s="12" t="n"/>
      <c r="F323" s="12" t="n"/>
      <c r="G323" s="12" t="n"/>
      <c r="H323" s="12" t="n"/>
      <c r="I323" s="12" t="n"/>
      <c r="J323" s="12" t="n"/>
      <c r="K323" s="14" t="n"/>
      <c r="L323" s="12" t="n"/>
    </row>
    <row r="324" ht="13.9" customHeight="1" s="31">
      <c r="A324" s="12" t="n"/>
      <c r="B324" s="12" t="n"/>
      <c r="C324" s="12" t="n"/>
      <c r="D324" s="12" t="n"/>
      <c r="E324" s="12" t="n"/>
      <c r="F324" s="12" t="n"/>
      <c r="G324" s="12" t="n"/>
      <c r="H324" s="12" t="n"/>
      <c r="I324" s="12" t="n"/>
      <c r="J324" s="12" t="n"/>
      <c r="K324" s="14" t="n"/>
      <c r="L324" s="12" t="n"/>
    </row>
    <row r="325" ht="13.9" customHeight="1" s="31">
      <c r="A325" s="12" t="n"/>
      <c r="B325" s="12" t="n"/>
      <c r="C325" s="12" t="n"/>
      <c r="D325" s="12" t="n"/>
      <c r="E325" s="12" t="n"/>
      <c r="F325" s="12" t="n"/>
      <c r="G325" s="12" t="n"/>
      <c r="H325" s="12" t="n"/>
      <c r="I325" s="12" t="n"/>
      <c r="J325" s="12" t="n"/>
      <c r="K325" s="14" t="n"/>
      <c r="L325" s="12" t="n"/>
    </row>
    <row r="326" ht="13.9" customHeight="1" s="31">
      <c r="A326" s="12" t="n"/>
      <c r="B326" s="12" t="n"/>
      <c r="C326" s="12" t="n"/>
      <c r="D326" s="12" t="n"/>
      <c r="E326" s="12" t="n"/>
      <c r="F326" s="12" t="n"/>
      <c r="G326" s="12" t="n"/>
      <c r="H326" s="12" t="n"/>
      <c r="I326" s="12" t="n"/>
      <c r="J326" s="12" t="n"/>
      <c r="K326" s="14" t="n"/>
      <c r="L326" s="12" t="n"/>
    </row>
    <row r="327" ht="13.9" customHeight="1" s="31">
      <c r="A327" s="12" t="n"/>
      <c r="B327" s="12" t="n"/>
      <c r="C327" s="12" t="n"/>
      <c r="D327" s="12" t="n"/>
      <c r="E327" s="12" t="n"/>
      <c r="F327" s="12" t="n"/>
      <c r="G327" s="12" t="n"/>
      <c r="H327" s="12" t="n"/>
      <c r="I327" s="12" t="n"/>
      <c r="J327" s="12" t="n"/>
      <c r="K327" s="14" t="n"/>
      <c r="L327" s="12" t="n"/>
    </row>
    <row r="328" ht="13.9" customHeight="1" s="31">
      <c r="A328" s="12" t="n"/>
      <c r="B328" s="12" t="n"/>
      <c r="C328" s="12" t="n"/>
      <c r="D328" s="12" t="n"/>
      <c r="E328" s="12" t="n"/>
      <c r="F328" s="12" t="n"/>
      <c r="G328" s="12" t="n"/>
      <c r="H328" s="12" t="n"/>
      <c r="I328" s="12" t="n"/>
      <c r="J328" s="12" t="n"/>
      <c r="K328" s="14" t="n"/>
      <c r="L328" s="12" t="n"/>
    </row>
    <row r="329" ht="13.9" customHeight="1" s="31">
      <c r="A329" s="12" t="n"/>
      <c r="B329" s="12" t="n"/>
      <c r="C329" s="12" t="n"/>
      <c r="D329" s="12" t="n"/>
      <c r="E329" s="12" t="n"/>
      <c r="F329" s="12" t="n"/>
      <c r="G329" s="12" t="n"/>
      <c r="H329" s="12" t="n"/>
      <c r="I329" s="12" t="n"/>
      <c r="J329" s="12" t="n"/>
      <c r="K329" s="14" t="n"/>
      <c r="L329" s="12" t="n"/>
    </row>
    <row r="330" ht="13.9" customHeight="1" s="31">
      <c r="A330" s="12" t="n"/>
      <c r="B330" s="12" t="n"/>
      <c r="C330" s="12" t="n"/>
      <c r="D330" s="12" t="n"/>
      <c r="E330" s="12" t="n"/>
      <c r="F330" s="12" t="n"/>
      <c r="G330" s="12" t="n"/>
      <c r="H330" s="12" t="n"/>
      <c r="I330" s="12" t="n"/>
      <c r="J330" s="12" t="n"/>
      <c r="K330" s="14" t="n"/>
      <c r="L330" s="12" t="n"/>
    </row>
    <row r="331" ht="13.9" customHeight="1" s="31">
      <c r="A331" s="12" t="n"/>
      <c r="B331" s="12" t="n"/>
      <c r="C331" s="12" t="n"/>
      <c r="D331" s="12" t="n"/>
      <c r="E331" s="12" t="n"/>
      <c r="F331" s="12" t="n"/>
      <c r="G331" s="12" t="n"/>
      <c r="H331" s="12" t="n"/>
      <c r="I331" s="12" t="n"/>
      <c r="J331" s="12" t="n"/>
      <c r="K331" s="14" t="n"/>
      <c r="L331" s="12" t="n"/>
    </row>
    <row r="332" ht="13.9" customHeight="1" s="31">
      <c r="A332" s="12" t="n"/>
      <c r="B332" s="12" t="n"/>
      <c r="C332" s="12" t="n"/>
      <c r="D332" s="12" t="n"/>
      <c r="E332" s="12" t="n"/>
      <c r="F332" s="12" t="n"/>
      <c r="G332" s="12" t="n"/>
      <c r="H332" s="12" t="n"/>
      <c r="I332" s="12" t="n"/>
      <c r="J332" s="12" t="n"/>
      <c r="K332" s="14" t="n"/>
      <c r="L332" s="12" t="n"/>
    </row>
    <row r="333" ht="13.9" customHeight="1" s="31">
      <c r="A333" s="12" t="n"/>
      <c r="B333" s="12" t="n"/>
      <c r="C333" s="12" t="n"/>
      <c r="D333" s="12" t="n"/>
      <c r="E333" s="12" t="n"/>
      <c r="F333" s="12" t="n"/>
      <c r="G333" s="12" t="n"/>
      <c r="H333" s="12" t="n"/>
      <c r="I333" s="12" t="n"/>
      <c r="J333" s="12" t="n"/>
      <c r="K333" s="14" t="n"/>
      <c r="L333" s="12" t="n"/>
    </row>
    <row r="334" ht="13.9" customHeight="1" s="31">
      <c r="A334" s="12" t="n"/>
      <c r="B334" s="12" t="n"/>
      <c r="C334" s="12" t="n"/>
      <c r="D334" s="12" t="n"/>
      <c r="E334" s="12" t="n"/>
      <c r="F334" s="12" t="n"/>
      <c r="G334" s="12" t="n"/>
      <c r="H334" s="12" t="n"/>
      <c r="I334" s="12" t="n"/>
      <c r="J334" s="12" t="n"/>
      <c r="K334" s="14" t="n"/>
      <c r="L334" s="12" t="n"/>
    </row>
    <row r="335" ht="13.9" customHeight="1" s="31">
      <c r="A335" s="12" t="n"/>
      <c r="B335" s="12" t="n"/>
      <c r="C335" s="12" t="n"/>
      <c r="D335" s="12" t="n"/>
      <c r="E335" s="12" t="n"/>
      <c r="F335" s="12" t="n"/>
      <c r="G335" s="12" t="n"/>
      <c r="H335" s="12" t="n"/>
      <c r="I335" s="12" t="n"/>
      <c r="J335" s="12" t="n"/>
      <c r="K335" s="14" t="n"/>
      <c r="L335" s="12" t="n"/>
    </row>
    <row r="336" ht="13.9" customHeight="1" s="31">
      <c r="A336" s="12" t="n"/>
      <c r="B336" s="12" t="n"/>
      <c r="C336" s="12" t="n"/>
      <c r="D336" s="12" t="n"/>
      <c r="E336" s="12" t="n"/>
      <c r="F336" s="12" t="n"/>
      <c r="G336" s="12" t="n"/>
      <c r="H336" s="12" t="n"/>
      <c r="I336" s="12" t="n"/>
      <c r="J336" s="12" t="n"/>
      <c r="K336" s="14" t="n"/>
      <c r="L336" s="12" t="n"/>
    </row>
    <row r="337" ht="13.9" customHeight="1" s="31">
      <c r="A337" s="12" t="n"/>
      <c r="B337" s="12" t="n"/>
      <c r="C337" s="12" t="n"/>
      <c r="D337" s="12" t="n"/>
      <c r="E337" s="12" t="n"/>
      <c r="F337" s="12" t="n"/>
      <c r="G337" s="12" t="n"/>
      <c r="H337" s="12" t="n"/>
      <c r="I337" s="12" t="n"/>
      <c r="J337" s="12" t="n"/>
      <c r="K337" s="14" t="n"/>
      <c r="L337" s="12" t="n"/>
    </row>
    <row r="338" ht="13.9" customHeight="1" s="31">
      <c r="A338" s="12" t="n"/>
      <c r="B338" s="12" t="n"/>
      <c r="C338" s="12" t="n"/>
      <c r="D338" s="12" t="n"/>
      <c r="E338" s="12" t="n"/>
      <c r="F338" s="12" t="n"/>
      <c r="G338" s="12" t="n"/>
      <c r="H338" s="12" t="n"/>
      <c r="I338" s="12" t="n"/>
      <c r="J338" s="12" t="n"/>
      <c r="K338" s="14" t="n"/>
      <c r="L338" s="12" t="n"/>
    </row>
    <row r="339" ht="13.9" customHeight="1" s="31">
      <c r="A339" s="12" t="n"/>
      <c r="B339" s="12" t="n"/>
      <c r="C339" s="12" t="n"/>
      <c r="D339" s="12" t="n"/>
      <c r="E339" s="12" t="n"/>
      <c r="F339" s="12" t="n"/>
      <c r="G339" s="12" t="n"/>
      <c r="H339" s="12" t="n"/>
      <c r="I339" s="12" t="n"/>
      <c r="J339" s="12" t="n"/>
      <c r="K339" s="14" t="n"/>
      <c r="L339" s="12" t="n"/>
    </row>
    <row r="340" ht="13.9" customHeight="1" s="31">
      <c r="A340" s="12" t="n"/>
      <c r="B340" s="12" t="n"/>
      <c r="C340" s="12" t="n"/>
      <c r="D340" s="12" t="n"/>
      <c r="E340" s="12" t="n"/>
      <c r="F340" s="12" t="n"/>
      <c r="G340" s="12" t="n"/>
      <c r="H340" s="12" t="n"/>
      <c r="I340" s="12" t="n"/>
      <c r="J340" s="12" t="n"/>
      <c r="K340" s="14" t="n"/>
      <c r="L340" s="12" t="n"/>
    </row>
    <row r="341" ht="13.9" customHeight="1" s="31">
      <c r="A341" s="12" t="n"/>
      <c r="B341" s="12" t="n"/>
      <c r="C341" s="12" t="n"/>
      <c r="D341" s="12" t="n"/>
      <c r="E341" s="12" t="n"/>
      <c r="F341" s="12" t="n"/>
      <c r="G341" s="12" t="n"/>
      <c r="H341" s="12" t="n"/>
      <c r="I341" s="12" t="n"/>
      <c r="J341" s="12" t="n"/>
      <c r="K341" s="14" t="n"/>
      <c r="L341" s="12" t="n"/>
    </row>
    <row r="342" ht="13.9" customHeight="1" s="31">
      <c r="A342" s="12" t="n"/>
      <c r="B342" s="12" t="n"/>
      <c r="C342" s="12" t="n"/>
      <c r="D342" s="12" t="n"/>
      <c r="E342" s="12" t="n"/>
      <c r="F342" s="12" t="n"/>
      <c r="G342" s="12" t="n"/>
      <c r="H342" s="12" t="n"/>
      <c r="I342" s="12" t="n"/>
      <c r="J342" s="12" t="n"/>
      <c r="K342" s="14" t="n"/>
      <c r="L342" s="12" t="n"/>
    </row>
    <row r="343" ht="13.9" customHeight="1" s="31">
      <c r="A343" s="12" t="n"/>
      <c r="B343" s="12" t="n"/>
      <c r="C343" s="12" t="n"/>
      <c r="D343" s="12" t="n"/>
      <c r="E343" s="12" t="n"/>
      <c r="F343" s="12" t="n"/>
      <c r="G343" s="12" t="n"/>
      <c r="H343" s="12" t="n"/>
      <c r="I343" s="12" t="n"/>
      <c r="J343" s="12" t="n"/>
      <c r="K343" s="14" t="n"/>
      <c r="L343" s="12" t="n"/>
    </row>
    <row r="344" ht="13.9" customHeight="1" s="31">
      <c r="A344" s="12" t="n"/>
      <c r="B344" s="12" t="n"/>
      <c r="C344" s="12" t="n"/>
      <c r="D344" s="12" t="n"/>
      <c r="E344" s="12" t="n"/>
      <c r="F344" s="12" t="n"/>
      <c r="G344" s="12" t="n"/>
      <c r="H344" s="12" t="n"/>
      <c r="I344" s="12" t="n"/>
      <c r="J344" s="12" t="n"/>
      <c r="K344" s="14" t="n"/>
      <c r="L344" s="12" t="n"/>
    </row>
    <row r="345" ht="13.9" customHeight="1" s="31">
      <c r="A345" s="12" t="n"/>
      <c r="B345" s="12" t="n"/>
      <c r="C345" s="12" t="n"/>
      <c r="D345" s="12" t="n"/>
      <c r="E345" s="12" t="n"/>
      <c r="F345" s="12" t="n"/>
      <c r="G345" s="12" t="n"/>
      <c r="H345" s="12" t="n"/>
      <c r="I345" s="12" t="n"/>
      <c r="J345" s="12" t="n"/>
      <c r="K345" s="14" t="n"/>
      <c r="L345" s="12" t="n"/>
    </row>
    <row r="346" ht="13.9" customHeight="1" s="31">
      <c r="A346" s="12" t="n"/>
      <c r="B346" s="12" t="n"/>
      <c r="C346" s="12" t="n"/>
      <c r="D346" s="12" t="n"/>
      <c r="E346" s="12" t="n"/>
      <c r="F346" s="12" t="n"/>
      <c r="G346" s="12" t="n"/>
      <c r="H346" s="12" t="n"/>
      <c r="I346" s="12" t="n"/>
      <c r="J346" s="12" t="n"/>
      <c r="K346" s="14" t="n"/>
      <c r="L346" s="12" t="n"/>
    </row>
    <row r="347" ht="13.9" customHeight="1" s="31">
      <c r="A347" s="12" t="n"/>
      <c r="B347" s="12" t="n"/>
      <c r="C347" s="12" t="n"/>
      <c r="D347" s="12" t="n"/>
      <c r="E347" s="12" t="n"/>
      <c r="F347" s="12" t="n"/>
      <c r="G347" s="12" t="n"/>
      <c r="H347" s="12" t="n"/>
      <c r="I347" s="12" t="n"/>
      <c r="J347" s="12" t="n"/>
      <c r="K347" s="14" t="n"/>
      <c r="L347" s="12" t="n"/>
    </row>
    <row r="348" ht="13.9" customHeight="1" s="31">
      <c r="A348" s="12" t="n"/>
      <c r="B348" s="12" t="n"/>
      <c r="C348" s="12" t="n"/>
      <c r="D348" s="12" t="n"/>
      <c r="E348" s="12" t="n"/>
      <c r="F348" s="12" t="n"/>
      <c r="G348" s="12" t="n"/>
      <c r="H348" s="12" t="n"/>
      <c r="I348" s="12" t="n"/>
      <c r="J348" s="12" t="n"/>
      <c r="K348" s="14" t="n"/>
      <c r="L348" s="12" t="n"/>
    </row>
    <row r="349" ht="13.9" customHeight="1" s="31">
      <c r="A349" s="12" t="n"/>
      <c r="B349" s="12" t="n"/>
      <c r="C349" s="12" t="n"/>
      <c r="D349" s="12" t="n"/>
      <c r="E349" s="12" t="n"/>
      <c r="F349" s="12" t="n"/>
      <c r="G349" s="12" t="n"/>
      <c r="H349" s="12" t="n"/>
      <c r="I349" s="12" t="n"/>
      <c r="J349" s="12" t="n"/>
      <c r="K349" s="14" t="n"/>
      <c r="L349" s="12" t="n"/>
    </row>
    <row r="350" ht="13.9" customHeight="1" s="31">
      <c r="A350" s="12" t="n"/>
      <c r="B350" s="12" t="n"/>
      <c r="C350" s="12" t="n"/>
      <c r="D350" s="12" t="n"/>
      <c r="E350" s="12" t="n"/>
      <c r="F350" s="12" t="n"/>
      <c r="G350" s="12" t="n"/>
      <c r="H350" s="12" t="n"/>
      <c r="I350" s="12" t="n"/>
      <c r="J350" s="12" t="n"/>
      <c r="K350" s="14" t="n"/>
      <c r="L350" s="12" t="n"/>
    </row>
    <row r="351" ht="13.9" customHeight="1" s="31">
      <c r="A351" s="12" t="n"/>
      <c r="B351" s="12" t="n"/>
      <c r="C351" s="12" t="n"/>
      <c r="D351" s="12" t="n"/>
      <c r="E351" s="12" t="n"/>
      <c r="F351" s="12" t="n"/>
      <c r="G351" s="12" t="n"/>
      <c r="H351" s="12" t="n"/>
      <c r="I351" s="12" t="n"/>
      <c r="J351" s="12" t="n"/>
      <c r="K351" s="14" t="n"/>
      <c r="L351" s="12" t="n"/>
    </row>
    <row r="352" ht="13.9" customHeight="1" s="31">
      <c r="A352" s="12" t="n"/>
      <c r="B352" s="12" t="n"/>
      <c r="C352" s="12" t="n"/>
      <c r="D352" s="12" t="n"/>
      <c r="E352" s="12" t="n"/>
      <c r="F352" s="12" t="n"/>
      <c r="G352" s="12" t="n"/>
      <c r="H352" s="12" t="n"/>
      <c r="I352" s="12" t="n"/>
      <c r="J352" s="12" t="n"/>
      <c r="K352" s="14" t="n"/>
      <c r="L352" s="12" t="n"/>
    </row>
    <row r="353" ht="13.9" customHeight="1" s="31">
      <c r="A353" s="12" t="n"/>
      <c r="B353" s="12" t="n"/>
      <c r="C353" s="12" t="n"/>
      <c r="D353" s="12" t="n"/>
      <c r="E353" s="12" t="n"/>
      <c r="F353" s="12" t="n"/>
      <c r="G353" s="12" t="n"/>
      <c r="H353" s="12" t="n"/>
      <c r="I353" s="12" t="n"/>
      <c r="J353" s="12" t="n"/>
      <c r="K353" s="14" t="n"/>
      <c r="L353" s="12" t="n"/>
    </row>
    <row r="354" ht="13.9" customHeight="1" s="31">
      <c r="A354" s="12" t="n"/>
      <c r="B354" s="12" t="n"/>
      <c r="C354" s="12" t="n"/>
      <c r="D354" s="12" t="n"/>
      <c r="E354" s="12" t="n"/>
      <c r="F354" s="12" t="n"/>
      <c r="G354" s="12" t="n"/>
      <c r="H354" s="12" t="n"/>
      <c r="I354" s="12" t="n"/>
      <c r="J354" s="12" t="n"/>
      <c r="K354" s="14" t="n"/>
      <c r="L354" s="12" t="n"/>
    </row>
    <row r="355" ht="13.9" customHeight="1" s="31">
      <c r="A355" s="12" t="n"/>
      <c r="B355" s="12" t="n"/>
      <c r="C355" s="12" t="n"/>
      <c r="D355" s="12" t="n"/>
      <c r="E355" s="12" t="n"/>
      <c r="F355" s="12" t="n"/>
      <c r="G355" s="12" t="n"/>
      <c r="H355" s="12" t="n"/>
      <c r="I355" s="12" t="n"/>
      <c r="J355" s="12" t="n"/>
      <c r="K355" s="14" t="n"/>
      <c r="L355" s="12" t="n"/>
    </row>
    <row r="356" ht="13.9" customHeight="1" s="31">
      <c r="A356" s="12" t="n"/>
      <c r="B356" s="12" t="n"/>
      <c r="C356" s="12" t="n"/>
      <c r="D356" s="12" t="n"/>
      <c r="E356" s="12" t="n"/>
      <c r="F356" s="12" t="n"/>
      <c r="G356" s="12" t="n"/>
      <c r="H356" s="12" t="n"/>
      <c r="I356" s="12" t="n"/>
      <c r="J356" s="12" t="n"/>
      <c r="K356" s="14" t="n"/>
      <c r="L356" s="12" t="n"/>
    </row>
    <row r="357" ht="13.9" customHeight="1" s="31">
      <c r="A357" s="12" t="n"/>
      <c r="B357" s="12" t="n"/>
      <c r="C357" s="12" t="n"/>
      <c r="D357" s="12" t="n"/>
      <c r="E357" s="12" t="n"/>
      <c r="F357" s="12" t="n"/>
      <c r="G357" s="12" t="n"/>
      <c r="H357" s="12" t="n"/>
      <c r="I357" s="12" t="n"/>
      <c r="J357" s="12" t="n"/>
      <c r="K357" s="14" t="n"/>
      <c r="L357" s="12" t="n"/>
    </row>
    <row r="358" ht="13.9" customHeight="1" s="31">
      <c r="A358" s="12" t="n"/>
      <c r="B358" s="12" t="n"/>
      <c r="C358" s="12" t="n"/>
      <c r="D358" s="12" t="n"/>
      <c r="E358" s="12" t="n"/>
      <c r="F358" s="12" t="n"/>
      <c r="G358" s="12" t="n"/>
      <c r="H358" s="12" t="n"/>
      <c r="I358" s="12" t="n"/>
      <c r="J358" s="12" t="n"/>
      <c r="K358" s="14" t="n"/>
      <c r="L358" s="12" t="n"/>
    </row>
    <row r="359" ht="13.9" customHeight="1" s="31">
      <c r="A359" s="12" t="n"/>
      <c r="B359" s="12" t="n"/>
      <c r="C359" s="12" t="n"/>
      <c r="D359" s="12" t="n"/>
      <c r="E359" s="12" t="n"/>
      <c r="F359" s="12" t="n"/>
      <c r="G359" s="12" t="n"/>
      <c r="H359" s="12" t="n"/>
      <c r="I359" s="12" t="n"/>
      <c r="J359" s="12" t="n"/>
      <c r="K359" s="14" t="n"/>
      <c r="L359" s="12" t="n"/>
    </row>
    <row r="360" ht="13.9" customHeight="1" s="31">
      <c r="A360" s="12" t="n"/>
      <c r="B360" s="12" t="n"/>
      <c r="C360" s="12" t="n"/>
      <c r="D360" s="12" t="n"/>
      <c r="E360" s="12" t="n"/>
      <c r="F360" s="12" t="n"/>
      <c r="G360" s="12" t="n"/>
      <c r="H360" s="12" t="n"/>
      <c r="I360" s="12" t="n"/>
      <c r="J360" s="12" t="n"/>
      <c r="K360" s="14" t="n"/>
      <c r="L360" s="12" t="n"/>
    </row>
    <row r="361" ht="13.9" customHeight="1" s="31">
      <c r="A361" s="12" t="n"/>
      <c r="B361" s="12" t="n"/>
      <c r="C361" s="12" t="n"/>
      <c r="D361" s="12" t="n"/>
      <c r="E361" s="12" t="n"/>
      <c r="F361" s="12" t="n"/>
      <c r="G361" s="12" t="n"/>
      <c r="H361" s="12" t="n"/>
      <c r="I361" s="12" t="n"/>
      <c r="J361" s="12" t="n"/>
      <c r="K361" s="14" t="n"/>
      <c r="L361" s="12" t="n"/>
    </row>
    <row r="362" ht="13.9" customHeight="1" s="31">
      <c r="A362" s="12" t="n"/>
      <c r="B362" s="12" t="n"/>
      <c r="C362" s="12" t="n"/>
      <c r="D362" s="12" t="n"/>
      <c r="E362" s="12" t="n"/>
      <c r="F362" s="12" t="n"/>
      <c r="G362" s="12" t="n"/>
      <c r="H362" s="12" t="n"/>
      <c r="I362" s="12" t="n"/>
      <c r="J362" s="12" t="n"/>
      <c r="K362" s="14" t="n"/>
      <c r="L362" s="12" t="n"/>
    </row>
    <row r="363" ht="13.9" customHeight="1" s="31">
      <c r="A363" s="12" t="n"/>
      <c r="B363" s="12" t="n"/>
      <c r="C363" s="12" t="n"/>
      <c r="D363" s="12" t="n"/>
      <c r="E363" s="12" t="n"/>
      <c r="F363" s="12" t="n"/>
      <c r="G363" s="12" t="n"/>
      <c r="H363" s="12" t="n"/>
      <c r="I363" s="12" t="n"/>
      <c r="J363" s="12" t="n"/>
      <c r="K363" s="14" t="n"/>
      <c r="L363" s="12" t="n"/>
    </row>
    <row r="364" ht="13.9" customHeight="1" s="31">
      <c r="A364" s="12" t="n"/>
      <c r="B364" s="12" t="n"/>
      <c r="C364" s="12" t="n"/>
      <c r="D364" s="12" t="n"/>
      <c r="E364" s="12" t="n"/>
      <c r="F364" s="12" t="n"/>
      <c r="G364" s="12" t="n"/>
      <c r="H364" s="12" t="n"/>
      <c r="I364" s="12" t="n"/>
      <c r="J364" s="12" t="n"/>
      <c r="K364" s="14" t="n"/>
      <c r="L364" s="12" t="n"/>
    </row>
    <row r="365" ht="13.9" customHeight="1" s="31">
      <c r="A365" s="12" t="n"/>
      <c r="B365" s="12" t="n"/>
      <c r="C365" s="12" t="n"/>
      <c r="D365" s="12" t="n"/>
      <c r="E365" s="12" t="n"/>
      <c r="F365" s="12" t="n"/>
      <c r="G365" s="12" t="n"/>
      <c r="H365" s="12" t="n"/>
      <c r="I365" s="12" t="n"/>
      <c r="J365" s="12" t="n"/>
      <c r="K365" s="14" t="n"/>
      <c r="L365" s="12" t="n"/>
    </row>
    <row r="366" ht="13.9" customHeight="1" s="31">
      <c r="A366" s="12" t="n"/>
      <c r="B366" s="12" t="n"/>
      <c r="C366" s="12" t="n"/>
      <c r="D366" s="12" t="n"/>
      <c r="E366" s="12" t="n"/>
      <c r="F366" s="12" t="n"/>
      <c r="G366" s="12" t="n"/>
      <c r="H366" s="12" t="n"/>
      <c r="I366" s="12" t="n"/>
      <c r="J366" s="12" t="n"/>
      <c r="K366" s="14" t="n"/>
      <c r="L366" s="12" t="n"/>
    </row>
    <row r="367" ht="13.9" customHeight="1" s="31">
      <c r="A367" s="12" t="n"/>
      <c r="B367" s="12" t="n"/>
      <c r="C367" s="12" t="n"/>
      <c r="D367" s="12" t="n"/>
      <c r="E367" s="12" t="n"/>
      <c r="F367" s="12" t="n"/>
      <c r="G367" s="12" t="n"/>
      <c r="H367" s="12" t="n"/>
      <c r="I367" s="12" t="n"/>
      <c r="J367" s="12" t="n"/>
      <c r="K367" s="14" t="n"/>
      <c r="L367" s="12" t="n"/>
    </row>
    <row r="368" ht="13.9" customHeight="1" s="31">
      <c r="A368" s="12" t="n"/>
      <c r="B368" s="12" t="n"/>
      <c r="C368" s="12" t="n"/>
      <c r="D368" s="12" t="n"/>
      <c r="E368" s="12" t="n"/>
      <c r="F368" s="12" t="n"/>
      <c r="G368" s="12" t="n"/>
      <c r="H368" s="12" t="n"/>
      <c r="I368" s="12" t="n"/>
      <c r="J368" s="12" t="n"/>
      <c r="K368" s="14" t="n"/>
      <c r="L368" s="12" t="n"/>
    </row>
    <row r="369" ht="13.9" customHeight="1" s="31">
      <c r="A369" s="12" t="n"/>
      <c r="B369" s="12" t="n"/>
      <c r="C369" s="12" t="n"/>
      <c r="D369" s="12" t="n"/>
      <c r="E369" s="12" t="n"/>
      <c r="F369" s="12" t="n"/>
      <c r="G369" s="12" t="n"/>
      <c r="H369" s="12" t="n"/>
      <c r="I369" s="12" t="n"/>
      <c r="J369" s="12" t="n"/>
      <c r="K369" s="14" t="n"/>
      <c r="L369" s="12" t="n"/>
    </row>
    <row r="370" ht="13.9" customHeight="1" s="31">
      <c r="A370" s="12" t="n"/>
      <c r="B370" s="12" t="n"/>
      <c r="C370" s="12" t="n"/>
      <c r="D370" s="12" t="n"/>
      <c r="E370" s="12" t="n"/>
      <c r="F370" s="12" t="n"/>
      <c r="G370" s="12" t="n"/>
      <c r="H370" s="12" t="n"/>
      <c r="I370" s="12" t="n"/>
      <c r="J370" s="12" t="n"/>
      <c r="K370" s="14" t="n"/>
      <c r="L370" s="12" t="n"/>
    </row>
    <row r="371" ht="13.9" customHeight="1" s="31">
      <c r="A371" s="12" t="n"/>
      <c r="B371" s="12" t="n"/>
      <c r="C371" s="12" t="n"/>
      <c r="D371" s="12" t="n"/>
      <c r="E371" s="12" t="n"/>
      <c r="F371" s="12" t="n"/>
      <c r="G371" s="12" t="n"/>
      <c r="H371" s="12" t="n"/>
      <c r="I371" s="12" t="n"/>
      <c r="J371" s="12" t="n"/>
      <c r="K371" s="14" t="n"/>
      <c r="L371" s="12" t="n"/>
    </row>
    <row r="372" ht="13.9" customHeight="1" s="31">
      <c r="A372" s="12" t="n"/>
      <c r="B372" s="12" t="n"/>
      <c r="C372" s="12" t="n"/>
      <c r="D372" s="12" t="n"/>
      <c r="E372" s="12" t="n"/>
      <c r="F372" s="12" t="n"/>
      <c r="G372" s="12" t="n"/>
      <c r="H372" s="12" t="n"/>
      <c r="I372" s="12" t="n"/>
      <c r="J372" s="12" t="n"/>
      <c r="K372" s="14" t="n"/>
      <c r="L372" s="12" t="n"/>
    </row>
    <row r="373" ht="13.9" customHeight="1" s="31">
      <c r="A373" s="12" t="n"/>
      <c r="B373" s="12" t="n"/>
      <c r="C373" s="12" t="n"/>
      <c r="D373" s="12" t="n"/>
      <c r="E373" s="12" t="n"/>
      <c r="F373" s="12" t="n"/>
      <c r="G373" s="12" t="n"/>
      <c r="H373" s="12" t="n"/>
      <c r="I373" s="12" t="n"/>
      <c r="J373" s="12" t="n"/>
      <c r="K373" s="14" t="n"/>
      <c r="L373" s="12" t="n"/>
    </row>
    <row r="374" ht="13.9" customHeight="1" s="31">
      <c r="A374" s="12" t="n"/>
      <c r="B374" s="12" t="n"/>
      <c r="C374" s="12" t="n"/>
      <c r="D374" s="12" t="n"/>
      <c r="E374" s="12" t="n"/>
      <c r="F374" s="12" t="n"/>
      <c r="G374" s="12" t="n"/>
      <c r="H374" s="12" t="n"/>
      <c r="I374" s="12" t="n"/>
      <c r="J374" s="12" t="n"/>
      <c r="K374" s="14" t="n"/>
      <c r="L374" s="12" t="n"/>
    </row>
    <row r="375" ht="13.9" customHeight="1" s="31">
      <c r="A375" s="12" t="n"/>
      <c r="B375" s="12" t="n"/>
      <c r="C375" s="12" t="n"/>
      <c r="D375" s="12" t="n"/>
      <c r="E375" s="12" t="n"/>
      <c r="F375" s="12" t="n"/>
      <c r="G375" s="12" t="n"/>
      <c r="H375" s="12" t="n"/>
      <c r="I375" s="12" t="n"/>
      <c r="J375" s="12" t="n"/>
      <c r="K375" s="14" t="n"/>
      <c r="L375" s="12" t="n"/>
    </row>
    <row r="376" ht="13.9" customHeight="1" s="31">
      <c r="A376" s="12" t="n"/>
      <c r="B376" s="12" t="n"/>
      <c r="C376" s="12" t="n"/>
      <c r="D376" s="12" t="n"/>
      <c r="E376" s="12" t="n"/>
      <c r="F376" s="12" t="n"/>
      <c r="G376" s="12" t="n"/>
      <c r="H376" s="12" t="n"/>
      <c r="I376" s="12" t="n"/>
      <c r="J376" s="12" t="n"/>
      <c r="K376" s="14" t="n"/>
      <c r="L376" s="12" t="n"/>
    </row>
    <row r="377" ht="13.9" customHeight="1" s="31">
      <c r="A377" s="12" t="n"/>
      <c r="B377" s="12" t="n"/>
      <c r="C377" s="12" t="n"/>
      <c r="D377" s="12" t="n"/>
      <c r="E377" s="12" t="n"/>
      <c r="F377" s="12" t="n"/>
      <c r="G377" s="12" t="n"/>
      <c r="H377" s="12" t="n"/>
      <c r="I377" s="12" t="n"/>
      <c r="J377" s="12" t="n"/>
      <c r="K377" s="14" t="n"/>
      <c r="L377" s="12" t="n"/>
    </row>
    <row r="378" ht="13.9" customHeight="1" s="31">
      <c r="A378" s="12" t="n"/>
      <c r="B378" s="12" t="n"/>
      <c r="C378" s="12" t="n"/>
      <c r="D378" s="12" t="n"/>
      <c r="E378" s="12" t="n"/>
      <c r="F378" s="12" t="n"/>
      <c r="G378" s="12" t="n"/>
      <c r="H378" s="12" t="n"/>
      <c r="I378" s="12" t="n"/>
      <c r="J378" s="12" t="n"/>
      <c r="K378" s="14" t="n"/>
      <c r="L378" s="12" t="n"/>
    </row>
    <row r="379" ht="13.9" customHeight="1" s="31">
      <c r="A379" s="12" t="n"/>
      <c r="B379" s="12" t="n"/>
      <c r="C379" s="12" t="n"/>
      <c r="D379" s="12" t="n"/>
      <c r="E379" s="12" t="n"/>
      <c r="F379" s="12" t="n"/>
      <c r="G379" s="12" t="n"/>
      <c r="H379" s="12" t="n"/>
      <c r="I379" s="12" t="n"/>
      <c r="J379" s="12" t="n"/>
      <c r="K379" s="14" t="n"/>
      <c r="L379" s="12" t="n"/>
    </row>
    <row r="380" ht="13.9" customHeight="1" s="31">
      <c r="A380" s="12" t="n"/>
      <c r="B380" s="12" t="n"/>
      <c r="C380" s="12" t="n"/>
      <c r="D380" s="12" t="n"/>
      <c r="E380" s="12" t="n"/>
      <c r="F380" s="12" t="n"/>
      <c r="G380" s="12" t="n"/>
      <c r="H380" s="12" t="n"/>
      <c r="I380" s="12" t="n"/>
      <c r="J380" s="12" t="n"/>
      <c r="K380" s="14" t="n"/>
      <c r="L380" s="12" t="n"/>
    </row>
    <row r="381" ht="13.9" customHeight="1" s="31">
      <c r="A381" s="12" t="n"/>
      <c r="B381" s="12" t="n"/>
      <c r="C381" s="12" t="n"/>
      <c r="D381" s="12" t="n"/>
      <c r="E381" s="12" t="n"/>
      <c r="F381" s="12" t="n"/>
      <c r="G381" s="12" t="n"/>
      <c r="H381" s="12" t="n"/>
      <c r="I381" s="12" t="n"/>
      <c r="J381" s="12" t="n"/>
      <c r="K381" s="14" t="n"/>
      <c r="L381" s="12" t="n"/>
    </row>
    <row r="382" ht="13.9" customHeight="1" s="31">
      <c r="A382" s="12" t="n"/>
      <c r="B382" s="12" t="n"/>
      <c r="C382" s="12" t="n"/>
      <c r="D382" s="12" t="n"/>
      <c r="E382" s="12" t="n"/>
      <c r="F382" s="12" t="n"/>
      <c r="G382" s="12" t="n"/>
      <c r="H382" s="12" t="n"/>
      <c r="I382" s="12" t="n"/>
      <c r="J382" s="12" t="n"/>
      <c r="K382" s="14" t="n"/>
      <c r="L382" s="12" t="n"/>
    </row>
    <row r="383" ht="13.9" customHeight="1" s="31">
      <c r="A383" s="12" t="n"/>
      <c r="B383" s="12" t="n"/>
      <c r="C383" s="12" t="n"/>
      <c r="D383" s="12" t="n"/>
      <c r="E383" s="12" t="n"/>
      <c r="F383" s="12" t="n"/>
      <c r="G383" s="12" t="n"/>
      <c r="H383" s="12" t="n"/>
      <c r="I383" s="12" t="n"/>
      <c r="J383" s="12" t="n"/>
      <c r="K383" s="14" t="n"/>
      <c r="L383" s="12" t="n"/>
    </row>
    <row r="384" ht="13.9" customHeight="1" s="31">
      <c r="A384" s="12" t="n"/>
      <c r="B384" s="12" t="n"/>
      <c r="C384" s="12" t="n"/>
      <c r="D384" s="12" t="n"/>
      <c r="E384" s="12" t="n"/>
      <c r="F384" s="12" t="n"/>
      <c r="G384" s="12" t="n"/>
      <c r="H384" s="12" t="n"/>
      <c r="I384" s="12" t="n"/>
      <c r="J384" s="12" t="n"/>
      <c r="K384" s="14" t="n"/>
      <c r="L384" s="12" t="n"/>
    </row>
    <row r="385" ht="13.9" customHeight="1" s="31">
      <c r="A385" s="12" t="n"/>
      <c r="B385" s="12" t="n"/>
      <c r="C385" s="12" t="n"/>
      <c r="D385" s="12" t="n"/>
      <c r="E385" s="12" t="n"/>
      <c r="F385" s="12" t="n"/>
      <c r="G385" s="12" t="n"/>
      <c r="H385" s="12" t="n"/>
      <c r="I385" s="12" t="n"/>
      <c r="J385" s="12" t="n"/>
      <c r="K385" s="14" t="n"/>
      <c r="L385" s="12" t="n"/>
    </row>
    <row r="386" ht="13.9" customHeight="1" s="31">
      <c r="A386" s="12" t="n"/>
      <c r="B386" s="12" t="n"/>
      <c r="C386" s="12" t="n"/>
      <c r="D386" s="12" t="n"/>
      <c r="E386" s="12" t="n"/>
      <c r="F386" s="12" t="n"/>
      <c r="G386" s="12" t="n"/>
      <c r="H386" s="12" t="n"/>
      <c r="I386" s="12" t="n"/>
      <c r="J386" s="12" t="n"/>
      <c r="K386" s="14" t="n"/>
      <c r="L386" s="12" t="n"/>
    </row>
    <row r="387" ht="13.9" customHeight="1" s="31">
      <c r="A387" s="12" t="n"/>
      <c r="B387" s="12" t="n"/>
      <c r="C387" s="12" t="n"/>
      <c r="D387" s="12" t="n"/>
      <c r="E387" s="12" t="n"/>
      <c r="F387" s="12" t="n"/>
      <c r="G387" s="12" t="n"/>
      <c r="H387" s="12" t="n"/>
      <c r="I387" s="12" t="n"/>
      <c r="J387" s="12" t="n"/>
      <c r="K387" s="14" t="n"/>
      <c r="L387" s="12" t="n"/>
    </row>
    <row r="388" ht="13.9" customHeight="1" s="31">
      <c r="A388" s="12" t="n"/>
      <c r="B388" s="12" t="n"/>
      <c r="C388" s="12" t="n"/>
      <c r="D388" s="12" t="n"/>
      <c r="E388" s="12" t="n"/>
      <c r="F388" s="12" t="n"/>
      <c r="G388" s="12" t="n"/>
      <c r="H388" s="12" t="n"/>
      <c r="I388" s="12" t="n"/>
      <c r="J388" s="12" t="n"/>
      <c r="K388" s="14" t="n"/>
      <c r="L388" s="12" t="n"/>
    </row>
    <row r="389" ht="13.9" customHeight="1" s="31">
      <c r="A389" s="12" t="n"/>
      <c r="B389" s="12" t="n"/>
      <c r="C389" s="12" t="n"/>
      <c r="D389" s="12" t="n"/>
      <c r="E389" s="12" t="n"/>
      <c r="F389" s="12" t="n"/>
      <c r="G389" s="12" t="n"/>
      <c r="H389" s="12" t="n"/>
      <c r="I389" s="12" t="n"/>
      <c r="J389" s="12" t="n"/>
      <c r="K389" s="14" t="n"/>
      <c r="L389" s="12" t="n"/>
    </row>
    <row r="390" ht="13.9" customHeight="1" s="31">
      <c r="A390" s="12" t="n"/>
      <c r="B390" s="12" t="n"/>
      <c r="C390" s="12" t="n"/>
      <c r="D390" s="12" t="n"/>
      <c r="E390" s="12" t="n"/>
      <c r="F390" s="12" t="n"/>
      <c r="G390" s="12" t="n"/>
      <c r="H390" s="12" t="n"/>
      <c r="I390" s="12" t="n"/>
      <c r="J390" s="12" t="n"/>
      <c r="K390" s="14" t="n"/>
      <c r="L390" s="12" t="n"/>
    </row>
    <row r="391" ht="13.9" customHeight="1" s="31">
      <c r="A391" s="12" t="n"/>
      <c r="B391" s="12" t="n"/>
      <c r="C391" s="12" t="n"/>
      <c r="D391" s="12" t="n"/>
      <c r="E391" s="12" t="n"/>
      <c r="F391" s="12" t="n"/>
      <c r="G391" s="12" t="n"/>
      <c r="H391" s="12" t="n"/>
      <c r="I391" s="12" t="n"/>
      <c r="J391" s="12" t="n"/>
      <c r="K391" s="14" t="n"/>
      <c r="L391" s="12" t="n"/>
    </row>
    <row r="392" ht="13.9" customHeight="1" s="31">
      <c r="A392" s="12" t="n"/>
      <c r="B392" s="12" t="n"/>
      <c r="C392" s="12" t="n"/>
      <c r="D392" s="12" t="n"/>
      <c r="E392" s="12" t="n"/>
      <c r="F392" s="12" t="n"/>
      <c r="G392" s="12" t="n"/>
      <c r="H392" s="12" t="n"/>
      <c r="I392" s="12" t="n"/>
      <c r="J392" s="12" t="n"/>
      <c r="K392" s="14" t="n"/>
      <c r="L392" s="12" t="n"/>
    </row>
    <row r="393" ht="13.9" customHeight="1" s="31">
      <c r="A393" s="12" t="n"/>
      <c r="B393" s="12" t="n"/>
      <c r="C393" s="12" t="n"/>
      <c r="D393" s="12" t="n"/>
      <c r="E393" s="12" t="n"/>
      <c r="F393" s="12" t="n"/>
      <c r="G393" s="12" t="n"/>
      <c r="H393" s="12" t="n"/>
      <c r="I393" s="12" t="n"/>
      <c r="J393" s="12" t="n"/>
      <c r="K393" s="14" t="n"/>
      <c r="L393" s="12" t="n"/>
    </row>
    <row r="394" ht="13.9" customHeight="1" s="31">
      <c r="A394" s="12" t="n"/>
      <c r="B394" s="12" t="n"/>
      <c r="C394" s="12" t="n"/>
      <c r="D394" s="12" t="n"/>
      <c r="E394" s="12" t="n"/>
      <c r="F394" s="12" t="n"/>
      <c r="G394" s="12" t="n"/>
      <c r="H394" s="12" t="n"/>
      <c r="I394" s="12" t="n"/>
      <c r="J394" s="12" t="n"/>
      <c r="K394" s="14" t="n"/>
      <c r="L394" s="12" t="n"/>
    </row>
    <row r="395" ht="13.9" customHeight="1" s="31">
      <c r="A395" s="12" t="n"/>
      <c r="B395" s="12" t="n"/>
      <c r="C395" s="12" t="n"/>
      <c r="D395" s="12" t="n"/>
      <c r="E395" s="12" t="n"/>
      <c r="F395" s="12" t="n"/>
      <c r="G395" s="12" t="n"/>
      <c r="H395" s="12" t="n"/>
      <c r="I395" s="12" t="n"/>
      <c r="J395" s="12" t="n"/>
      <c r="K395" s="14" t="n"/>
      <c r="L395" s="12" t="n"/>
    </row>
    <row r="396" ht="13.9" customHeight="1" s="31">
      <c r="A396" s="12" t="n"/>
      <c r="B396" s="12" t="n"/>
      <c r="C396" s="12" t="n"/>
      <c r="D396" s="12" t="n"/>
      <c r="E396" s="12" t="n"/>
      <c r="F396" s="12" t="n"/>
      <c r="G396" s="12" t="n"/>
      <c r="H396" s="12" t="n"/>
      <c r="I396" s="12" t="n"/>
      <c r="J396" s="12" t="n"/>
      <c r="K396" s="14" t="n"/>
      <c r="L396" s="12" t="n"/>
    </row>
    <row r="397" ht="13.9" customHeight="1" s="31">
      <c r="A397" s="12" t="n"/>
      <c r="B397" s="12" t="n"/>
      <c r="C397" s="12" t="n"/>
      <c r="D397" s="12" t="n"/>
      <c r="E397" s="12" t="n"/>
      <c r="F397" s="12" t="n"/>
      <c r="G397" s="12" t="n"/>
      <c r="H397" s="12" t="n"/>
      <c r="I397" s="12" t="n"/>
      <c r="J397" s="12" t="n"/>
      <c r="K397" s="14" t="n"/>
      <c r="L397" s="12" t="n"/>
    </row>
    <row r="398" ht="13.9" customHeight="1" s="31">
      <c r="A398" s="12" t="n"/>
      <c r="B398" s="12" t="n"/>
      <c r="C398" s="12" t="n"/>
      <c r="D398" s="12" t="n"/>
      <c r="E398" s="12" t="n"/>
      <c r="F398" s="12" t="n"/>
      <c r="G398" s="12" t="n"/>
      <c r="H398" s="12" t="n"/>
      <c r="I398" s="12" t="n"/>
      <c r="J398" s="12" t="n"/>
      <c r="K398" s="14" t="n"/>
      <c r="L398" s="12" t="n"/>
    </row>
    <row r="399" ht="13.9" customHeight="1" s="31">
      <c r="A399" s="12" t="n"/>
      <c r="B399" s="12" t="n"/>
      <c r="C399" s="12" t="n"/>
      <c r="D399" s="12" t="n"/>
      <c r="E399" s="12" t="n"/>
      <c r="F399" s="12" t="n"/>
      <c r="G399" s="12" t="n"/>
      <c r="H399" s="12" t="n"/>
      <c r="I399" s="12" t="n"/>
      <c r="J399" s="12" t="n"/>
      <c r="K399" s="14" t="n"/>
      <c r="L399" s="12" t="n"/>
    </row>
    <row r="400" ht="13.9" customHeight="1" s="31">
      <c r="A400" s="12" t="n"/>
      <c r="B400" s="12" t="n"/>
      <c r="C400" s="12" t="n"/>
      <c r="D400" s="12" t="n"/>
      <c r="E400" s="12" t="n"/>
      <c r="F400" s="12" t="n"/>
      <c r="G400" s="12" t="n"/>
      <c r="H400" s="12" t="n"/>
      <c r="I400" s="12" t="n"/>
      <c r="J400" s="12" t="n"/>
      <c r="K400" s="14" t="n"/>
      <c r="L400" s="12" t="n"/>
    </row>
    <row r="401" ht="13.9" customHeight="1" s="31">
      <c r="A401" s="12" t="n"/>
      <c r="B401" s="12" t="n"/>
      <c r="C401" s="12" t="n"/>
      <c r="D401" s="12" t="n"/>
      <c r="E401" s="12" t="n"/>
      <c r="F401" s="12" t="n"/>
      <c r="G401" s="12" t="n"/>
      <c r="H401" s="12" t="n"/>
      <c r="I401" s="12" t="n"/>
      <c r="J401" s="12" t="n"/>
      <c r="K401" s="14" t="n"/>
      <c r="L401" s="12" t="n"/>
    </row>
    <row r="402" ht="13.9" customHeight="1" s="31">
      <c r="A402" s="12" t="n"/>
      <c r="B402" s="12" t="n"/>
      <c r="C402" s="12" t="n"/>
      <c r="D402" s="12" t="n"/>
      <c r="E402" s="12" t="n"/>
      <c r="F402" s="12" t="n"/>
      <c r="G402" s="12" t="n"/>
      <c r="H402" s="12" t="n"/>
      <c r="I402" s="12" t="n"/>
      <c r="J402" s="12" t="n"/>
      <c r="K402" s="14" t="n"/>
      <c r="L402" s="12" t="n"/>
    </row>
    <row r="403" ht="13.9" customHeight="1" s="31">
      <c r="A403" s="12" t="n"/>
      <c r="B403" s="12" t="n"/>
      <c r="C403" s="12" t="n"/>
      <c r="D403" s="12" t="n"/>
      <c r="E403" s="12" t="n"/>
      <c r="F403" s="12" t="n"/>
      <c r="G403" s="12" t="n"/>
      <c r="H403" s="12" t="n"/>
      <c r="I403" s="12" t="n"/>
      <c r="J403" s="12" t="n"/>
      <c r="K403" s="14" t="n"/>
      <c r="L403" s="12" t="n"/>
    </row>
    <row r="404" ht="13.9" customHeight="1" s="31">
      <c r="A404" s="12" t="n"/>
      <c r="B404" s="12" t="n"/>
      <c r="C404" s="12" t="n"/>
      <c r="D404" s="12" t="n"/>
      <c r="E404" s="12" t="n"/>
      <c r="F404" s="12" t="n"/>
      <c r="G404" s="12" t="n"/>
      <c r="H404" s="12" t="n"/>
      <c r="I404" s="12" t="n"/>
      <c r="J404" s="12" t="n"/>
      <c r="K404" s="14" t="n"/>
      <c r="L404" s="12" t="n"/>
    </row>
    <row r="405" ht="13.9" customHeight="1" s="31">
      <c r="A405" s="12" t="n"/>
      <c r="B405" s="12" t="n"/>
      <c r="C405" s="12" t="n"/>
      <c r="D405" s="12" t="n"/>
      <c r="E405" s="12" t="n"/>
      <c r="F405" s="12" t="n"/>
      <c r="G405" s="12" t="n"/>
      <c r="H405" s="12" t="n"/>
      <c r="I405" s="12" t="n"/>
      <c r="J405" s="12" t="n"/>
      <c r="K405" s="14" t="n"/>
      <c r="L405" s="12" t="n"/>
    </row>
    <row r="406" ht="13.9" customHeight="1" s="31">
      <c r="A406" s="12" t="n"/>
      <c r="B406" s="12" t="n"/>
      <c r="C406" s="12" t="n"/>
      <c r="D406" s="12" t="n"/>
      <c r="E406" s="12" t="n"/>
      <c r="F406" s="12" t="n"/>
      <c r="G406" s="12" t="n"/>
      <c r="H406" s="12" t="n"/>
      <c r="I406" s="12" t="n"/>
      <c r="J406" s="12" t="n"/>
      <c r="K406" s="14" t="n"/>
      <c r="L406" s="12" t="n"/>
    </row>
    <row r="407" ht="13.9" customHeight="1" s="31">
      <c r="A407" s="12" t="n"/>
      <c r="B407" s="12" t="n"/>
      <c r="C407" s="12" t="n"/>
      <c r="D407" s="12" t="n"/>
      <c r="E407" s="12" t="n"/>
      <c r="F407" s="12" t="n"/>
      <c r="G407" s="12" t="n"/>
      <c r="H407" s="12" t="n"/>
      <c r="I407" s="12" t="n"/>
      <c r="J407" s="12" t="n"/>
      <c r="K407" s="14" t="n"/>
      <c r="L407" s="12" t="n"/>
    </row>
    <row r="408" ht="13.9" customHeight="1" s="31">
      <c r="A408" s="12" t="n"/>
      <c r="B408" s="12" t="n"/>
      <c r="C408" s="12" t="n"/>
      <c r="D408" s="12" t="n"/>
      <c r="E408" s="12" t="n"/>
      <c r="F408" s="12" t="n"/>
      <c r="G408" s="12" t="n"/>
      <c r="H408" s="12" t="n"/>
      <c r="I408" s="12" t="n"/>
      <c r="J408" s="12" t="n"/>
      <c r="K408" s="14" t="n"/>
      <c r="L408" s="12" t="n"/>
    </row>
    <row r="409" ht="13.9" customHeight="1" s="31">
      <c r="A409" s="12" t="n"/>
      <c r="B409" s="12" t="n"/>
      <c r="C409" s="12" t="n"/>
      <c r="D409" s="12" t="n"/>
      <c r="E409" s="12" t="n"/>
      <c r="F409" s="12" t="n"/>
      <c r="G409" s="12" t="n"/>
      <c r="H409" s="12" t="n"/>
      <c r="I409" s="12" t="n"/>
      <c r="J409" s="12" t="n"/>
      <c r="K409" s="14" t="n"/>
      <c r="L409" s="12" t="n"/>
    </row>
    <row r="410" ht="13.9" customHeight="1" s="31">
      <c r="A410" s="12" t="n"/>
      <c r="B410" s="12" t="n"/>
      <c r="C410" s="12" t="n"/>
      <c r="D410" s="12" t="n"/>
      <c r="E410" s="12" t="n"/>
      <c r="F410" s="12" t="n"/>
      <c r="G410" s="12" t="n"/>
      <c r="H410" s="12" t="n"/>
      <c r="I410" s="12" t="n"/>
      <c r="J410" s="12" t="n"/>
      <c r="K410" s="14" t="n"/>
      <c r="L410" s="12" t="n"/>
    </row>
    <row r="411" ht="13.9" customHeight="1" s="31">
      <c r="A411" s="12" t="n"/>
      <c r="B411" s="12" t="n"/>
      <c r="C411" s="12" t="n"/>
      <c r="D411" s="12" t="n"/>
      <c r="E411" s="12" t="n"/>
      <c r="F411" s="12" t="n"/>
      <c r="G411" s="12" t="n"/>
      <c r="H411" s="12" t="n"/>
      <c r="I411" s="12" t="n"/>
      <c r="J411" s="12" t="n"/>
      <c r="K411" s="14" t="n"/>
      <c r="L411" s="12" t="n"/>
    </row>
    <row r="412" ht="13.9" customHeight="1" s="31">
      <c r="A412" s="12" t="n"/>
      <c r="B412" s="12" t="n"/>
      <c r="C412" s="12" t="n"/>
      <c r="D412" s="12" t="n"/>
      <c r="E412" s="12" t="n"/>
      <c r="F412" s="12" t="n"/>
      <c r="G412" s="12" t="n"/>
      <c r="H412" s="12" t="n"/>
      <c r="I412" s="12" t="n"/>
      <c r="J412" s="12" t="n"/>
      <c r="K412" s="14" t="n"/>
      <c r="L412" s="12" t="n"/>
    </row>
    <row r="413" ht="13.9" customHeight="1" s="31">
      <c r="A413" s="12" t="n"/>
      <c r="B413" s="12" t="n"/>
      <c r="C413" s="12" t="n"/>
      <c r="D413" s="12" t="n"/>
      <c r="E413" s="12" t="n"/>
      <c r="F413" s="12" t="n"/>
      <c r="G413" s="12" t="n"/>
      <c r="H413" s="12" t="n"/>
      <c r="I413" s="12" t="n"/>
      <c r="J413" s="12" t="n"/>
      <c r="K413" s="14" t="n"/>
      <c r="L413" s="12" t="n"/>
    </row>
    <row r="414" ht="13.9" customHeight="1" s="31">
      <c r="A414" s="12" t="n"/>
      <c r="B414" s="12" t="n"/>
      <c r="C414" s="12" t="n"/>
      <c r="D414" s="12" t="n"/>
      <c r="E414" s="12" t="n"/>
      <c r="F414" s="12" t="n"/>
      <c r="G414" s="12" t="n"/>
      <c r="H414" s="12" t="n"/>
      <c r="I414" s="12" t="n"/>
      <c r="J414" s="12" t="n"/>
      <c r="K414" s="14" t="n"/>
      <c r="L414" s="12" t="n"/>
    </row>
    <row r="415" ht="13.9" customHeight="1" s="31">
      <c r="A415" s="12" t="n"/>
      <c r="B415" s="12" t="n"/>
      <c r="C415" s="12" t="n"/>
      <c r="D415" s="12" t="n"/>
      <c r="E415" s="12" t="n"/>
      <c r="F415" s="12" t="n"/>
      <c r="G415" s="12" t="n"/>
      <c r="H415" s="12" t="n"/>
      <c r="I415" s="12" t="n"/>
      <c r="J415" s="12" t="n"/>
      <c r="K415" s="14" t="n"/>
      <c r="L415" s="12" t="n"/>
    </row>
    <row r="416" ht="13.9" customHeight="1" s="31">
      <c r="A416" s="12" t="n"/>
      <c r="B416" s="12" t="n"/>
      <c r="C416" s="12" t="n"/>
      <c r="D416" s="12" t="n"/>
      <c r="E416" s="12" t="n"/>
      <c r="F416" s="12" t="n"/>
      <c r="G416" s="12" t="n"/>
      <c r="H416" s="12" t="n"/>
      <c r="I416" s="12" t="n"/>
      <c r="J416" s="12" t="n"/>
      <c r="K416" s="14" t="n"/>
      <c r="L416" s="12" t="n"/>
    </row>
    <row r="417" ht="13.9" customHeight="1" s="31">
      <c r="A417" s="12" t="n"/>
      <c r="B417" s="12" t="n"/>
      <c r="C417" s="12" t="n"/>
      <c r="D417" s="12" t="n"/>
      <c r="E417" s="12" t="n"/>
      <c r="F417" s="12" t="n"/>
      <c r="G417" s="12" t="n"/>
      <c r="H417" s="12" t="n"/>
      <c r="I417" s="12" t="n"/>
      <c r="J417" s="12" t="n"/>
      <c r="K417" s="14" t="n"/>
      <c r="L417" s="12" t="n"/>
    </row>
    <row r="418" ht="13.9" customHeight="1" s="31">
      <c r="A418" s="12" t="n"/>
      <c r="B418" s="12" t="n"/>
      <c r="C418" s="12" t="n"/>
      <c r="D418" s="12" t="n"/>
      <c r="E418" s="12" t="n"/>
      <c r="F418" s="12" t="n"/>
      <c r="G418" s="12" t="n"/>
      <c r="H418" s="12" t="n"/>
      <c r="I418" s="12" t="n"/>
      <c r="J418" s="12" t="n"/>
      <c r="K418" s="14" t="n"/>
      <c r="L418" s="12" t="n"/>
    </row>
    <row r="419" ht="13.9" customHeight="1" s="31">
      <c r="A419" s="12" t="n"/>
      <c r="B419" s="12" t="n"/>
      <c r="C419" s="12" t="n"/>
      <c r="D419" s="12" t="n"/>
      <c r="E419" s="12" t="n"/>
      <c r="F419" s="12" t="n"/>
      <c r="G419" s="12" t="n"/>
      <c r="H419" s="12" t="n"/>
      <c r="I419" s="12" t="n"/>
      <c r="J419" s="12" t="n"/>
      <c r="K419" s="14" t="n"/>
      <c r="L419" s="12" t="n"/>
    </row>
    <row r="420" ht="13.9" customHeight="1" s="31">
      <c r="A420" s="12" t="n"/>
      <c r="B420" s="12" t="n"/>
      <c r="C420" s="12" t="n"/>
      <c r="D420" s="12" t="n"/>
      <c r="E420" s="12" t="n"/>
      <c r="F420" s="12" t="n"/>
      <c r="G420" s="12" t="n"/>
      <c r="H420" s="12" t="n"/>
      <c r="I420" s="12" t="n"/>
      <c r="J420" s="12" t="n"/>
      <c r="K420" s="14" t="n"/>
      <c r="L420" s="12" t="n"/>
    </row>
    <row r="421" ht="13.9" customHeight="1" s="31">
      <c r="A421" s="12" t="n"/>
      <c r="B421" s="12" t="n"/>
      <c r="C421" s="12" t="n"/>
      <c r="D421" s="12" t="n"/>
      <c r="E421" s="12" t="n"/>
      <c r="F421" s="12" t="n"/>
      <c r="G421" s="12" t="n"/>
      <c r="H421" s="12" t="n"/>
      <c r="I421" s="12" t="n"/>
      <c r="J421" s="12" t="n"/>
      <c r="K421" s="14" t="n"/>
      <c r="L421" s="12" t="n"/>
    </row>
    <row r="422" ht="13.9" customHeight="1" s="31">
      <c r="A422" s="12" t="n"/>
      <c r="B422" s="12" t="n"/>
      <c r="C422" s="12" t="n"/>
      <c r="D422" s="12" t="n"/>
      <c r="E422" s="12" t="n"/>
      <c r="F422" s="12" t="n"/>
      <c r="G422" s="12" t="n"/>
      <c r="H422" s="12" t="n"/>
      <c r="I422" s="12" t="n"/>
      <c r="J422" s="12" t="n"/>
      <c r="K422" s="14" t="n"/>
      <c r="L422" s="12" t="n"/>
    </row>
    <row r="423" ht="13.9" customHeight="1" s="31">
      <c r="A423" s="12" t="n"/>
      <c r="B423" s="12" t="n"/>
      <c r="C423" s="12" t="n"/>
      <c r="D423" s="12" t="n"/>
      <c r="E423" s="12" t="n"/>
      <c r="F423" s="12" t="n"/>
      <c r="G423" s="12" t="n"/>
      <c r="H423" s="12" t="n"/>
      <c r="I423" s="12" t="n"/>
      <c r="J423" s="12" t="n"/>
      <c r="K423" s="14" t="n"/>
      <c r="L423" s="12" t="n"/>
    </row>
    <row r="424" ht="13.9" customHeight="1" s="31">
      <c r="A424" s="12" t="n"/>
      <c r="B424" s="12" t="n"/>
      <c r="C424" s="12" t="n"/>
      <c r="D424" s="12" t="n"/>
      <c r="E424" s="12" t="n"/>
      <c r="F424" s="12" t="n"/>
      <c r="G424" s="12" t="n"/>
      <c r="H424" s="12" t="n"/>
      <c r="I424" s="12" t="n"/>
      <c r="J424" s="12" t="n"/>
      <c r="K424" s="14" t="n"/>
      <c r="L424" s="12" t="n"/>
    </row>
    <row r="425" ht="13.9" customHeight="1" s="31">
      <c r="A425" s="12" t="n"/>
      <c r="B425" s="12" t="n"/>
      <c r="C425" s="12" t="n"/>
      <c r="D425" s="12" t="n"/>
      <c r="E425" s="12" t="n"/>
      <c r="F425" s="12" t="n"/>
      <c r="G425" s="12" t="n"/>
      <c r="H425" s="12" t="n"/>
      <c r="I425" s="12" t="n"/>
      <c r="J425" s="12" t="n"/>
      <c r="K425" s="14" t="n"/>
      <c r="L425" s="12" t="n"/>
    </row>
    <row r="426" ht="13.9" customHeight="1" s="31">
      <c r="A426" s="12" t="n"/>
      <c r="B426" s="12" t="n"/>
      <c r="C426" s="12" t="n"/>
      <c r="D426" s="12" t="n"/>
      <c r="E426" s="12" t="n"/>
      <c r="F426" s="12" t="n"/>
      <c r="G426" s="12" t="n"/>
      <c r="H426" s="12" t="n"/>
      <c r="I426" s="12" t="n"/>
      <c r="J426" s="12" t="n"/>
      <c r="K426" s="14" t="n"/>
      <c r="L426" s="12" t="n"/>
    </row>
    <row r="427" ht="13.9" customHeight="1" s="31">
      <c r="A427" s="12" t="n"/>
      <c r="B427" s="12" t="n"/>
      <c r="C427" s="12" t="n"/>
      <c r="D427" s="12" t="n"/>
      <c r="E427" s="12" t="n"/>
      <c r="F427" s="12" t="n"/>
      <c r="G427" s="12" t="n"/>
      <c r="H427" s="12" t="n"/>
      <c r="I427" s="12" t="n"/>
      <c r="J427" s="12" t="n"/>
      <c r="K427" s="14" t="n"/>
      <c r="L427" s="12" t="n"/>
    </row>
    <row r="428" ht="13.9" customHeight="1" s="31">
      <c r="A428" s="12" t="n"/>
      <c r="B428" s="12" t="n"/>
      <c r="C428" s="12" t="n"/>
      <c r="D428" s="12" t="n"/>
      <c r="E428" s="12" t="n"/>
      <c r="F428" s="12" t="n"/>
      <c r="G428" s="12" t="n"/>
      <c r="H428" s="12" t="n"/>
      <c r="I428" s="12" t="n"/>
      <c r="J428" s="12" t="n"/>
      <c r="K428" s="14" t="n"/>
      <c r="L428" s="12" t="n"/>
    </row>
    <row r="429" ht="13.9" customHeight="1" s="31">
      <c r="A429" s="12" t="n"/>
      <c r="B429" s="12" t="n"/>
      <c r="C429" s="12" t="n"/>
      <c r="D429" s="12" t="n"/>
      <c r="E429" s="12" t="n"/>
      <c r="F429" s="12" t="n"/>
      <c r="G429" s="12" t="n"/>
      <c r="H429" s="12" t="n"/>
      <c r="I429" s="12" t="n"/>
      <c r="J429" s="12" t="n"/>
      <c r="K429" s="14" t="n"/>
      <c r="L429" s="12" t="n"/>
    </row>
    <row r="430" ht="13.9" customHeight="1" s="31">
      <c r="A430" s="12" t="n"/>
      <c r="B430" s="12" t="n"/>
      <c r="C430" s="12" t="n"/>
      <c r="D430" s="12" t="n"/>
      <c r="E430" s="12" t="n"/>
      <c r="F430" s="12" t="n"/>
      <c r="G430" s="12" t="n"/>
      <c r="H430" s="12" t="n"/>
      <c r="I430" s="12" t="n"/>
      <c r="J430" s="12" t="n"/>
      <c r="K430" s="14" t="n"/>
      <c r="L430" s="12" t="n"/>
    </row>
    <row r="431" ht="13.9" customHeight="1" s="31">
      <c r="A431" s="12" t="n"/>
      <c r="B431" s="12" t="n"/>
      <c r="C431" s="12" t="n"/>
      <c r="D431" s="12" t="n"/>
      <c r="E431" s="12" t="n"/>
      <c r="F431" s="12" t="n"/>
      <c r="G431" s="12" t="n"/>
      <c r="H431" s="12" t="n"/>
      <c r="I431" s="12" t="n"/>
      <c r="J431" s="12" t="n"/>
      <c r="K431" s="14" t="n"/>
      <c r="L431" s="12" t="n"/>
    </row>
    <row r="432" ht="13.9" customHeight="1" s="31">
      <c r="A432" s="12" t="n"/>
      <c r="B432" s="12" t="n"/>
      <c r="C432" s="12" t="n"/>
      <c r="D432" s="12" t="n"/>
      <c r="E432" s="12" t="n"/>
      <c r="F432" s="12" t="n"/>
      <c r="G432" s="12" t="n"/>
      <c r="H432" s="12" t="n"/>
      <c r="I432" s="12" t="n"/>
      <c r="J432" s="12" t="n"/>
      <c r="K432" s="14" t="n"/>
      <c r="L432" s="12" t="n"/>
    </row>
    <row r="433" ht="13.9" customHeight="1" s="31">
      <c r="A433" s="12" t="n"/>
      <c r="B433" s="12" t="n"/>
      <c r="C433" s="12" t="n"/>
      <c r="D433" s="12" t="n"/>
      <c r="E433" s="12" t="n"/>
      <c r="F433" s="12" t="n"/>
      <c r="G433" s="12" t="n"/>
      <c r="H433" s="12" t="n"/>
      <c r="I433" s="12" t="n"/>
      <c r="J433" s="12" t="n"/>
      <c r="K433" s="14" t="n"/>
      <c r="L433" s="12" t="n"/>
    </row>
    <row r="434" ht="13.9" customHeight="1" s="31">
      <c r="A434" s="12" t="n"/>
      <c r="B434" s="12" t="n"/>
      <c r="C434" s="12" t="n"/>
      <c r="D434" s="12" t="n"/>
      <c r="E434" s="12" t="n"/>
      <c r="F434" s="12" t="n"/>
      <c r="G434" s="12" t="n"/>
      <c r="H434" s="12" t="n"/>
      <c r="I434" s="12" t="n"/>
      <c r="J434" s="12" t="n"/>
      <c r="K434" s="14" t="n"/>
      <c r="L434" s="12" t="n"/>
    </row>
    <row r="435" ht="13.9" customHeight="1" s="31">
      <c r="A435" s="12" t="n"/>
      <c r="B435" s="12" t="n"/>
      <c r="C435" s="12" t="n"/>
      <c r="D435" s="12" t="n"/>
      <c r="E435" s="12" t="n"/>
      <c r="F435" s="12" t="n"/>
      <c r="G435" s="12" t="n"/>
      <c r="H435" s="12" t="n"/>
      <c r="I435" s="12" t="n"/>
      <c r="J435" s="12" t="n"/>
      <c r="K435" s="14" t="n"/>
      <c r="L435" s="12" t="n"/>
    </row>
    <row r="436" ht="13.9" customHeight="1" s="31">
      <c r="A436" s="12" t="n"/>
      <c r="B436" s="12" t="n"/>
      <c r="C436" s="12" t="n"/>
      <c r="D436" s="12" t="n"/>
      <c r="E436" s="12" t="n"/>
      <c r="F436" s="12" t="n"/>
      <c r="G436" s="12" t="n"/>
      <c r="H436" s="12" t="n"/>
      <c r="I436" s="12" t="n"/>
      <c r="J436" s="12" t="n"/>
      <c r="K436" s="14" t="n"/>
      <c r="L436" s="12" t="n"/>
    </row>
    <row r="437" ht="13.9" customHeight="1" s="31">
      <c r="A437" s="12" t="n"/>
      <c r="B437" s="12" t="n"/>
      <c r="C437" s="12" t="n"/>
      <c r="D437" s="12" t="n"/>
      <c r="E437" s="12" t="n"/>
      <c r="F437" s="12" t="n"/>
      <c r="G437" s="12" t="n"/>
      <c r="H437" s="12" t="n"/>
      <c r="I437" s="12" t="n"/>
      <c r="J437" s="12" t="n"/>
      <c r="K437" s="14" t="n"/>
      <c r="L437" s="12" t="n"/>
    </row>
    <row r="438" ht="13.9" customHeight="1" s="31">
      <c r="A438" s="12" t="n"/>
      <c r="B438" s="12" t="n"/>
      <c r="C438" s="12" t="n"/>
      <c r="D438" s="12" t="n"/>
      <c r="E438" s="12" t="n"/>
      <c r="F438" s="12" t="n"/>
      <c r="G438" s="12" t="n"/>
      <c r="H438" s="12" t="n"/>
      <c r="I438" s="12" t="n"/>
      <c r="J438" s="12" t="n"/>
      <c r="K438" s="14" t="n"/>
      <c r="L438" s="12" t="n"/>
    </row>
    <row r="439" ht="13.9" customHeight="1" s="31">
      <c r="A439" s="12" t="n"/>
      <c r="B439" s="12" t="n"/>
      <c r="C439" s="12" t="n"/>
      <c r="D439" s="12" t="n"/>
      <c r="E439" s="12" t="n"/>
      <c r="F439" s="12" t="n"/>
      <c r="G439" s="12" t="n"/>
      <c r="H439" s="12" t="n"/>
      <c r="I439" s="12" t="n"/>
      <c r="J439" s="12" t="n"/>
      <c r="K439" s="14" t="n"/>
      <c r="L439" s="12" t="n"/>
    </row>
    <row r="440" ht="13.9" customHeight="1" s="31">
      <c r="A440" s="12" t="n"/>
      <c r="B440" s="12" t="n"/>
      <c r="C440" s="12" t="n"/>
      <c r="D440" s="12" t="n"/>
      <c r="E440" s="12" t="n"/>
      <c r="F440" s="12" t="n"/>
      <c r="G440" s="12" t="n"/>
      <c r="H440" s="12" t="n"/>
      <c r="I440" s="12" t="n"/>
      <c r="J440" s="12" t="n"/>
      <c r="K440" s="14" t="n"/>
      <c r="L440" s="12" t="n"/>
    </row>
    <row r="441" ht="13.9" customHeight="1" s="31">
      <c r="A441" s="12" t="n"/>
      <c r="B441" s="12" t="n"/>
      <c r="C441" s="12" t="n"/>
      <c r="D441" s="12" t="n"/>
      <c r="E441" s="12" t="n"/>
      <c r="F441" s="12" t="n"/>
      <c r="G441" s="12" t="n"/>
      <c r="H441" s="12" t="n"/>
      <c r="I441" s="12" t="n"/>
      <c r="J441" s="12" t="n"/>
      <c r="K441" s="14" t="n"/>
      <c r="L441" s="12" t="n"/>
    </row>
    <row r="442" ht="13.9" customHeight="1" s="31">
      <c r="A442" s="12" t="n"/>
      <c r="B442" s="12" t="n"/>
      <c r="C442" s="12" t="n"/>
      <c r="D442" s="12" t="n"/>
      <c r="E442" s="12" t="n"/>
      <c r="F442" s="12" t="n"/>
      <c r="G442" s="12" t="n"/>
      <c r="H442" s="12" t="n"/>
      <c r="I442" s="12" t="n"/>
      <c r="J442" s="12" t="n"/>
      <c r="K442" s="14" t="n"/>
      <c r="L442" s="12" t="n"/>
    </row>
    <row r="443" ht="13.9" customHeight="1" s="31">
      <c r="A443" s="12" t="n"/>
      <c r="B443" s="12" t="n"/>
      <c r="C443" s="12" t="n"/>
      <c r="D443" s="12" t="n"/>
      <c r="E443" s="12" t="n"/>
      <c r="F443" s="12" t="n"/>
      <c r="G443" s="12" t="n"/>
      <c r="H443" s="12" t="n"/>
      <c r="I443" s="12" t="n"/>
      <c r="J443" s="12" t="n"/>
      <c r="K443" s="14" t="n"/>
      <c r="L443" s="12" t="n"/>
    </row>
    <row r="444" ht="13.9" customHeight="1" s="31">
      <c r="A444" s="12" t="n"/>
      <c r="B444" s="12" t="n"/>
      <c r="C444" s="12" t="n"/>
      <c r="D444" s="12" t="n"/>
      <c r="E444" s="12" t="n"/>
      <c r="F444" s="12" t="n"/>
      <c r="G444" s="12" t="n"/>
      <c r="H444" s="12" t="n"/>
      <c r="I444" s="12" t="n"/>
      <c r="J444" s="12" t="n"/>
      <c r="K444" s="14" t="n"/>
      <c r="L444" s="12" t="n"/>
    </row>
    <row r="445" ht="13.9" customHeight="1" s="31">
      <c r="A445" s="12" t="n"/>
      <c r="B445" s="12" t="n"/>
      <c r="C445" s="12" t="n"/>
      <c r="D445" s="12" t="n"/>
      <c r="E445" s="12" t="n"/>
      <c r="F445" s="12" t="n"/>
      <c r="G445" s="12" t="n"/>
      <c r="H445" s="12" t="n"/>
      <c r="I445" s="12" t="n"/>
      <c r="J445" s="12" t="n"/>
      <c r="K445" s="14" t="n"/>
      <c r="L445" s="12" t="n"/>
    </row>
    <row r="446" ht="13.9" customHeight="1" s="31">
      <c r="A446" s="12" t="n"/>
      <c r="B446" s="12" t="n"/>
      <c r="C446" s="12" t="n"/>
      <c r="D446" s="12" t="n"/>
      <c r="E446" s="12" t="n"/>
      <c r="F446" s="12" t="n"/>
      <c r="G446" s="12" t="n"/>
      <c r="H446" s="12" t="n"/>
      <c r="I446" s="12" t="n"/>
      <c r="J446" s="12" t="n"/>
      <c r="K446" s="14" t="n"/>
      <c r="L446" s="12" t="n"/>
    </row>
    <row r="447" ht="13.9" customHeight="1" s="31">
      <c r="A447" s="12" t="n"/>
      <c r="B447" s="12" t="n"/>
      <c r="C447" s="12" t="n"/>
      <c r="D447" s="12" t="n"/>
      <c r="E447" s="12" t="n"/>
      <c r="F447" s="12" t="n"/>
      <c r="G447" s="12" t="n"/>
      <c r="H447" s="12" t="n"/>
      <c r="I447" s="12" t="n"/>
      <c r="J447" s="12" t="n"/>
      <c r="K447" s="14" t="n"/>
      <c r="L447" s="12" t="n"/>
    </row>
    <row r="448" ht="13.9" customHeight="1" s="31">
      <c r="A448" s="12" t="n"/>
      <c r="B448" s="12" t="n"/>
      <c r="C448" s="12" t="n"/>
      <c r="D448" s="12" t="n"/>
      <c r="E448" s="12" t="n"/>
      <c r="F448" s="12" t="n"/>
      <c r="G448" s="12" t="n"/>
      <c r="H448" s="12" t="n"/>
      <c r="I448" s="12" t="n"/>
      <c r="J448" s="12" t="n"/>
      <c r="K448" s="14" t="n"/>
      <c r="L448" s="12" t="n"/>
    </row>
    <row r="449" ht="13.9" customHeight="1" s="31">
      <c r="A449" s="12" t="n"/>
      <c r="B449" s="12" t="n"/>
      <c r="C449" s="12" t="n"/>
      <c r="D449" s="12" t="n"/>
      <c r="E449" s="12" t="n"/>
      <c r="F449" s="12" t="n"/>
      <c r="G449" s="12" t="n"/>
      <c r="H449" s="12" t="n"/>
      <c r="I449" s="12" t="n"/>
      <c r="J449" s="12" t="n"/>
      <c r="K449" s="14" t="n"/>
      <c r="L449" s="12" t="n"/>
    </row>
    <row r="450" ht="13.9" customHeight="1" s="31">
      <c r="A450" s="12" t="n"/>
      <c r="B450" s="12" t="n"/>
      <c r="C450" s="12" t="n"/>
      <c r="D450" s="12" t="n"/>
      <c r="E450" s="12" t="n"/>
      <c r="F450" s="12" t="n"/>
      <c r="G450" s="12" t="n"/>
      <c r="H450" s="12" t="n"/>
      <c r="I450" s="12" t="n"/>
      <c r="J450" s="12" t="n"/>
      <c r="K450" s="14" t="n"/>
      <c r="L450" s="12" t="n"/>
    </row>
    <row r="451" ht="13.9" customHeight="1" s="31">
      <c r="A451" s="12" t="n"/>
      <c r="B451" s="12" t="n"/>
      <c r="C451" s="12" t="n"/>
      <c r="D451" s="12" t="n"/>
      <c r="E451" s="12" t="n"/>
      <c r="F451" s="12" t="n"/>
      <c r="G451" s="12" t="n"/>
      <c r="H451" s="12" t="n"/>
      <c r="I451" s="12" t="n"/>
      <c r="J451" s="12" t="n"/>
      <c r="K451" s="14" t="n"/>
      <c r="L451" s="12" t="n"/>
    </row>
    <row r="452" ht="13.9" customHeight="1" s="31">
      <c r="A452" s="12" t="n"/>
      <c r="B452" s="12" t="n"/>
      <c r="C452" s="12" t="n"/>
      <c r="D452" s="12" t="n"/>
      <c r="E452" s="12" t="n"/>
      <c r="F452" s="12" t="n"/>
      <c r="G452" s="12" t="n"/>
      <c r="H452" s="12" t="n"/>
      <c r="I452" s="12" t="n"/>
      <c r="J452" s="12" t="n"/>
      <c r="K452" s="14" t="n"/>
      <c r="L452" s="12" t="n"/>
    </row>
    <row r="453" ht="13.9" customHeight="1" s="31">
      <c r="A453" s="12" t="n"/>
      <c r="B453" s="12" t="n"/>
      <c r="C453" s="12" t="n"/>
      <c r="D453" s="12" t="n"/>
      <c r="E453" s="12" t="n"/>
      <c r="F453" s="12" t="n"/>
      <c r="G453" s="12" t="n"/>
      <c r="H453" s="12" t="n"/>
      <c r="I453" s="12" t="n"/>
      <c r="J453" s="12" t="n"/>
      <c r="K453" s="14" t="n"/>
      <c r="L453" s="12" t="n"/>
    </row>
    <row r="454" ht="13.9" customHeight="1" s="31">
      <c r="A454" s="12" t="n"/>
      <c r="B454" s="12" t="n"/>
      <c r="C454" s="12" t="n"/>
      <c r="D454" s="12" t="n"/>
      <c r="E454" s="12" t="n"/>
      <c r="F454" s="12" t="n"/>
      <c r="G454" s="12" t="n"/>
      <c r="H454" s="12" t="n"/>
      <c r="I454" s="12" t="n"/>
      <c r="J454" s="12" t="n"/>
      <c r="K454" s="14" t="n"/>
      <c r="L454" s="12" t="n"/>
    </row>
    <row r="455" ht="13.9" customHeight="1" s="31">
      <c r="A455" s="12" t="n"/>
      <c r="B455" s="12" t="n"/>
      <c r="C455" s="12" t="n"/>
      <c r="D455" s="12" t="n"/>
      <c r="E455" s="12" t="n"/>
      <c r="F455" s="12" t="n"/>
      <c r="G455" s="12" t="n"/>
      <c r="H455" s="12" t="n"/>
      <c r="I455" s="12" t="n"/>
      <c r="J455" s="12" t="n"/>
      <c r="K455" s="14" t="n"/>
      <c r="L455" s="12" t="n"/>
    </row>
    <row r="456" ht="13.9" customHeight="1" s="31">
      <c r="A456" s="12" t="n"/>
      <c r="B456" s="12" t="n"/>
      <c r="C456" s="12" t="n"/>
      <c r="D456" s="12" t="n"/>
      <c r="E456" s="12" t="n"/>
      <c r="F456" s="12" t="n"/>
      <c r="G456" s="12" t="n"/>
      <c r="H456" s="12" t="n"/>
      <c r="I456" s="12" t="n"/>
      <c r="J456" s="12" t="n"/>
      <c r="K456" s="14" t="n"/>
      <c r="L456" s="12" t="n"/>
    </row>
    <row r="457" ht="13.9" customHeight="1" s="31">
      <c r="A457" s="12" t="n"/>
      <c r="B457" s="12" t="n"/>
      <c r="C457" s="12" t="n"/>
      <c r="D457" s="12" t="n"/>
      <c r="E457" s="12" t="n"/>
      <c r="F457" s="12" t="n"/>
      <c r="G457" s="12" t="n"/>
      <c r="H457" s="12" t="n"/>
      <c r="I457" s="12" t="n"/>
      <c r="J457" s="12" t="n"/>
      <c r="K457" s="14" t="n"/>
      <c r="L457" s="12" t="n"/>
    </row>
    <row r="458" ht="13.9" customHeight="1" s="31">
      <c r="A458" s="12" t="n"/>
      <c r="B458" s="12" t="n"/>
      <c r="C458" s="12" t="n"/>
      <c r="D458" s="12" t="n"/>
      <c r="E458" s="12" t="n"/>
      <c r="F458" s="12" t="n"/>
      <c r="G458" s="12" t="n"/>
      <c r="H458" s="12" t="n"/>
      <c r="I458" s="12" t="n"/>
      <c r="J458" s="12" t="n"/>
      <c r="K458" s="14" t="n"/>
      <c r="L458" s="12" t="n"/>
    </row>
    <row r="459" ht="13.9" customHeight="1" s="31">
      <c r="A459" s="12" t="n"/>
      <c r="B459" s="12" t="n"/>
      <c r="C459" s="12" t="n"/>
      <c r="D459" s="12" t="n"/>
      <c r="E459" s="12" t="n"/>
      <c r="F459" s="12" t="n"/>
      <c r="G459" s="12" t="n"/>
      <c r="H459" s="12" t="n"/>
      <c r="I459" s="12" t="n"/>
      <c r="J459" s="12" t="n"/>
      <c r="K459" s="14" t="n"/>
      <c r="L459" s="12" t="n"/>
    </row>
    <row r="460" ht="13.9" customHeight="1" s="31">
      <c r="A460" s="12" t="n"/>
      <c r="B460" s="12" t="n"/>
      <c r="C460" s="12" t="n"/>
      <c r="D460" s="12" t="n"/>
      <c r="E460" s="12" t="n"/>
      <c r="F460" s="12" t="n"/>
      <c r="G460" s="12" t="n"/>
      <c r="H460" s="12" t="n"/>
      <c r="I460" s="12" t="n"/>
      <c r="J460" s="12" t="n"/>
      <c r="K460" s="14" t="n"/>
      <c r="L460" s="12" t="n"/>
    </row>
    <row r="461" ht="13.9" customHeight="1" s="31">
      <c r="A461" s="12" t="n"/>
      <c r="B461" s="12" t="n"/>
      <c r="C461" s="12" t="n"/>
      <c r="D461" s="12" t="n"/>
      <c r="E461" s="12" t="n"/>
      <c r="F461" s="12" t="n"/>
      <c r="G461" s="12" t="n"/>
      <c r="H461" s="12" t="n"/>
      <c r="I461" s="12" t="n"/>
      <c r="J461" s="12" t="n"/>
      <c r="K461" s="14" t="n"/>
      <c r="L461" s="12" t="n"/>
    </row>
    <row r="462" ht="13.9" customHeight="1" s="31">
      <c r="A462" s="12" t="n"/>
      <c r="B462" s="12" t="n"/>
      <c r="C462" s="12" t="n"/>
      <c r="D462" s="12" t="n"/>
      <c r="E462" s="12" t="n"/>
      <c r="F462" s="12" t="n"/>
      <c r="G462" s="12" t="n"/>
      <c r="H462" s="12" t="n"/>
      <c r="I462" s="12" t="n"/>
      <c r="J462" s="12" t="n"/>
      <c r="K462" s="14" t="n"/>
      <c r="L462" s="12" t="n"/>
    </row>
    <row r="463" ht="13.9" customHeight="1" s="31">
      <c r="A463" s="12" t="n"/>
      <c r="B463" s="12" t="n"/>
      <c r="C463" s="12" t="n"/>
      <c r="D463" s="12" t="n"/>
      <c r="E463" s="12" t="n"/>
      <c r="F463" s="12" t="n"/>
      <c r="G463" s="12" t="n"/>
      <c r="H463" s="12" t="n"/>
      <c r="I463" s="12" t="n"/>
      <c r="J463" s="12" t="n"/>
      <c r="K463" s="14" t="n"/>
      <c r="L463" s="12" t="n"/>
    </row>
    <row r="464" ht="13.9" customHeight="1" s="31">
      <c r="A464" s="12" t="n"/>
      <c r="B464" s="12" t="n"/>
      <c r="C464" s="12" t="n"/>
      <c r="D464" s="12" t="n"/>
      <c r="E464" s="12" t="n"/>
      <c r="F464" s="12" t="n"/>
      <c r="G464" s="12" t="n"/>
      <c r="H464" s="12" t="n"/>
      <c r="I464" s="12" t="n"/>
      <c r="J464" s="12" t="n"/>
      <c r="K464" s="14" t="n"/>
      <c r="L464" s="12" t="n"/>
    </row>
    <row r="465" ht="13.9" customHeight="1" s="31">
      <c r="A465" s="12" t="n"/>
      <c r="B465" s="12" t="n"/>
      <c r="C465" s="12" t="n"/>
      <c r="D465" s="12" t="n"/>
      <c r="E465" s="12" t="n"/>
      <c r="F465" s="12" t="n"/>
      <c r="G465" s="12" t="n"/>
      <c r="H465" s="12" t="n"/>
      <c r="I465" s="12" t="n"/>
      <c r="J465" s="12" t="n"/>
      <c r="K465" s="14" t="n"/>
      <c r="L465" s="12" t="n"/>
    </row>
    <row r="466" ht="13.9" customHeight="1" s="31">
      <c r="A466" s="12" t="n"/>
      <c r="B466" s="12" t="n"/>
      <c r="C466" s="12" t="n"/>
      <c r="D466" s="12" t="n"/>
      <c r="E466" s="12" t="n"/>
      <c r="F466" s="12" t="n"/>
      <c r="G466" s="12" t="n"/>
      <c r="H466" s="12" t="n"/>
      <c r="I466" s="12" t="n"/>
      <c r="J466" s="12" t="n"/>
      <c r="K466" s="14" t="n"/>
      <c r="L466" s="12" t="n"/>
    </row>
    <row r="467" ht="13.9" customHeight="1" s="31">
      <c r="A467" s="12" t="n"/>
      <c r="B467" s="12" t="n"/>
      <c r="C467" s="12" t="n"/>
      <c r="D467" s="12" t="n"/>
      <c r="E467" s="12" t="n"/>
      <c r="F467" s="12" t="n"/>
      <c r="G467" s="12" t="n"/>
      <c r="H467" s="12" t="n"/>
      <c r="I467" s="12" t="n"/>
      <c r="J467" s="12" t="n"/>
      <c r="K467" s="14" t="n"/>
      <c r="L467" s="12" t="n"/>
    </row>
    <row r="468" ht="13.9" customHeight="1" s="31">
      <c r="A468" s="12" t="n"/>
      <c r="B468" s="12" t="n"/>
      <c r="C468" s="12" t="n"/>
      <c r="D468" s="12" t="n"/>
      <c r="E468" s="12" t="n"/>
      <c r="F468" s="12" t="n"/>
      <c r="G468" s="12" t="n"/>
      <c r="H468" s="12" t="n"/>
      <c r="I468" s="12" t="n"/>
      <c r="J468" s="12" t="n"/>
      <c r="K468" s="14" t="n"/>
      <c r="L468" s="12" t="n"/>
    </row>
    <row r="469" ht="13.9" customHeight="1" s="31">
      <c r="A469" s="12" t="n"/>
      <c r="B469" s="12" t="n"/>
      <c r="C469" s="12" t="n"/>
      <c r="D469" s="12" t="n"/>
      <c r="E469" s="12" t="n"/>
      <c r="F469" s="12" t="n"/>
      <c r="G469" s="12" t="n"/>
      <c r="H469" s="12" t="n"/>
      <c r="I469" s="12" t="n"/>
      <c r="J469" s="12" t="n"/>
      <c r="K469" s="14" t="n"/>
      <c r="L469" s="12" t="n"/>
    </row>
    <row r="470" ht="13.9" customHeight="1" s="31">
      <c r="A470" s="12" t="n"/>
      <c r="B470" s="12" t="n"/>
      <c r="C470" s="12" t="n"/>
      <c r="D470" s="12" t="n"/>
      <c r="E470" s="12" t="n"/>
      <c r="F470" s="12" t="n"/>
      <c r="G470" s="12" t="n"/>
      <c r="H470" s="12" t="n"/>
      <c r="I470" s="12" t="n"/>
      <c r="J470" s="12" t="n"/>
      <c r="K470" s="14" t="n"/>
      <c r="L470" s="12" t="n"/>
    </row>
    <row r="471" ht="13.9" customHeight="1" s="31">
      <c r="A471" s="12" t="n"/>
      <c r="B471" s="12" t="n"/>
      <c r="C471" s="12" t="n"/>
      <c r="D471" s="12" t="n"/>
      <c r="E471" s="12" t="n"/>
      <c r="F471" s="12" t="n"/>
      <c r="G471" s="12" t="n"/>
      <c r="H471" s="12" t="n"/>
      <c r="I471" s="12" t="n"/>
      <c r="J471" s="12" t="n"/>
      <c r="K471" s="14" t="n"/>
      <c r="L471" s="12" t="n"/>
    </row>
    <row r="472" ht="13.9" customHeight="1" s="31">
      <c r="A472" s="12" t="n"/>
      <c r="B472" s="12" t="n"/>
      <c r="C472" s="12" t="n"/>
      <c r="D472" s="12" t="n"/>
      <c r="E472" s="12" t="n"/>
      <c r="F472" s="12" t="n"/>
      <c r="G472" s="12" t="n"/>
      <c r="H472" s="12" t="n"/>
      <c r="I472" s="12" t="n"/>
      <c r="J472" s="12" t="n"/>
      <c r="K472" s="14" t="n"/>
      <c r="L472" s="12" t="n"/>
    </row>
    <row r="473" ht="13.9" customHeight="1" s="31">
      <c r="A473" s="12" t="n"/>
      <c r="B473" s="12" t="n"/>
      <c r="C473" s="12" t="n"/>
      <c r="D473" s="12" t="n"/>
      <c r="E473" s="12" t="n"/>
      <c r="F473" s="12" t="n"/>
      <c r="G473" s="12" t="n"/>
      <c r="H473" s="12" t="n"/>
      <c r="I473" s="12" t="n"/>
      <c r="J473" s="12" t="n"/>
      <c r="K473" s="14" t="n"/>
      <c r="L473" s="12" t="n"/>
    </row>
    <row r="474" ht="13.9" customHeight="1" s="31">
      <c r="A474" s="12" t="n"/>
      <c r="B474" s="12" t="n"/>
      <c r="C474" s="12" t="n"/>
      <c r="D474" s="12" t="n"/>
      <c r="E474" s="12" t="n"/>
      <c r="F474" s="12" t="n"/>
      <c r="G474" s="12" t="n"/>
      <c r="H474" s="12" t="n"/>
      <c r="I474" s="12" t="n"/>
      <c r="J474" s="12" t="n"/>
      <c r="K474" s="14" t="n"/>
      <c r="L474" s="12" t="n"/>
    </row>
    <row r="475" ht="13.9" customHeight="1" s="31">
      <c r="A475" s="12" t="n"/>
      <c r="B475" s="12" t="n"/>
      <c r="C475" s="12" t="n"/>
      <c r="D475" s="12" t="n"/>
      <c r="E475" s="12" t="n"/>
      <c r="F475" s="12" t="n"/>
      <c r="G475" s="12" t="n"/>
      <c r="H475" s="12" t="n"/>
      <c r="I475" s="12" t="n"/>
      <c r="J475" s="12" t="n"/>
      <c r="K475" s="14" t="n"/>
      <c r="L475" s="12" t="n"/>
    </row>
    <row r="476" ht="13.9" customHeight="1" s="31">
      <c r="A476" s="12" t="n"/>
      <c r="B476" s="12" t="n"/>
      <c r="C476" s="12" t="n"/>
      <c r="D476" s="12" t="n"/>
      <c r="E476" s="12" t="n"/>
      <c r="F476" s="12" t="n"/>
      <c r="G476" s="12" t="n"/>
      <c r="H476" s="12" t="n"/>
      <c r="I476" s="12" t="n"/>
      <c r="J476" s="12" t="n"/>
      <c r="K476" s="14" t="n"/>
      <c r="L476" s="12" t="n"/>
    </row>
    <row r="477" ht="13.9" customHeight="1" s="31">
      <c r="A477" s="12" t="n"/>
      <c r="B477" s="12" t="n"/>
      <c r="C477" s="12" t="n"/>
      <c r="D477" s="12" t="n"/>
      <c r="E477" s="12" t="n"/>
      <c r="F477" s="12" t="n"/>
      <c r="G477" s="12" t="n"/>
      <c r="H477" s="12" t="n"/>
      <c r="I477" s="12" t="n"/>
      <c r="J477" s="12" t="n"/>
      <c r="K477" s="14" t="n"/>
      <c r="L477" s="12" t="n"/>
    </row>
    <row r="478" ht="13.9" customHeight="1" s="31">
      <c r="A478" s="12" t="n"/>
      <c r="B478" s="12" t="n"/>
      <c r="C478" s="12" t="n"/>
      <c r="D478" s="12" t="n"/>
      <c r="E478" s="12" t="n"/>
      <c r="F478" s="12" t="n"/>
      <c r="G478" s="12" t="n"/>
      <c r="H478" s="12" t="n"/>
      <c r="I478" s="12" t="n"/>
      <c r="J478" s="12" t="n"/>
      <c r="K478" s="14" t="n"/>
      <c r="L478" s="12" t="n"/>
    </row>
    <row r="479" ht="13.9" customHeight="1" s="31">
      <c r="A479" s="12" t="n"/>
      <c r="B479" s="12" t="n"/>
      <c r="C479" s="12" t="n"/>
      <c r="D479" s="12" t="n"/>
      <c r="E479" s="12" t="n"/>
      <c r="F479" s="12" t="n"/>
      <c r="G479" s="12" t="n"/>
      <c r="H479" s="12" t="n"/>
      <c r="I479" s="12" t="n"/>
      <c r="J479" s="12" t="n"/>
      <c r="K479" s="14" t="n"/>
      <c r="L479" s="12" t="n"/>
    </row>
    <row r="480" ht="13.9" customHeight="1" s="31">
      <c r="A480" s="12" t="n"/>
      <c r="B480" s="12" t="n"/>
      <c r="C480" s="12" t="n"/>
      <c r="D480" s="12" t="n"/>
      <c r="E480" s="12" t="n"/>
      <c r="F480" s="12" t="n"/>
      <c r="G480" s="12" t="n"/>
      <c r="H480" s="12" t="n"/>
      <c r="I480" s="12" t="n"/>
      <c r="J480" s="12" t="n"/>
      <c r="K480" s="14" t="n"/>
      <c r="L480" s="12" t="n"/>
    </row>
    <row r="481" ht="13.9" customHeight="1" s="31">
      <c r="A481" s="12" t="n"/>
      <c r="B481" s="12" t="n"/>
      <c r="C481" s="12" t="n"/>
      <c r="D481" s="12" t="n"/>
      <c r="E481" s="12" t="n"/>
      <c r="F481" s="12" t="n"/>
      <c r="G481" s="12" t="n"/>
      <c r="H481" s="12" t="n"/>
      <c r="I481" s="12" t="n"/>
      <c r="J481" s="12" t="n"/>
      <c r="K481" s="14" t="n"/>
      <c r="L481" s="12" t="n"/>
    </row>
    <row r="482" ht="13.9" customHeight="1" s="31">
      <c r="A482" s="12" t="n"/>
      <c r="B482" s="12" t="n"/>
      <c r="C482" s="12" t="n"/>
      <c r="D482" s="12" t="n"/>
      <c r="E482" s="12" t="n"/>
      <c r="F482" s="12" t="n"/>
      <c r="G482" s="12" t="n"/>
      <c r="H482" s="12" t="n"/>
      <c r="I482" s="12" t="n"/>
      <c r="J482" s="12" t="n"/>
      <c r="K482" s="14" t="n"/>
      <c r="L482" s="12" t="n"/>
    </row>
    <row r="483" ht="13.9" customHeight="1" s="31">
      <c r="A483" s="12" t="n"/>
      <c r="B483" s="12" t="n"/>
      <c r="C483" s="12" t="n"/>
      <c r="D483" s="12" t="n"/>
      <c r="E483" s="12" t="n"/>
      <c r="F483" s="12" t="n"/>
      <c r="G483" s="12" t="n"/>
      <c r="H483" s="12" t="n"/>
      <c r="I483" s="12" t="n"/>
      <c r="J483" s="12" t="n"/>
      <c r="K483" s="14" t="n"/>
      <c r="L483" s="12" t="n"/>
    </row>
    <row r="484" ht="13.9" customHeight="1" s="31">
      <c r="A484" s="12" t="n"/>
      <c r="B484" s="12" t="n"/>
      <c r="C484" s="12" t="n"/>
      <c r="D484" s="12" t="n"/>
      <c r="E484" s="12" t="n"/>
      <c r="F484" s="12" t="n"/>
      <c r="G484" s="12" t="n"/>
      <c r="H484" s="12" t="n"/>
      <c r="I484" s="12" t="n"/>
      <c r="J484" s="12" t="n"/>
      <c r="K484" s="14" t="n"/>
      <c r="L484" s="12" t="n"/>
    </row>
    <row r="485" ht="13.9" customHeight="1" s="31">
      <c r="A485" s="12" t="n"/>
      <c r="B485" s="12" t="n"/>
      <c r="C485" s="12" t="n"/>
      <c r="D485" s="12" t="n"/>
      <c r="E485" s="12" t="n"/>
      <c r="F485" s="12" t="n"/>
      <c r="G485" s="12" t="n"/>
      <c r="H485" s="12" t="n"/>
      <c r="I485" s="12" t="n"/>
      <c r="J485" s="12" t="n"/>
      <c r="K485" s="14" t="n"/>
      <c r="L485" s="12" t="n"/>
    </row>
    <row r="486" ht="13.9" customHeight="1" s="31">
      <c r="A486" s="12" t="n"/>
      <c r="B486" s="12" t="n"/>
      <c r="C486" s="12" t="n"/>
      <c r="D486" s="12" t="n"/>
      <c r="E486" s="12" t="n"/>
      <c r="F486" s="12" t="n"/>
      <c r="G486" s="12" t="n"/>
      <c r="H486" s="12" t="n"/>
      <c r="I486" s="12" t="n"/>
      <c r="J486" s="12" t="n"/>
      <c r="K486" s="14" t="n"/>
      <c r="L486" s="12" t="n"/>
    </row>
    <row r="487" ht="13.9" customHeight="1" s="31">
      <c r="A487" s="12" t="n"/>
      <c r="B487" s="12" t="n"/>
      <c r="C487" s="12" t="n"/>
      <c r="D487" s="12" t="n"/>
      <c r="E487" s="12" t="n"/>
      <c r="F487" s="12" t="n"/>
      <c r="G487" s="12" t="n"/>
      <c r="H487" s="12" t="n"/>
      <c r="I487" s="12" t="n"/>
      <c r="J487" s="12" t="n"/>
      <c r="K487" s="14" t="n"/>
      <c r="L487" s="12" t="n"/>
    </row>
    <row r="488" ht="13.9" customHeight="1" s="31">
      <c r="A488" s="12" t="n"/>
      <c r="B488" s="12" t="n"/>
      <c r="C488" s="12" t="n"/>
      <c r="D488" s="12" t="n"/>
      <c r="E488" s="12" t="n"/>
      <c r="F488" s="12" t="n"/>
      <c r="G488" s="12" t="n"/>
      <c r="H488" s="12" t="n"/>
      <c r="I488" s="12" t="n"/>
      <c r="J488" s="12" t="n"/>
      <c r="K488" s="14" t="n"/>
      <c r="L488" s="12" t="n"/>
    </row>
    <row r="489" ht="13.9" customHeight="1" s="31">
      <c r="A489" s="12" t="n"/>
      <c r="B489" s="12" t="n"/>
      <c r="C489" s="12" t="n"/>
      <c r="D489" s="12" t="n"/>
      <c r="E489" s="12" t="n"/>
      <c r="F489" s="12" t="n"/>
      <c r="G489" s="12" t="n"/>
      <c r="H489" s="12" t="n"/>
      <c r="I489" s="12" t="n"/>
      <c r="J489" s="12" t="n"/>
      <c r="K489" s="14" t="n"/>
      <c r="L489" s="12" t="n"/>
    </row>
    <row r="490" ht="13.9" customHeight="1" s="31">
      <c r="A490" s="12" t="n"/>
      <c r="B490" s="12" t="n"/>
      <c r="C490" s="12" t="n"/>
      <c r="D490" s="12" t="n"/>
      <c r="E490" s="12" t="n"/>
      <c r="F490" s="12" t="n"/>
      <c r="G490" s="12" t="n"/>
      <c r="H490" s="12" t="n"/>
      <c r="I490" s="12" t="n"/>
      <c r="J490" s="12" t="n"/>
      <c r="K490" s="14" t="n"/>
      <c r="L490" s="12" t="n"/>
    </row>
    <row r="491" ht="13.9" customHeight="1" s="31">
      <c r="A491" s="12" t="n"/>
      <c r="B491" s="12" t="n"/>
      <c r="C491" s="12" t="n"/>
      <c r="D491" s="12" t="n"/>
      <c r="E491" s="12" t="n"/>
      <c r="F491" s="12" t="n"/>
      <c r="G491" s="12" t="n"/>
      <c r="H491" s="12" t="n"/>
      <c r="I491" s="12" t="n"/>
      <c r="J491" s="12" t="n"/>
      <c r="K491" s="14" t="n"/>
      <c r="L491" s="12" t="n"/>
    </row>
    <row r="492" ht="13.9" customHeight="1" s="31">
      <c r="A492" s="12" t="n"/>
      <c r="B492" s="12" t="n"/>
      <c r="C492" s="12" t="n"/>
      <c r="D492" s="12" t="n"/>
      <c r="E492" s="12" t="n"/>
      <c r="F492" s="12" t="n"/>
      <c r="G492" s="12" t="n"/>
      <c r="H492" s="12" t="n"/>
      <c r="I492" s="12" t="n"/>
      <c r="J492" s="12" t="n"/>
      <c r="K492" s="14" t="n"/>
      <c r="L492" s="12" t="n"/>
    </row>
    <row r="493" ht="13.9" customHeight="1" s="31">
      <c r="A493" s="12" t="n"/>
      <c r="B493" s="12" t="n"/>
      <c r="C493" s="12" t="n"/>
      <c r="D493" s="12" t="n"/>
      <c r="E493" s="12" t="n"/>
      <c r="F493" s="12" t="n"/>
      <c r="G493" s="12" t="n"/>
      <c r="H493" s="12" t="n"/>
      <c r="I493" s="12" t="n"/>
      <c r="J493" s="12" t="n"/>
      <c r="K493" s="14" t="n"/>
      <c r="L493" s="12" t="n"/>
    </row>
    <row r="494" ht="13.9" customHeight="1" s="31">
      <c r="A494" s="12" t="n"/>
      <c r="B494" s="12" t="n"/>
      <c r="C494" s="12" t="n"/>
      <c r="D494" s="12" t="n"/>
      <c r="E494" s="12" t="n"/>
      <c r="F494" s="12" t="n"/>
      <c r="G494" s="12" t="n"/>
      <c r="H494" s="12" t="n"/>
      <c r="I494" s="12" t="n"/>
      <c r="J494" s="12" t="n"/>
      <c r="K494" s="14" t="n"/>
      <c r="L494" s="12" t="n"/>
    </row>
    <row r="495" ht="13.9" customHeight="1" s="31">
      <c r="A495" s="12" t="n"/>
      <c r="B495" s="12" t="n"/>
      <c r="C495" s="12" t="n"/>
      <c r="D495" s="12" t="n"/>
      <c r="E495" s="12" t="n"/>
      <c r="F495" s="12" t="n"/>
      <c r="G495" s="12" t="n"/>
      <c r="H495" s="12" t="n"/>
      <c r="I495" s="12" t="n"/>
      <c r="J495" s="12" t="n"/>
      <c r="K495" s="14" t="n"/>
      <c r="L495" s="12" t="n"/>
    </row>
    <row r="496" ht="13.9" customHeight="1" s="31">
      <c r="A496" s="12" t="n"/>
      <c r="B496" s="12" t="n"/>
      <c r="C496" s="12" t="n"/>
      <c r="D496" s="12" t="n"/>
      <c r="E496" s="12" t="n"/>
      <c r="F496" s="12" t="n"/>
      <c r="G496" s="12" t="n"/>
      <c r="H496" s="12" t="n"/>
      <c r="I496" s="12" t="n"/>
      <c r="J496" s="12" t="n"/>
      <c r="K496" s="14" t="n"/>
      <c r="L496" s="12" t="n"/>
    </row>
    <row r="497" ht="13.9" customHeight="1" s="31">
      <c r="A497" s="12" t="n"/>
      <c r="B497" s="12" t="n"/>
      <c r="C497" s="12" t="n"/>
      <c r="D497" s="12" t="n"/>
      <c r="E497" s="12" t="n"/>
      <c r="F497" s="12" t="n"/>
      <c r="G497" s="12" t="n"/>
      <c r="H497" s="12" t="n"/>
      <c r="I497" s="12" t="n"/>
      <c r="J497" s="12" t="n"/>
      <c r="K497" s="14" t="n"/>
      <c r="L497" s="12" t="n"/>
    </row>
    <row r="498" ht="13.9" customHeight="1" s="31">
      <c r="A498" s="12" t="n"/>
      <c r="B498" s="12" t="n"/>
      <c r="C498" s="12" t="n"/>
      <c r="D498" s="12" t="n"/>
      <c r="E498" s="12" t="n"/>
      <c r="F498" s="12" t="n"/>
      <c r="G498" s="12" t="n"/>
      <c r="H498" s="12" t="n"/>
      <c r="I498" s="12" t="n"/>
      <c r="J498" s="12" t="n"/>
      <c r="K498" s="14" t="n"/>
      <c r="L498" s="12" t="n"/>
    </row>
    <row r="499" ht="13.9" customHeight="1" s="31">
      <c r="A499" s="12" t="n"/>
      <c r="B499" s="12" t="n"/>
      <c r="C499" s="12" t="n"/>
      <c r="D499" s="12" t="n"/>
      <c r="E499" s="12" t="n"/>
      <c r="F499" s="12" t="n"/>
      <c r="G499" s="12" t="n"/>
      <c r="H499" s="12" t="n"/>
      <c r="I499" s="12" t="n"/>
      <c r="J499" s="12" t="n"/>
      <c r="K499" s="14" t="n"/>
      <c r="L499" s="12" t="n"/>
    </row>
    <row r="500" ht="13.9" customHeight="1" s="31">
      <c r="A500" s="12" t="n"/>
      <c r="B500" s="12" t="n"/>
      <c r="C500" s="12" t="n"/>
      <c r="D500" s="12" t="n"/>
      <c r="E500" s="12" t="n"/>
      <c r="F500" s="12" t="n"/>
      <c r="G500" s="12" t="n"/>
      <c r="H500" s="12" t="n"/>
      <c r="I500" s="12" t="n"/>
      <c r="J500" s="12" t="n"/>
      <c r="K500" s="14" t="n"/>
      <c r="L500" s="12" t="n"/>
    </row>
    <row r="501" ht="13.9" customHeight="1" s="31">
      <c r="A501" s="12" t="n"/>
      <c r="B501" s="12" t="n"/>
      <c r="C501" s="12" t="n"/>
      <c r="D501" s="12" t="n"/>
      <c r="E501" s="12" t="n"/>
      <c r="F501" s="12" t="n"/>
      <c r="G501" s="12" t="n"/>
      <c r="H501" s="12" t="n"/>
      <c r="I501" s="12" t="n"/>
      <c r="J501" s="12" t="n"/>
      <c r="K501" s="14" t="n"/>
      <c r="L501" s="12" t="n"/>
    </row>
    <row r="502" ht="13.9" customHeight="1" s="31">
      <c r="A502" s="12" t="n"/>
      <c r="B502" s="12" t="n"/>
      <c r="C502" s="12" t="n"/>
      <c r="D502" s="12" t="n"/>
      <c r="E502" s="12" t="n"/>
      <c r="F502" s="12" t="n"/>
      <c r="G502" s="12" t="n"/>
      <c r="H502" s="12" t="n"/>
      <c r="I502" s="12" t="n"/>
      <c r="J502" s="12" t="n"/>
      <c r="K502" s="14" t="n"/>
      <c r="L502" s="12" t="n"/>
    </row>
    <row r="503" ht="13.9" customHeight="1" s="31">
      <c r="A503" s="12" t="n"/>
      <c r="B503" s="12" t="n"/>
      <c r="C503" s="12" t="n"/>
      <c r="D503" s="12" t="n"/>
      <c r="E503" s="12" t="n"/>
      <c r="F503" s="12" t="n"/>
      <c r="G503" s="12" t="n"/>
      <c r="H503" s="12" t="n"/>
      <c r="I503" s="12" t="n"/>
      <c r="J503" s="12" t="n"/>
      <c r="K503" s="14" t="n"/>
      <c r="L503" s="12" t="n"/>
    </row>
  </sheetData>
  <mergeCells count="2">
    <mergeCell ref="A2:L2"/>
    <mergeCell ref="A1:L1"/>
  </mergeCells>
  <conditionalFormatting sqref="I4:I503">
    <cfRule type="containsText" priority="1" operator="containsText" dxfId="2" text="verified"/>
    <cfRule type="containsText" priority="2" operator="containsText" dxfId="1" text="candidate"/>
    <cfRule type="containsText" priority="3" operator="containsText" dxfId="8" text="pending"/>
    <cfRule type="containsText" priority="4" operator="containsText" dxfId="0" text="conflict"/>
    <cfRule type="containsText" priority="5" operator="containsText" dxfId="6" text="mock"/>
  </conditionalFormatting>
  <dataValidations count="1">
    <dataValidation sqref="I4:I503" showDropDown="0" showInputMessage="0" showErrorMessage="0" allowBlank="0" type="list">
      <formula1>"candidate,pending_review,verified,conflict,stale,expired,cancelled,mock,rejected"</formula1>
    </dataValidation>
  </dataValidations>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tabColor rgb="FF1F4E78"/>
    <outlinePr summaryBelow="1" summaryRight="1"/>
    <pageSetUpPr/>
  </sheetPr>
  <dimension ref="A1:T503"/>
  <sheetViews>
    <sheetView showGridLines="0" workbookViewId="0">
      <pane xSplit="1" ySplit="3" topLeftCell="B4" activePane="bottomRight" state="frozen"/>
      <selection pane="topRight" activeCell="A1" sqref="A1"/>
      <selection pane="bottomLeft" activeCell="A1" sqref="A1"/>
      <selection pane="bottomRight" activeCell="B4" sqref="B4"/>
    </sheetView>
  </sheetViews>
  <sheetFormatPr baseColWidth="8" defaultRowHeight="13.5"/>
  <cols>
    <col width="18" customWidth="1" style="31" min="1" max="2"/>
    <col width="24" customWidth="1" style="31" min="3" max="3"/>
    <col width="22" customWidth="1" style="31" min="4" max="4"/>
    <col width="30" customWidth="1" style="31" min="5" max="5"/>
    <col width="14" customWidth="1" style="31" min="6" max="8"/>
    <col width="20" customWidth="1" style="31" min="9" max="9"/>
    <col width="22" customWidth="1" style="31" min="10" max="10"/>
    <col width="18" customWidth="1" style="31" min="11" max="11"/>
    <col width="15" customWidth="1" style="31" min="12" max="13"/>
    <col width="16" customWidth="1" style="31" min="14" max="14"/>
    <col width="18" customWidth="1" style="31" min="15" max="15"/>
    <col width="16" customWidth="1" style="31" min="16" max="16"/>
    <col width="26" customWidth="1" style="31" min="17" max="17"/>
    <col width="14" customWidth="1" style="31" min="18" max="18"/>
    <col width="10" customWidth="1" style="31" min="19" max="19"/>
    <col width="28" customWidth="1" style="31" min="20" max="20"/>
  </cols>
  <sheetData>
    <row r="1" ht="28.05" customHeight="1" s="31">
      <c r="A1" s="38" t="inlineStr">
        <is>
          <t>商家表 food_vendors</t>
        </is>
      </c>
    </row>
    <row r="2" ht="26" customHeight="1" s="31">
      <c r="A2" s="37" t="inlineStr">
        <is>
          <t>仅收集候选与核实数据；不得把格式正确误判为事实真实。导入前请运行校验脚本。</t>
        </is>
      </c>
    </row>
    <row r="3" ht="30" customHeight="1" s="31">
      <c r="A3" s="6" t="inlineStr">
        <is>
          <t>vendor_id</t>
        </is>
      </c>
      <c r="B3" s="6" t="inlineStr">
        <is>
          <t>place_id</t>
        </is>
      </c>
      <c r="C3" s="6" t="inlineStr">
        <is>
          <t>name</t>
        </is>
      </c>
      <c r="D3" s="6" t="inlineStr">
        <is>
          <t>aliases</t>
        </is>
      </c>
      <c r="E3" s="6" t="inlineStr">
        <is>
          <t>address</t>
        </is>
      </c>
      <c r="F3" s="6" t="inlineStr">
        <is>
          <t>lng</t>
        </is>
      </c>
      <c r="G3" s="6" t="inlineStr">
        <is>
          <t>lat</t>
        </is>
      </c>
      <c r="H3" s="6" t="inlineStr">
        <is>
          <t>crs</t>
        </is>
      </c>
      <c r="I3" s="6" t="inlineStr">
        <is>
          <t>external_poi_id</t>
        </is>
      </c>
      <c r="J3" s="6" t="inlineStr">
        <is>
          <t>business_hours</t>
        </is>
      </c>
      <c r="K3" s="6" t="inlineStr">
        <is>
          <t>price_band</t>
        </is>
      </c>
      <c r="L3" s="6" t="inlineStr">
        <is>
          <t>dine_in</t>
        </is>
      </c>
      <c r="M3" s="6" t="inlineStr">
        <is>
          <t>takeaway</t>
        </is>
      </c>
      <c r="N3" s="6" t="inlineStr">
        <is>
          <t>inside_scenic</t>
        </is>
      </c>
      <c r="O3" s="6" t="inlineStr">
        <is>
          <t>source_id</t>
        </is>
      </c>
      <c r="P3" s="6" t="inlineStr">
        <is>
          <t>validation_status</t>
        </is>
      </c>
      <c r="Q3" s="6" t="inlineStr">
        <is>
          <t>verified_at</t>
        </is>
      </c>
      <c r="R3" s="6" t="inlineStr">
        <is>
          <t>reviewer</t>
        </is>
      </c>
      <c r="S3" s="6" t="inlineStr">
        <is>
          <t>version</t>
        </is>
      </c>
      <c r="T3" s="6" t="inlineStr">
        <is>
          <t>notes</t>
        </is>
      </c>
    </row>
    <row r="4" ht="166.5" customHeight="1" s="31">
      <c r="A4" s="12" t="inlineStr">
        <is>
          <t>ven_000001</t>
        </is>
      </c>
      <c r="B4" s="12" t="n"/>
      <c r="C4" s="12" t="inlineStr">
        <is>
          <t>第一楼·中华老字号（寺后街总店）</t>
        </is>
      </c>
      <c r="D4" s="12" t="inlineStr">
        <is>
          <t>第一楼；第一楼灌汤包总店</t>
        </is>
      </c>
      <c r="E4" s="12" t="inlineStr">
        <is>
          <t>河南省开封市鼓楼区寺后街8号</t>
        </is>
      </c>
      <c r="F4" s="50" t="n">
        <v>114.351924</v>
      </c>
      <c r="G4" s="50" t="n">
        <v>34.794059</v>
      </c>
      <c r="H4" s="12" t="inlineStr">
        <is>
          <t>GCJ-02</t>
        </is>
      </c>
      <c r="I4" s="12" t="inlineStr">
        <is>
          <t>B017A00HWY</t>
        </is>
      </c>
      <c r="J4" s="12" t="inlineStr">
        <is>
          <t>10:30-14:00；17:30-21:00</t>
        </is>
      </c>
      <c r="K4" s="12" t="inlineStr">
        <is>
          <t>60-70元/人</t>
        </is>
      </c>
      <c r="L4" s="12" t="inlineStr">
        <is>
          <t>true</t>
        </is>
      </c>
      <c r="M4" s="12" t="inlineStr">
        <is>
          <t>unknown</t>
        </is>
      </c>
      <c r="N4" s="12" t="inlineStr">
        <is>
          <t>unknown</t>
        </is>
      </c>
      <c r="O4" s="12" t="inlineStr">
        <is>
          <t>src_000106</t>
        </is>
      </c>
      <c r="P4" s="12" t="inlineStr">
        <is>
          <t>candidate</t>
        </is>
      </c>
      <c r="Q4" s="51" t="n"/>
      <c r="R4" s="12" t="n"/>
      <c r="S4" s="14" t="n">
        <v>3</v>
      </c>
      <c r="T4" s="12" t="inlineStr">
        <is>
          <t>地址、营业时间和人均消费来自携程页面；非商家实时官方确认，推荐前复核。 营业时间为平台页面展示值，正式推荐前需复核。 平台页面显示人均约64元，仅为参考消费，不是单道菜价格。 第三轮核查（2026-10-22）：高德地点页直接支持寺后街8号、坐标34.794059/114.351924及POI B017A00HWY；携程另有可访问餐厅详情页支持营业时段。高德评价较早，当前营业状态仍需电话确认。</t>
        </is>
      </c>
    </row>
    <row r="5" ht="138.75" customHeight="1" s="31">
      <c r="A5" s="12" t="inlineStr">
        <is>
          <t>ven_000002</t>
        </is>
      </c>
      <c r="B5" s="12" t="n"/>
      <c r="C5" s="12" t="inlineStr">
        <is>
          <t>黄家老店（宋城路店）</t>
        </is>
      </c>
      <c r="D5" s="12" t="inlineStr">
        <is>
          <t>黄家老店宋城路店</t>
        </is>
      </c>
      <c r="E5" s="12" t="inlineStr">
        <is>
          <t>河南省开封市宋城路凤凰城1号楼</t>
        </is>
      </c>
      <c r="F5" s="50" t="n">
        <v>114.324778</v>
      </c>
      <c r="G5" s="50" t="n">
        <v>34.785167</v>
      </c>
      <c r="H5" s="12" t="inlineStr">
        <is>
          <t>GCJ-02</t>
        </is>
      </c>
      <c r="I5" s="12" t="inlineStr">
        <is>
          <t>B017A00L40</t>
        </is>
      </c>
      <c r="J5" s="12" t="inlineStr">
        <is>
          <t>10:00-21:30</t>
        </is>
      </c>
      <c r="K5" s="12" t="inlineStr">
        <is>
          <t>50-60元/人</t>
        </is>
      </c>
      <c r="L5" s="12" t="inlineStr">
        <is>
          <t>true</t>
        </is>
      </c>
      <c r="M5" s="12" t="inlineStr">
        <is>
          <t>unknown</t>
        </is>
      </c>
      <c r="N5" s="12" t="inlineStr">
        <is>
          <t>unknown</t>
        </is>
      </c>
      <c r="O5" s="12" t="inlineStr">
        <is>
          <t>src_000107</t>
        </is>
      </c>
      <c r="P5" s="12" t="inlineStr">
        <is>
          <t>candidate</t>
        </is>
      </c>
      <c r="Q5" s="51" t="n"/>
      <c r="R5" s="12" t="n"/>
      <c r="S5" s="14" t="n">
        <v>3</v>
      </c>
      <c r="T5" s="12" t="inlineStr">
        <is>
          <t>营业时间、价格和推荐菜来自携程页面；当前状态需再次确认。 营业时间为平台页面展示值，正式推荐前需复核。 平台页面显示人均约53元，仅为参考消费，不是单道菜价格。 第三轮核查（2026-10-22）：高德地点页直接支持宋城路凤凰城1号楼地址、坐标34.785167/114.324778及POI B017A00L40。可见评价较早，当前营业状态仍需确认。</t>
        </is>
      </c>
    </row>
    <row r="6" ht="152.65" customHeight="1" s="31">
      <c r="A6" s="12" t="inlineStr">
        <is>
          <t>ven_000003</t>
        </is>
      </c>
      <c r="B6" s="12" t="n"/>
      <c r="C6" s="12" t="inlineStr">
        <is>
          <t>黄家老店（晋安路店）</t>
        </is>
      </c>
      <c r="D6" s="12" t="inlineStr">
        <is>
          <t>黄家老店晋安路店</t>
        </is>
      </c>
      <c r="E6" s="12" t="inlineStr">
        <is>
          <t>河南省开封市晋安路中段宏泰怡园1号楼底商（武夷夜市南头）</t>
        </is>
      </c>
      <c r="F6" s="50" t="n"/>
      <c r="G6" s="50" t="n"/>
      <c r="H6" s="12" t="n"/>
      <c r="I6" s="12" t="n"/>
      <c r="J6" s="12" t="inlineStr">
        <is>
          <t>10:30-21:00</t>
        </is>
      </c>
      <c r="K6" s="12" t="inlineStr">
        <is>
          <t>50-60元/人</t>
        </is>
      </c>
      <c r="L6" s="12" t="inlineStr">
        <is>
          <t>true</t>
        </is>
      </c>
      <c r="M6" s="12" t="inlineStr">
        <is>
          <t>unknown</t>
        </is>
      </c>
      <c r="N6" s="12" t="inlineStr">
        <is>
          <t>unknown</t>
        </is>
      </c>
      <c r="O6" s="12" t="inlineStr">
        <is>
          <t>src_000112</t>
        </is>
      </c>
      <c r="P6" s="12" t="inlineStr">
        <is>
          <t>candidate</t>
        </is>
      </c>
      <c r="Q6" s="51" t="n"/>
      <c r="R6" s="12" t="n"/>
      <c r="S6" s="14" t="n">
        <v>3</v>
      </c>
      <c r="T6" s="12" t="inlineStr">
        <is>
          <t>营业时间、价格和推荐菜来自携程页面；当前状态需再次确认。 营业时间为平台页面展示值，正式推荐前需复核。 平台页面显示人均约59元，仅为参考消费，不是单道菜价格。 第三轮核查（2026-10-22）：Trip.com页面再次列出晋安路中段宏泰怡园1号楼底商（武夷夜市南头）、10:30-21:00及电话0371-23858988；本轮未取得可靠坐标，未推算经纬度。</t>
        </is>
      </c>
    </row>
    <row r="7" ht="69.40000000000001" customHeight="1" s="31">
      <c r="A7" s="12" t="inlineStr">
        <is>
          <t>ven_000004</t>
        </is>
      </c>
      <c r="B7" s="12" t="n"/>
      <c r="C7" s="12" t="inlineStr">
        <is>
          <t>楼中楼酒店（汴梁小宋城店）</t>
        </is>
      </c>
      <c r="D7" s="12" t="inlineStr">
        <is>
          <t>楼中楼酒店小宋城店</t>
        </is>
      </c>
      <c r="E7" s="12" t="inlineStr">
        <is>
          <t>河南省开封市大梁路汴梁小宋城小吃城一楼擂台东侧6号/7号附近</t>
        </is>
      </c>
      <c r="F7" s="50" t="n"/>
      <c r="G7" s="50" t="n"/>
      <c r="H7" s="12" t="n"/>
      <c r="I7" s="12" t="n"/>
      <c r="J7" s="12" t="inlineStr">
        <is>
          <t>10:00-14:00；17:00-21:00</t>
        </is>
      </c>
      <c r="K7" s="12" t="inlineStr">
        <is>
          <t>60-70元/人</t>
        </is>
      </c>
      <c r="L7" s="12" t="inlineStr">
        <is>
          <t>true</t>
        </is>
      </c>
      <c r="M7" s="12" t="inlineStr">
        <is>
          <t>unknown</t>
        </is>
      </c>
      <c r="N7" s="12" t="inlineStr">
        <is>
          <t>unknown</t>
        </is>
      </c>
      <c r="O7" s="12" t="inlineStr">
        <is>
          <t>src_000067</t>
        </is>
      </c>
      <c r="P7" s="12" t="inlineStr">
        <is>
          <t>candidate</t>
        </is>
      </c>
      <c r="Q7" s="51" t="n"/>
      <c r="R7" s="12" t="n"/>
      <c r="S7" s="14" t="n">
        <v>2</v>
      </c>
      <c r="T7" s="12" t="inlineStr">
        <is>
          <t>地址描述来自携程页面，门牌及当前营业信息仍需复核。 营业时间为平台页面展示值，正式推荐前需复核。 平台页面显示人均约61元，仅为参考消费，不是单道菜价格。</t>
        </is>
      </c>
    </row>
    <row r="8" ht="166.5" customHeight="1" s="31">
      <c r="A8" s="12" t="inlineStr">
        <is>
          <t>ven_000005</t>
        </is>
      </c>
      <c r="B8" s="12" t="n"/>
      <c r="C8" s="12" t="inlineStr">
        <is>
          <t>中兴楼（汴京路店）</t>
        </is>
      </c>
      <c r="D8" s="12" t="inlineStr">
        <is>
          <t>中兴楼汴京路店</t>
        </is>
      </c>
      <c r="E8" s="12" t="inlineStr">
        <is>
          <t>河南省开封市顺河回族区汴京路43号（汴京公园旁西约30米）</t>
        </is>
      </c>
      <c r="F8" s="50" t="n">
        <v>114.370321</v>
      </c>
      <c r="G8" s="50" t="n">
        <v>34.793215</v>
      </c>
      <c r="H8" s="12" t="inlineStr">
        <is>
          <t>GCJ-02</t>
        </is>
      </c>
      <c r="I8" s="12" t="inlineStr">
        <is>
          <t>B017A000DA</t>
        </is>
      </c>
      <c r="J8" s="12" t="inlineStr">
        <is>
          <t>10:30-14:00；17:00-21:00</t>
        </is>
      </c>
      <c r="K8" s="12" t="inlineStr">
        <is>
          <t>70-80元/人</t>
        </is>
      </c>
      <c r="L8" s="12" t="inlineStr">
        <is>
          <t>true</t>
        </is>
      </c>
      <c r="M8" s="12" t="inlineStr">
        <is>
          <t>unknown</t>
        </is>
      </c>
      <c r="N8" s="12" t="inlineStr">
        <is>
          <t>unknown</t>
        </is>
      </c>
      <c r="O8" s="12" t="inlineStr">
        <is>
          <t>src_000108</t>
        </is>
      </c>
      <c r="P8" s="12" t="inlineStr">
        <is>
          <t>candidate</t>
        </is>
      </c>
      <c r="Q8" s="51" t="n"/>
      <c r="R8" s="12" t="n"/>
      <c r="S8" s="14" t="n">
        <v>3</v>
      </c>
      <c r="T8" s="12" t="inlineStr">
        <is>
          <t>地址、营业时间和人均消费来自携程页面；非商家实时官方确认。 营业时间为平台页面展示值，正式推荐前需复核。 平台页面显示人均约77元，仅为参考消费，不是单道菜价格。 第三轮核查（2026-10-22）：高德地点页直接支持汴京路43号、坐标34.793215/114.370321及POI B017A000DA；携程页面支持营业时段10:30-14:00、17:00-21:00。高德评价较早，营业状态仍需电话确认。</t>
        </is>
      </c>
    </row>
    <row r="9" ht="194.25" customHeight="1" s="31">
      <c r="A9" s="12" t="inlineStr">
        <is>
          <t>ven_000006</t>
        </is>
      </c>
      <c r="B9" s="12" t="n"/>
      <c r="C9" s="12" t="inlineStr">
        <is>
          <t>梅利汴京烤鸭·开封豫菜地标店（东司门店）</t>
        </is>
      </c>
      <c r="D9" s="12" t="inlineStr">
        <is>
          <t>梅利汴京烤鸭东司门店</t>
        </is>
      </c>
      <c r="E9" s="12" t="inlineStr">
        <is>
          <t>河南省开封市解放路与曹门大街交叉口东约60米路南</t>
        </is>
      </c>
      <c r="F9" s="50" t="n"/>
      <c r="G9" s="50" t="n"/>
      <c r="H9" s="12" t="n"/>
      <c r="I9" s="12" t="n"/>
      <c r="J9" s="12" t="inlineStr">
        <is>
          <t>10:00-21:00</t>
        </is>
      </c>
      <c r="K9" s="12" t="inlineStr">
        <is>
          <t>50-60元/人</t>
        </is>
      </c>
      <c r="L9" s="12" t="inlineStr">
        <is>
          <t>true</t>
        </is>
      </c>
      <c r="M9" s="12" t="inlineStr">
        <is>
          <t>unknown</t>
        </is>
      </c>
      <c r="N9" s="12" t="inlineStr">
        <is>
          <t>unknown</t>
        </is>
      </c>
      <c r="O9" s="12" t="inlineStr">
        <is>
          <t>src_000069</t>
        </is>
      </c>
      <c r="P9" s="12" t="inlineStr">
        <is>
          <t>candidate</t>
        </is>
      </c>
      <c r="Q9" s="51" t="n"/>
      <c r="R9" s="12" t="n"/>
      <c r="S9" s="14" t="n">
        <v>3</v>
      </c>
      <c r="T9" s="12" t="inlineStr">
        <is>
          <t>地址、营业时间和人均消费来自携程页面；当前营业与菜单需复核。 营业时间为平台页面展示值，正式推荐前需复核。 平台页面显示人均约56元，仅为参考消费，不是单道菜价格。 第三轮核查（2026-10-22）：携程支持本记录“东司门店”位于解放路与曹门大街交叉口东约60米路南，营业时段10:00-21:00。高德检索到的“梅利烤鸭店（东大街店）”在财政厅东街29号附1号，属于名称不同的另一分店，不得将其地址/坐标填入本记录；本轮仍未取得东司门店的可靠高德坐标。</t>
        </is>
      </c>
    </row>
    <row r="10" ht="138.75" customHeight="1" s="31">
      <c r="A10" s="12" t="inlineStr">
        <is>
          <t>ven_000007</t>
        </is>
      </c>
      <c r="B10" s="12" t="n"/>
      <c r="C10" s="12" t="inlineStr">
        <is>
          <t>稻香居锅贴（宋都御街店）</t>
        </is>
      </c>
      <c r="D10" s="12" t="inlineStr">
        <is>
          <t>稻香居锅贴</t>
        </is>
      </c>
      <c r="E10" s="12" t="inlineStr">
        <is>
          <t>河南省开封市宋都御街73号</t>
        </is>
      </c>
      <c r="F10" s="50" t="n">
        <v>114.352005</v>
      </c>
      <c r="G10" s="50" t="n">
        <v>34.800888</v>
      </c>
      <c r="H10" s="12" t="inlineStr">
        <is>
          <t>GCJ-02</t>
        </is>
      </c>
      <c r="I10" s="12" t="inlineStr">
        <is>
          <t>B017A00K1Y</t>
        </is>
      </c>
      <c r="J10" s="12" t="inlineStr">
        <is>
          <t>10:00-20:00</t>
        </is>
      </c>
      <c r="K10" s="12" t="inlineStr">
        <is>
          <t>40-50元/人</t>
        </is>
      </c>
      <c r="L10" s="12" t="inlineStr">
        <is>
          <t>true</t>
        </is>
      </c>
      <c r="M10" s="12" t="inlineStr">
        <is>
          <t>unknown</t>
        </is>
      </c>
      <c r="N10" s="12" t="inlineStr">
        <is>
          <t>unknown</t>
        </is>
      </c>
      <c r="O10" s="12" t="inlineStr">
        <is>
          <t>src_000109</t>
        </is>
      </c>
      <c r="P10" s="12" t="inlineStr">
        <is>
          <t>candidate</t>
        </is>
      </c>
      <c r="Q10" s="51" t="n"/>
      <c r="R10" s="12" t="n"/>
      <c r="S10" s="14" t="n">
        <v>3</v>
      </c>
      <c r="T10" s="12" t="inlineStr">
        <is>
          <t>地址、营业时间和人均消费来自携程页面；当前营业与菜单需复核。 营业时间为平台页面展示值，正式推荐前需复核。 平台页面显示人均约44元，仅为参考消费，不是单道菜价格。 第三轮核查（2026-10-22）：高德地点页直接支持宋都御街73号、坐标34.800888/114.352005及POI B017A00K1Y。可见评价较早，当前营业状态仍需复核。</t>
        </is>
      </c>
    </row>
    <row r="11" ht="83.25" customHeight="1" s="31">
      <c r="A11" s="12" t="inlineStr">
        <is>
          <t>ven_000008</t>
        </is>
      </c>
      <c r="B11" s="12" t="n"/>
      <c r="C11" s="12" t="inlineStr">
        <is>
          <t>兴盛德花生老店（中山路店）</t>
        </is>
      </c>
      <c r="D11" s="12" t="inlineStr">
        <is>
          <t>兴盛德花生老店</t>
        </is>
      </c>
      <c r="E11" s="12" t="inlineStr">
        <is>
          <t>河南省开封市相国寺街道中山路北段84号</t>
        </is>
      </c>
      <c r="F11" s="50" t="n"/>
      <c r="G11" s="50" t="n"/>
      <c r="H11" s="12" t="n"/>
      <c r="I11" s="12" t="n"/>
      <c r="J11" s="12" t="inlineStr">
        <is>
          <t>08:00-21:00</t>
        </is>
      </c>
      <c r="K11" s="12" t="inlineStr">
        <is>
          <t>20-30元/人</t>
        </is>
      </c>
      <c r="L11" s="12" t="inlineStr">
        <is>
          <t>unknown</t>
        </is>
      </c>
      <c r="M11" s="12" t="inlineStr">
        <is>
          <t>unknown</t>
        </is>
      </c>
      <c r="N11" s="12" t="inlineStr">
        <is>
          <t>unknown</t>
        </is>
      </c>
      <c r="O11" s="12" t="inlineStr">
        <is>
          <t>src_000071</t>
        </is>
      </c>
      <c r="P11" s="12" t="inlineStr">
        <is>
          <t>candidate</t>
        </is>
      </c>
      <c r="Q11" s="51" t="n"/>
      <c r="R11" s="12" t="n"/>
      <c r="S11" s="14" t="n">
        <v>2</v>
      </c>
      <c r="T11" s="12" t="inlineStr">
        <is>
          <t>该页主要用于店铺/商品候选；商品零售形式、库存及当前营业需复核。 营业时间为平台页面展示值，正式推荐前需复核。 平台页面显示人均约29元，仅为参考消费，不是单道菜价格。</t>
        </is>
      </c>
    </row>
    <row r="12" ht="194.25" customHeight="1" s="31">
      <c r="A12" s="12" t="inlineStr">
        <is>
          <t>ven_000009</t>
        </is>
      </c>
      <c r="B12" s="12" t="n"/>
      <c r="C12" s="12" t="inlineStr">
        <is>
          <t>李小记羊肉胡辣汤（清真店）</t>
        </is>
      </c>
      <c r="D12" s="12" t="inlineStr">
        <is>
          <t>李小记羊肉胡辣汤</t>
        </is>
      </c>
      <c r="E12" s="12" t="inlineStr">
        <is>
          <t>河南省开封市顺河回族区苹果园东路与苹果园中路交叉口往南约20米路东（高德POI地址描述为劳动路苹东社区，需确认同一入口）</t>
        </is>
      </c>
      <c r="F12" s="50" t="n">
        <v>114.380358</v>
      </c>
      <c r="G12" s="50" t="n">
        <v>34.807061</v>
      </c>
      <c r="H12" s="12" t="inlineStr">
        <is>
          <t>GCJ-02</t>
        </is>
      </c>
      <c r="I12" s="12" t="inlineStr">
        <is>
          <t>B017A0NJMD</t>
        </is>
      </c>
      <c r="J12" s="12" t="inlineStr">
        <is>
          <t>06:00-10:00</t>
        </is>
      </c>
      <c r="K12" s="12" t="inlineStr">
        <is>
          <t>0-10元/人</t>
        </is>
      </c>
      <c r="L12" s="12" t="inlineStr">
        <is>
          <t>true</t>
        </is>
      </c>
      <c r="M12" s="12" t="inlineStr">
        <is>
          <t>unknown</t>
        </is>
      </c>
      <c r="N12" s="12" t="inlineStr">
        <is>
          <t>unknown</t>
        </is>
      </c>
      <c r="O12" s="12" t="inlineStr">
        <is>
          <t>src_000110</t>
        </is>
      </c>
      <c r="P12" s="12" t="inlineStr">
        <is>
          <t>pending_review</t>
        </is>
      </c>
      <c r="Q12" s="51" t="n"/>
      <c r="R12" s="12" t="n"/>
      <c r="S12" s="14" t="n">
        <v>3</v>
      </c>
      <c r="T12" s="12" t="inlineStr">
        <is>
          <t>营业时间为早餐时段，来自携程页面；清真标识与菜品配方需以商家当前信息为准。 营业时间为平台页面展示值，正式推荐前需复核。 平台页面显示人均约7元，仅为参考消费，不是单道菜价格。 第三轮核查（2026-10-22）：携程与高德页面的电话均为13938618226，支持同一商家的可能性；携程给出苹果园东路/中路交叉口详细位置，高德给出劳动路苹东社区和坐标34.807061/114.380358。因地址表述不完全一致，保留坐标但标记待人工核对入口。</t>
        </is>
      </c>
    </row>
    <row r="13" ht="166.5" customHeight="1" s="31">
      <c r="A13" s="12" t="inlineStr">
        <is>
          <t>ven_000010</t>
        </is>
      </c>
      <c r="B13" s="12" t="n"/>
      <c r="C13" s="12" t="inlineStr">
        <is>
          <t>邢家锅贴老店（大梁门总店）</t>
        </is>
      </c>
      <c r="D13" s="12" t="inlineStr">
        <is>
          <t>邢家锅贴大梁门总店</t>
        </is>
      </c>
      <c r="E13" s="12" t="inlineStr">
        <is>
          <t>河南省开封市龙亭区西门大街198号（大梁门东约50米路北）</t>
        </is>
      </c>
      <c r="F13" s="50" t="n">
        <v>114.33517</v>
      </c>
      <c r="G13" s="50" t="n">
        <v>34.801001</v>
      </c>
      <c r="H13" s="12" t="inlineStr">
        <is>
          <t>GCJ-02</t>
        </is>
      </c>
      <c r="I13" s="12" t="inlineStr">
        <is>
          <t>B0FFG9U3L7</t>
        </is>
      </c>
      <c r="J13" s="12" t="n"/>
      <c r="K13" s="12" t="n"/>
      <c r="L13" s="12" t="inlineStr">
        <is>
          <t>true</t>
        </is>
      </c>
      <c r="M13" s="12" t="inlineStr">
        <is>
          <t>unknown</t>
        </is>
      </c>
      <c r="N13" s="12" t="inlineStr">
        <is>
          <t>unknown</t>
        </is>
      </c>
      <c r="O13" s="12" t="inlineStr">
        <is>
          <t>src_000075</t>
        </is>
      </c>
      <c r="P13" s="12" t="inlineStr">
        <is>
          <t>candidate</t>
        </is>
      </c>
      <c r="Q13" s="51" t="n"/>
      <c r="R13" s="12" t="n"/>
      <c r="S13" s="14" t="n">
        <v>3</v>
      </c>
      <c r="T13" s="12" t="inlineStr">
        <is>
          <t>地址/坐标来自高德地点页；平台列表价格为人均参考；营业时间待查。 初步核查：当前高德来源只支持门店名称、地址和坐标；原人均约58元未找到对应来源，已清空待核实。 第三轮核查（2026-10-22）：重新打开高德地点页，地址及坐标与现有记录一致（西门大街198号、大梁门东约50米路北；34.801001/114.335170；POI B0FFG9U3L7）。可见评价较早，当前营业状态仍需复核。</t>
        </is>
      </c>
    </row>
    <row r="14" ht="138.75" customHeight="1" s="31">
      <c r="A14" s="12" t="inlineStr">
        <is>
          <t>ven_000011</t>
        </is>
      </c>
      <c r="B14" s="12" t="n"/>
      <c r="C14" s="12" t="inlineStr">
        <is>
          <t>邢家锅贴老店（苹果园店）</t>
        </is>
      </c>
      <c r="D14" s="12" t="inlineStr">
        <is>
          <t>邢家锅贴苹果园店</t>
        </is>
      </c>
      <c r="E14" s="12" t="inlineStr">
        <is>
          <t>河南省开封市顺河回族区东环北路40号</t>
        </is>
      </c>
      <c r="F14" s="50" t="n">
        <v>114.374048</v>
      </c>
      <c r="G14" s="50" t="n">
        <v>34.807511</v>
      </c>
      <c r="H14" s="12" t="inlineStr">
        <is>
          <t>GCJ-02</t>
        </is>
      </c>
      <c r="I14" s="12" t="inlineStr">
        <is>
          <t>B017A0NNWI</t>
        </is>
      </c>
      <c r="J14" s="12" t="n"/>
      <c r="K14" s="12" t="n"/>
      <c r="L14" s="12" t="inlineStr">
        <is>
          <t>unknown</t>
        </is>
      </c>
      <c r="M14" s="12" t="inlineStr">
        <is>
          <t>unknown</t>
        </is>
      </c>
      <c r="N14" s="12" t="inlineStr">
        <is>
          <t>unknown</t>
        </is>
      </c>
      <c r="O14" s="12" t="inlineStr">
        <is>
          <t>src_000076</t>
        </is>
      </c>
      <c r="P14" s="12" t="inlineStr">
        <is>
          <t>pending_review</t>
        </is>
      </c>
      <c r="Q14" s="51" t="n"/>
      <c r="R14" s="12" t="n"/>
      <c r="S14" s="14" t="n">
        <v>2</v>
      </c>
      <c r="T14" s="12" t="inlineStr">
        <is>
          <t>高德页面提供地址与坐标，但未提供完整营业时间、价格和当前菜品信息；需进一步核实。 第三轮核查（2026-10-22）：重新打开高德地点页确认东环北路40号；现有坐标34.807511/114.374048来自此前记录，本轮页面渲染只显示地址、未重新展示坐标，因此坐标仍需在高德App地图针上人工复核。携程页面另显示10:00-14:00、17:00-21:00。</t>
        </is>
      </c>
    </row>
    <row r="15" ht="111" customHeight="1" s="31">
      <c r="A15" s="12" t="inlineStr">
        <is>
          <t>ven_000012</t>
        </is>
      </c>
      <c r="B15" s="12" t="n"/>
      <c r="C15" s="12" t="inlineStr">
        <is>
          <t>宋都禾源灌汤包子（鼎立店）</t>
        </is>
      </c>
      <c r="D15" s="12" t="inlineStr">
        <is>
          <t>宋都禾源灌汤包子鼎立店</t>
        </is>
      </c>
      <c r="E15" s="12" t="inlineStr">
        <is>
          <t>河南省开封市龙亭区黄河路北段鼎立·国际城</t>
        </is>
      </c>
      <c r="F15" s="50" t="n">
        <v>114.322401</v>
      </c>
      <c r="G15" s="50" t="n">
        <v>34.81801</v>
      </c>
      <c r="H15" s="12" t="inlineStr">
        <is>
          <t>GCJ-02</t>
        </is>
      </c>
      <c r="I15" s="12" t="inlineStr">
        <is>
          <t>B0FFK26VO8</t>
        </is>
      </c>
      <c r="J15" s="12" t="n"/>
      <c r="K15" s="12" t="n"/>
      <c r="L15" s="12" t="inlineStr">
        <is>
          <t>unknown</t>
        </is>
      </c>
      <c r="M15" s="12" t="inlineStr">
        <is>
          <t>unknown</t>
        </is>
      </c>
      <c r="N15" s="12" t="inlineStr">
        <is>
          <t>unknown</t>
        </is>
      </c>
      <c r="O15" s="12" t="inlineStr">
        <is>
          <t>src_000077</t>
        </is>
      </c>
      <c r="P15" s="12" t="inlineStr">
        <is>
          <t>pending_review</t>
        </is>
      </c>
      <c r="Q15" s="51" t="n"/>
      <c r="R15" s="12" t="n"/>
      <c r="S15" s="14" t="n">
        <v>2</v>
      </c>
      <c r="T15" s="12" t="inlineStr">
        <is>
          <t>高德页面提供地址与坐标，营业时间、价格及当前供应菜品待核实。 第三轮核查（2026-10-22）：高德地点页支持黄河路北段鼎立·国际城、坐标34.818010/114.322401及POI B0FFK26VO8；未显示完整营业时段，且可见评价较早，需确认当前营业。</t>
        </is>
      </c>
    </row>
    <row r="16" ht="111" customHeight="1" s="31">
      <c r="A16" s="12" t="inlineStr">
        <is>
          <t>ven_000013</t>
        </is>
      </c>
      <c r="B16" s="12" t="n"/>
      <c r="C16" s="12" t="inlineStr">
        <is>
          <t>宋园灌汤小笼包子（集英街店）</t>
        </is>
      </c>
      <c r="D16" s="12" t="inlineStr">
        <is>
          <t>宋园灌汤小笼包集英街店</t>
        </is>
      </c>
      <c r="E16" s="12" t="inlineStr">
        <is>
          <t>河南省开封市龙亭区汉兴路与集英街交叉口路西</t>
        </is>
      </c>
      <c r="F16" s="50" t="n">
        <v>114.290257</v>
      </c>
      <c r="G16" s="50" t="n">
        <v>34.792195</v>
      </c>
      <c r="H16" s="12" t="inlineStr">
        <is>
          <t>GCJ-02</t>
        </is>
      </c>
      <c r="I16" s="12" t="inlineStr">
        <is>
          <t>B0FFIIMUD7</t>
        </is>
      </c>
      <c r="J16" s="12" t="n"/>
      <c r="K16" s="12" t="n"/>
      <c r="L16" s="12" t="inlineStr">
        <is>
          <t>unknown</t>
        </is>
      </c>
      <c r="M16" s="12" t="inlineStr">
        <is>
          <t>unknown</t>
        </is>
      </c>
      <c r="N16" s="12" t="inlineStr">
        <is>
          <t>unknown</t>
        </is>
      </c>
      <c r="O16" s="12" t="inlineStr">
        <is>
          <t>src_000078</t>
        </is>
      </c>
      <c r="P16" s="12" t="inlineStr">
        <is>
          <t>candidate</t>
        </is>
      </c>
      <c r="Q16" s="51" t="n"/>
      <c r="R16" s="12" t="n"/>
      <c r="S16" s="14" t="n">
        <v>2</v>
      </c>
      <c r="T16" s="12" t="inlineStr">
        <is>
          <t>高德页面提供地址与坐标；高德2025美食榜将其列为热门店铺，但当前营业与菜单仍需核实。 第三轮核查（2026-10-22）：高德地点页支持汉兴路与集英街交叉口路西、坐标34.792195/114.290257及POI B0FFIIMUD7；公开评价较早，当前营业状态需复核。</t>
        </is>
      </c>
    </row>
    <row r="17" ht="97.15000000000001" customHeight="1" s="31">
      <c r="A17" s="12" t="inlineStr">
        <is>
          <t>ven_000014</t>
        </is>
      </c>
      <c r="B17" s="12" t="n"/>
      <c r="C17" s="12" t="inlineStr">
        <is>
          <t>闫记灌汤包</t>
        </is>
      </c>
      <c r="D17" s="12" t="n"/>
      <c r="E17" s="12" t="inlineStr">
        <is>
          <t>河南省开封市龙亭区金耀路186-187号</t>
        </is>
      </c>
      <c r="F17" s="50" t="n">
        <v>114.333943</v>
      </c>
      <c r="G17" s="50" t="n">
        <v>34.812002</v>
      </c>
      <c r="H17" s="12" t="inlineStr">
        <is>
          <t>GCJ-02</t>
        </is>
      </c>
      <c r="I17" s="12" t="inlineStr">
        <is>
          <t>B0IBFS1EZM</t>
        </is>
      </c>
      <c r="J17" s="12" t="n"/>
      <c r="K17" s="12" t="n"/>
      <c r="L17" s="12" t="inlineStr">
        <is>
          <t>unknown</t>
        </is>
      </c>
      <c r="M17" s="12" t="inlineStr">
        <is>
          <t>unknown</t>
        </is>
      </c>
      <c r="N17" s="12" t="inlineStr">
        <is>
          <t>unknown</t>
        </is>
      </c>
      <c r="O17" s="12" t="inlineStr">
        <is>
          <t>src_000079</t>
        </is>
      </c>
      <c r="P17" s="12" t="inlineStr">
        <is>
          <t>pending_review</t>
        </is>
      </c>
      <c r="Q17" s="51" t="n"/>
      <c r="R17" s="12" t="n"/>
      <c r="S17" s="14" t="n">
        <v>2</v>
      </c>
      <c r="T17" s="12" t="inlineStr">
        <is>
          <t>高德页面提供地址与坐标；营业时间、价格和当前菜单未显示，需核实。 第三轮核查（2026-10-22）：高德地点页支持金耀路186-187号、坐标34.812002/114.333943及POI B0IBFS1EZM；可见评价较早，当前营业状态需复核。</t>
        </is>
      </c>
    </row>
    <row r="18" ht="111" customHeight="1" s="31">
      <c r="A18" s="12" t="inlineStr">
        <is>
          <t>ven_000015</t>
        </is>
      </c>
      <c r="B18" s="12" t="n"/>
      <c r="C18" s="12" t="inlineStr">
        <is>
          <t>马豫兴桶子鸡（金玉斋牛肉万宝店）</t>
        </is>
      </c>
      <c r="D18" s="12" t="inlineStr">
        <is>
          <t>马豫兴桶子鸡万宝店</t>
        </is>
      </c>
      <c r="E18" s="12" t="inlineStr">
        <is>
          <t>河南省开封市龙亭区大梁路省四队103队1-1-2号</t>
        </is>
      </c>
      <c r="F18" s="50" t="n">
        <v>114.324365</v>
      </c>
      <c r="G18" s="50" t="n">
        <v>34.80186</v>
      </c>
      <c r="H18" s="12" t="inlineStr">
        <is>
          <t>GCJ-02</t>
        </is>
      </c>
      <c r="I18" s="12" t="inlineStr">
        <is>
          <t>B0FFF5UIZH</t>
        </is>
      </c>
      <c r="J18" s="12" t="n"/>
      <c r="K18" s="12" t="n"/>
      <c r="L18" s="12" t="inlineStr">
        <is>
          <t>unknown</t>
        </is>
      </c>
      <c r="M18" s="12" t="inlineStr">
        <is>
          <t>unknown</t>
        </is>
      </c>
      <c r="N18" s="12" t="inlineStr">
        <is>
          <t>unknown</t>
        </is>
      </c>
      <c r="O18" s="12" t="inlineStr">
        <is>
          <t>src_000080</t>
        </is>
      </c>
      <c r="P18" s="12" t="inlineStr">
        <is>
          <t>candidate</t>
        </is>
      </c>
      <c r="Q18" s="51" t="n"/>
      <c r="R18" s="12" t="n"/>
      <c r="S18" s="14" t="n">
        <v>2</v>
      </c>
      <c r="T18" s="12" t="inlineStr">
        <is>
          <t>高德页面提供地址与坐标；榜单将其列为桶子鸡候选商家，营业时间和当前商品需核实。 第三轮核查（2026-10-22）：高德地点页支持大梁路省四队103队1-1-2号、坐标34.801860/114.324365及POI B0FFF5UIZH；可见评价日期为2023年，当前营业状态需复核。</t>
        </is>
      </c>
    </row>
    <row r="19" ht="235.9" customHeight="1" s="31">
      <c r="A19" s="12" t="inlineStr">
        <is>
          <t>ven_000016</t>
        </is>
      </c>
      <c r="B19" s="12" t="n"/>
      <c r="C19" s="12" t="inlineStr">
        <is>
          <t>黄家老店（西司店）</t>
        </is>
      </c>
      <c r="D19" s="12" t="inlineStr">
        <is>
          <t>黄家老店西司店</t>
        </is>
      </c>
      <c r="E19" s="12" t="inlineStr">
        <is>
          <t>河南省开封市鼓楼区西司门街16号</t>
        </is>
      </c>
      <c r="F19" s="50" t="n"/>
      <c r="G19" s="50" t="n"/>
      <c r="H19" s="12" t="n"/>
      <c r="I19" s="12" t="n"/>
      <c r="J19" s="12" t="inlineStr">
        <is>
          <t>10:30-21:00</t>
        </is>
      </c>
      <c r="K19" s="12" t="inlineStr">
        <is>
          <t>50-60元/人</t>
        </is>
      </c>
      <c r="L19" s="12" t="inlineStr">
        <is>
          <t>unknown</t>
        </is>
      </c>
      <c r="M19" s="12" t="inlineStr">
        <is>
          <t>unknown</t>
        </is>
      </c>
      <c r="N19" s="12" t="inlineStr">
        <is>
          <t>unknown</t>
        </is>
      </c>
      <c r="O19" s="12" t="inlineStr">
        <is>
          <t>src_000113</t>
        </is>
      </c>
      <c r="P19" s="12" t="inlineStr">
        <is>
          <t>pending_review</t>
        </is>
      </c>
      <c r="Q19" s="51" t="n"/>
      <c r="R19" s="12" t="n"/>
      <c r="S19" s="14" t="n">
        <v>4</v>
      </c>
      <c r="T19" s="12" t="inlineStr">
        <is>
          <t>携程列表显示店名、鼓楼广场附近位置和人均参考价；精确门牌、营业时间和当前菜单待核实。 初步核查：携程列表显示人均约55元、10:30营业；仅有开门时间，关门时间及精确门牌仍待核实。 地址重点核查（2026-10-22）：去哪儿页面列出西司门街16号；坐标未找到可靠的高德精确POI，暂留空。 第三轮核查（2026-10-22）：Trip.com与去哪儿均列西司门街16号、电话0371-25662988；Trip.com显示10:30-21:00。第三方POI镜像以同一电话列省府西街16号，地址文字存在差异；没有可靠坐标，先保留两平台一致的西司门街16号并待高德App核对。</t>
        </is>
      </c>
    </row>
    <row r="20" ht="208.15" customHeight="1" s="31">
      <c r="A20" s="12" t="inlineStr">
        <is>
          <t>ven_000017</t>
        </is>
      </c>
      <c r="B20" s="12" t="n"/>
      <c r="C20" s="12" t="inlineStr">
        <is>
          <t>张记逍遥胡辣汤（大坑沿街店）</t>
        </is>
      </c>
      <c r="D20" s="12" t="inlineStr">
        <is>
          <t>张记逍遥胡辣汤</t>
        </is>
      </c>
      <c r="E20" s="12" t="inlineStr">
        <is>
          <t>河南省开封市鼓楼区西司门街道大坑沿街80号（省府前街与大坑沿街交叉口向北约150米路东）</t>
        </is>
      </c>
      <c r="F20" s="50" t="n"/>
      <c r="G20" s="50" t="n"/>
      <c r="H20" s="12" t="n"/>
      <c r="I20" s="12" t="n"/>
      <c r="J20" s="12" t="inlineStr">
        <is>
          <t>06:30-12:00</t>
        </is>
      </c>
      <c r="K20" s="12" t="inlineStr">
        <is>
          <t>10-20元/人</t>
        </is>
      </c>
      <c r="L20" s="12" t="inlineStr">
        <is>
          <t>unknown</t>
        </is>
      </c>
      <c r="M20" s="12" t="inlineStr">
        <is>
          <t>unknown</t>
        </is>
      </c>
      <c r="N20" s="12" t="inlineStr">
        <is>
          <t>unknown</t>
        </is>
      </c>
      <c r="O20" s="12" t="inlineStr">
        <is>
          <t>src_000089</t>
        </is>
      </c>
      <c r="P20" s="12" t="inlineStr">
        <is>
          <t>pending_review</t>
        </is>
      </c>
      <c r="Q20" s="51" t="n"/>
      <c r="R20" s="12" t="n"/>
      <c r="S20" s="14" t="n">
        <v>5</v>
      </c>
      <c r="T20" s="12" t="inlineStr">
        <is>
          <t>携程列表支持店名及早餐类候选；具体门牌、完整营业时段及当前菜单待核实。 携程列表显示06:30营业，仅显示开门时间。 平台页面显示人均约11元/人，仅供消费预算参考，不是单道菜价格。 地址与营业时段核查（2026-10-22）：携程详情页列出大坑沿街80号及06:30-12:00；平台展示值，需商家确认。 第三轮核查（2026-10-22）：携程页面再次支持大坑沿街80号、06:30-12:00及电话13271147781，页面有2025-09-05用户评价；本轮未找到可确认该分店的高德精确坐标，不能从门牌地址推算坐标。</t>
        </is>
      </c>
    </row>
    <row r="21" ht="277.5" customHeight="1" s="31">
      <c r="A21" s="12" t="inlineStr">
        <is>
          <t>ven_000018</t>
        </is>
      </c>
      <c r="B21" s="12" t="n"/>
      <c r="C21" s="12" t="inlineStr">
        <is>
          <t>化三驴肉汤馆（总店）</t>
        </is>
      </c>
      <c r="D21" s="12" t="inlineStr">
        <is>
          <t>化三驴肉汤</t>
        </is>
      </c>
      <c r="E21" s="12" t="inlineStr">
        <is>
          <t>河南省开封市龙亭区金耀路首座时代（园林小区大门对面；第三方目录另列金耀路59号，门牌待确认）</t>
        </is>
      </c>
      <c r="F21" s="50" t="n"/>
      <c r="G21" s="50" t="n"/>
      <c r="H21" s="12" t="n"/>
      <c r="I21" s="12" t="n"/>
      <c r="J21" s="12" t="inlineStr">
        <is>
          <t>06:30-15:30</t>
        </is>
      </c>
      <c r="K21" s="12" t="inlineStr">
        <is>
          <t>30-40元/人</t>
        </is>
      </c>
      <c r="L21" s="12" t="inlineStr">
        <is>
          <t>unknown</t>
        </is>
      </c>
      <c r="M21" s="12" t="inlineStr">
        <is>
          <t>unknown</t>
        </is>
      </c>
      <c r="N21" s="12" t="inlineStr">
        <is>
          <t>unknown</t>
        </is>
      </c>
      <c r="O21" s="12" t="inlineStr">
        <is>
          <t>src_000090</t>
        </is>
      </c>
      <c r="P21" s="12" t="inlineStr">
        <is>
          <t>pending_review</t>
        </is>
      </c>
      <c r="Q21" s="51" t="n"/>
      <c r="R21" s="12" t="n"/>
      <c r="S21" s="14" t="n">
        <v>5</v>
      </c>
      <c r="T21" s="12" t="inlineStr">
        <is>
          <t>携程列表支持店名及驴肉汤候选；精确地址、完整营业时段和当前供应待核实。 携程列表显示06:30营业，仅显示开门时间。 平台页面显示人均约36元/人，仅供消费预算参考，不是单道菜价格。 地址交叉核查（2026-10-22）：携程页面支持“金耀路首座时代、园林小区大门对面”地标，查号吧列出金耀路59号及相对位置；门牌号来自第三方目录，需在高德/商家处复核。 第三轮核查（2026-10-22）：携程页面支持“金耀路首座时代（园林小区大门对面）”、06:30-15:30，页面电话为17303784449；查号吧另列金耀路59号和电话0371-28888886。两来源位置描述相容，但电话不同且精确门牌只由第三方目录提供，因此地址降为地标级描述，门牌及当前联系方式需确认。</t>
        </is>
      </c>
    </row>
    <row r="22" ht="208.15" customHeight="1" s="31">
      <c r="A22" s="12" t="inlineStr">
        <is>
          <t>ven_000019</t>
        </is>
      </c>
      <c r="B22" s="12" t="n"/>
      <c r="C22" s="12" t="inlineStr">
        <is>
          <t>西门郑羊双肠（大梁路店）</t>
        </is>
      </c>
      <c r="D22" s="12" t="inlineStr">
        <is>
          <t>西门郑羊双肠</t>
        </is>
      </c>
      <c r="E22" s="12" t="inlineStr">
        <is>
          <t>河南省开封市龙亭区大梁路1号（梁园市场西门附近；Trip.com页面使用历史行政区称“金明区”）</t>
        </is>
      </c>
      <c r="F22" s="50" t="n"/>
      <c r="G22" s="50" t="n"/>
      <c r="H22" s="12" t="n"/>
      <c r="I22" s="12" t="n"/>
      <c r="J22" s="12" t="inlineStr">
        <is>
          <t>06:30-14:00</t>
        </is>
      </c>
      <c r="K22" s="12" t="inlineStr">
        <is>
          <t>20-30元/人</t>
        </is>
      </c>
      <c r="L22" s="12" t="inlineStr">
        <is>
          <t>unknown</t>
        </is>
      </c>
      <c r="M22" s="12" t="inlineStr">
        <is>
          <t>unknown</t>
        </is>
      </c>
      <c r="N22" s="12" t="inlineStr">
        <is>
          <t>unknown</t>
        </is>
      </c>
      <c r="O22" s="12" t="inlineStr">
        <is>
          <t>src_000111</t>
        </is>
      </c>
      <c r="P22" s="12" t="inlineStr">
        <is>
          <t>pending_review</t>
        </is>
      </c>
      <c r="Q22" s="51" t="n"/>
      <c r="R22" s="12" t="n"/>
      <c r="S22" s="14" t="n">
        <v>5</v>
      </c>
      <c r="T22" s="12" t="inlineStr">
        <is>
          <t>携程列表支持店名及羊双肠早餐候选；精确门牌、营业时段和菜品构成待核实。 携程列表显示06:30营业，仅显示开门时间。 平台页面显示人均约23元/人，仅供消费预算参考，不是单道菜价格。 地址核查（2026-10-22）：Trip.com页面列出大梁路1号及06:30-14:00；未找到可靠坐标，坐标字段继续留空。 第三轮核查（2026-10-22）：携程页面显示大梁路1号（梁园市场西门附近）、06:30-14:00、电话13353811330；页面有2025-09至2025-11用户评价。未找到该分店的高德精确坐标，坐标不填猜测值。</t>
        </is>
      </c>
    </row>
    <row r="23" ht="402.4" customHeight="1" s="31">
      <c r="A23" s="12" t="inlineStr">
        <is>
          <t>ven_000020</t>
        </is>
      </c>
      <c r="B23" s="12" t="n"/>
      <c r="C23" s="12" t="inlineStr">
        <is>
          <t>李记五香豆沫</t>
        </is>
      </c>
      <c r="D23" s="12" t="inlineStr">
        <is>
          <t>李记豆沫</t>
        </is>
      </c>
      <c r="E23" s="12" t="inlineStr">
        <is>
          <t>河南省开封市鼓楼区张老五羊肉鲜汤北门东约250米（携程列表另写丁角街2号，门牌待核实）</t>
        </is>
      </c>
      <c r="F23" s="50" t="n">
        <v>114.338246</v>
      </c>
      <c r="G23" s="50" t="n">
        <v>34.794724</v>
      </c>
      <c r="H23" s="12" t="inlineStr">
        <is>
          <t>GCJ-02</t>
        </is>
      </c>
      <c r="I23" s="12" t="inlineStr">
        <is>
          <t>B0FFFPFWQH</t>
        </is>
      </c>
      <c r="J23" s="12" t="inlineStr">
        <is>
          <t>05:30开门（关门时间未显示）</t>
        </is>
      </c>
      <c r="K23" s="12" t="inlineStr">
        <is>
          <t>0-10元/人</t>
        </is>
      </c>
      <c r="L23" s="12" t="inlineStr">
        <is>
          <t>unknown</t>
        </is>
      </c>
      <c r="M23" s="12" t="inlineStr">
        <is>
          <t>unknown</t>
        </is>
      </c>
      <c r="N23" s="12" t="inlineStr">
        <is>
          <t>unknown</t>
        </is>
      </c>
      <c r="O23" s="12" t="inlineStr">
        <is>
          <t>src_000093</t>
        </is>
      </c>
      <c r="P23" s="12" t="inlineStr">
        <is>
          <t>conflict</t>
        </is>
      </c>
      <c r="Q23" s="51" t="n"/>
      <c r="R23" s="12" t="n"/>
      <c r="S23" s="14" t="n">
        <v>6</v>
      </c>
      <c r="T23" s="12" t="inlineStr">
        <is>
          <t>携程列表支持店名和豆沫候选；精确地址、完整营业时段和配方待核实。 携程列表显示05:30营业，仅显示开门时间。 平台页面显示人均约9元/人，仅供消费预算参考，不是单道菜价格。 地址/坐标交叉核查（2026-10-22）：携程列表列丁角街2号；高德页面提供相邻地标及坐标（GCJ-02，来源src_000093）。建议打开高德地图复核具体门牌。 二次核查（2026-10-22）：携程列表写“丁角街2号”，高德地点页只给附近地标和坐标34.794724,114.338246；该坐标与高德“西司广场夜市”（丁角街83号，坐标34.794594,114.338268，来源src_000105）约相距14-15米。地址门牌与POI坐标是否对应尚未确认，暂不把此坐标视为已核实的商家精确位置。 第三轮核查（2026-10-22）：高德直接POI支持附近地标与坐标34.794724/114.338246；携程列表写丁角街2号，但该坐标与高德西司广场夜市（丁角街83号，34.794594/114.338268）约相距14-15米。未能证明门牌与坐标完全对应，地址改为地标描述并标记conflict，导航前需在高德App核对地图针。</t>
        </is>
      </c>
    </row>
    <row r="24" ht="346.9" customHeight="1" s="31">
      <c r="A24" s="12" t="inlineStr">
        <is>
          <t>ven_000021</t>
        </is>
      </c>
      <c r="B24" s="12" t="n"/>
      <c r="C24" s="12" t="inlineStr">
        <is>
          <t>宋园灌汤小笼包（黄河路店）</t>
        </is>
      </c>
      <c r="D24" s="12" t="inlineStr">
        <is>
          <t>宋园灌汤小笼包央视报道品牌黄河路店</t>
        </is>
      </c>
      <c r="E24" s="12" t="inlineStr">
        <is>
          <t>河南省开封市龙亭区黄河大街北段81号阳光新天地小区1号楼临街房</t>
        </is>
      </c>
      <c r="F24" s="50" t="n"/>
      <c r="G24" s="50" t="n"/>
      <c r="H24" s="12" t="n"/>
      <c r="I24" s="12" t="n"/>
      <c r="J24" s="12" t="inlineStr">
        <is>
          <t>11:30-14:00；17:30-21:00</t>
        </is>
      </c>
      <c r="K24" s="12" t="inlineStr">
        <is>
          <t>50-70元/人</t>
        </is>
      </c>
      <c r="L24" s="12" t="inlineStr">
        <is>
          <t>unknown</t>
        </is>
      </c>
      <c r="M24" s="12" t="inlineStr">
        <is>
          <t>unknown</t>
        </is>
      </c>
      <c r="N24" s="12" t="inlineStr">
        <is>
          <t>unknown</t>
        </is>
      </c>
      <c r="O24" s="12" t="inlineStr">
        <is>
          <t>src_000095</t>
        </is>
      </c>
      <c r="P24" s="12" t="inlineStr">
        <is>
          <t>pending_review</t>
        </is>
      </c>
      <c r="Q24" s="51" t="n"/>
      <c r="R24" s="12" t="n"/>
      <c r="S24" s="14" t="n">
        <v>6</v>
      </c>
      <c r="T24" s="12" t="inlineStr">
        <is>
          <t>携程列表显示店名、龙亭区位置和人均参考价；精确门牌、完整营业时段和当前菜单待核实。 携程列表显示11:30营业，仅显示开门时间。 平台页面显示人均约60元/人，仅供消费预算参考，不是单道菜价格。 地址核查（2026-10-22）：Trip.com详情页列出黄河大街北段81号及完整营业时段；抖音评论仅提供黄河大街北段的宽泛线索，不作为精确地址证据。 二次核查（2026-10-22）：Trip.com另一可见版本明确列“黄河大街北段81号、阳光新天地小区1号楼临街房”；携程详情页显示“黄河大街星光天地对面”。两者为详细地址与地标描述，基本相容，但尚未找到该分店的高德精确POI坐标，仍需人工复核门牌/入口。 第三轮核查（2026-10-22）：Trip.com页面支持黄河大街北段81号、阳光新天地1号楼临街房、11:30-14:00及17:30-21:00；页面可见2026-09-29用户点评。尚未找到能独立确认该分店坐标的高德POI，地址可作候选但地图针仍待核。</t>
        </is>
      </c>
    </row>
    <row r="25" ht="152.65" customHeight="1" s="31">
      <c r="A25" s="12" t="inlineStr">
        <is>
          <t>ven_000022</t>
        </is>
      </c>
      <c r="B25" s="12" t="n"/>
      <c r="C25" s="12" t="inlineStr">
        <is>
          <t>宋风雅宴·宋文化餐厅（双龙巷店）</t>
        </is>
      </c>
      <c r="D25" s="12" t="inlineStr">
        <is>
          <t>宋风雅宴（双龙巷店）；宋风雅宴·宋文化地标餐厅（双龙巷店）</t>
        </is>
      </c>
      <c r="E25" s="12" t="inlineStr">
        <is>
          <t>河南省开封市顺河回族区双龙巷历史文化区A7号院（宋风雅宴/杜孟模博物馆内）</t>
        </is>
      </c>
      <c r="F25" s="50" t="n">
        <v>114.362246</v>
      </c>
      <c r="G25" s="50" t="n">
        <v>34.801763</v>
      </c>
      <c r="H25" s="12" t="inlineStr">
        <is>
          <t>GCJ-02</t>
        </is>
      </c>
      <c r="I25" s="12" t="inlineStr">
        <is>
          <t>B0JKPHTQWF</t>
        </is>
      </c>
      <c r="J25" s="12" t="inlineStr">
        <is>
          <t>11:00-14:00；17:00-21:00</t>
        </is>
      </c>
      <c r="K25" s="12" t="inlineStr">
        <is>
          <t>70-90元/人</t>
        </is>
      </c>
      <c r="L25" s="12" t="inlineStr">
        <is>
          <t>unknown</t>
        </is>
      </c>
      <c r="M25" s="12" t="inlineStr">
        <is>
          <t>unknown</t>
        </is>
      </c>
      <c r="N25" s="12" t="inlineStr">
        <is>
          <t>unknown</t>
        </is>
      </c>
      <c r="O25" s="12" t="inlineStr">
        <is>
          <t>src_000083</t>
        </is>
      </c>
      <c r="P25" s="12" t="inlineStr">
        <is>
          <t>pending_review</t>
        </is>
      </c>
      <c r="Q25" s="51" t="n"/>
      <c r="R25" s="12" t="n"/>
      <c r="S25" s="14" t="n">
        <v>3</v>
      </c>
      <c r="T25" s="12" t="inlineStr">
        <is>
          <t>地址、坐标和电话来自高德地点页src_000083；营业时段11:00-14:00、17:00-21:00及人均约80元来自Trip.com页面src_000086。两个来源均为平台公开信息，非商家实时确认；正式推荐前复核。 第三轮核查（2026-10-22）：高德地点页支持双龙巷历史文化区A7号院、坐标34.801763/114.362246及POI B0JKPHTQWF；可见评价为2024年，当前营业状态仍需确认。</t>
        </is>
      </c>
    </row>
    <row r="26" ht="166.5" customHeight="1" s="31">
      <c r="A26" s="12" t="inlineStr">
        <is>
          <t>ven_000023</t>
        </is>
      </c>
      <c r="B26" s="12" t="n"/>
      <c r="C26" s="12" t="inlineStr">
        <is>
          <t>李记四味菜馆（书店街店）</t>
        </is>
      </c>
      <c r="D26" s="12" t="inlineStr">
        <is>
          <t>李记四味菜馆</t>
        </is>
      </c>
      <c r="E26" s="12" t="inlineStr">
        <is>
          <t>河南省开封市龙亭区北书店街59号</t>
        </is>
      </c>
      <c r="F26" s="50" t="n">
        <v>114.356232</v>
      </c>
      <c r="G26" s="50" t="n">
        <v>34.79904</v>
      </c>
      <c r="H26" s="12" t="inlineStr">
        <is>
          <t>GCJ-02</t>
        </is>
      </c>
      <c r="I26" s="12" t="inlineStr">
        <is>
          <t>B017A0N74G</t>
        </is>
      </c>
      <c r="J26" s="12" t="inlineStr">
        <is>
          <t>06:30-13:30</t>
        </is>
      </c>
      <c r="K26" s="12" t="inlineStr">
        <is>
          <t>10-20元/人</t>
        </is>
      </c>
      <c r="L26" s="12" t="inlineStr">
        <is>
          <t>unknown</t>
        </is>
      </c>
      <c r="M26" s="12" t="inlineStr">
        <is>
          <t>unknown</t>
        </is>
      </c>
      <c r="N26" s="12" t="inlineStr">
        <is>
          <t>unknown</t>
        </is>
      </c>
      <c r="O26" s="12" t="inlineStr">
        <is>
          <t>src_000084</t>
        </is>
      </c>
      <c r="P26" s="12" t="inlineStr">
        <is>
          <t>pending_review</t>
        </is>
      </c>
      <c r="Q26" s="51" t="n"/>
      <c r="R26" s="12" t="n"/>
      <c r="S26" s="14" t="n">
        <v>3</v>
      </c>
      <c r="T26" s="12" t="inlineStr">
        <is>
          <t>地址、坐标和电话来自高德地点页src_000084；携程餐厅详情页src_000085显示营业时间06:30-13:30、人均约19元，特色菜含“四味烩菜”。平台信息仍需正式推荐前复核。 第三轮核查（2026-10-22）：高德地点页支持北书店街59号、坐标34.799040/114.356232及POI B017A0N74G；携程页面有2026-09-29近期评价并列出四味烩菜等菜品。仍需确认当天实际供应及营业时段。</t>
        </is>
      </c>
    </row>
    <row r="27" ht="235.9" customHeight="1" s="31">
      <c r="A27" s="12" t="inlineStr">
        <is>
          <t>ven_000024</t>
        </is>
      </c>
      <c r="B27" s="12" t="n"/>
      <c r="C27" s="12" t="inlineStr">
        <is>
          <t>宋都禾源·灌汤包子（汉兴路直营店）</t>
        </is>
      </c>
      <c r="D27" s="12" t="inlineStr">
        <is>
          <t>宋都禾源灌汤包汉兴路店</t>
        </is>
      </c>
      <c r="E27" s="12" t="inlineStr">
        <is>
          <t>河南省开封市龙亭区黄河大街东段与汉兴路交叉口东北角</t>
        </is>
      </c>
      <c r="F27" s="50" t="n"/>
      <c r="G27" s="50" t="n"/>
      <c r="H27" s="12" t="n"/>
      <c r="I27" s="12" t="n"/>
      <c r="J27" s="12" t="inlineStr">
        <is>
          <t>10:00-14:30；17:00-21:30</t>
        </is>
      </c>
      <c r="K27" s="12" t="inlineStr">
        <is>
          <t>50-60元/人</t>
        </is>
      </c>
      <c r="L27" s="12" t="inlineStr">
        <is>
          <t>unknown</t>
        </is>
      </c>
      <c r="M27" s="12" t="inlineStr">
        <is>
          <t>unknown</t>
        </is>
      </c>
      <c r="N27" s="12" t="inlineStr">
        <is>
          <t>unknown</t>
        </is>
      </c>
      <c r="O27" s="12" t="inlineStr">
        <is>
          <t>src_000096</t>
        </is>
      </c>
      <c r="P27" s="12" t="inlineStr">
        <is>
          <t>pending_review</t>
        </is>
      </c>
      <c r="Q27" s="51" t="n"/>
      <c r="R27" s="12" t="n"/>
      <c r="S27" s="14" t="n">
        <v>5</v>
      </c>
      <c r="T27" s="12" t="inlineStr">
        <is>
          <t>携程附近列表显示店名及人均参考价；只显示约10:00开门提示，完整营业时间和精确地址待核实。 携程附近美食页显示10:00营业，仅显示开门时间。 平台页面显示人均约54元/人，仅供消费预算参考，不是单道菜价格。 地址核查（2026-10-22）：携程详情页提供路口方位及营业时段；未提供精确门牌/坐标，正式推荐前复核。 第三轮核查（2026-10-22）：携程页面支持黄河大街东段与汉兴路交叉口东北角及10:00-14:30、17:00-21:30；本轮业务搜索还出现汉兴路16号院付2的“禾源/禾源汤包”地点线索，但无法确认是同一分店，因此不合并地址、不填坐标。</t>
        </is>
      </c>
    </row>
    <row r="28" ht="222" customHeight="1" s="31">
      <c r="A28" s="12" t="inlineStr">
        <is>
          <t>ven_000025</t>
        </is>
      </c>
      <c r="B28" s="12" t="n"/>
      <c r="C28" s="12" t="inlineStr">
        <is>
          <t>贪烤</t>
        </is>
      </c>
      <c r="D28" s="12" t="n"/>
      <c r="E28" s="12" t="inlineStr">
        <is>
          <t>河南省开封市夷山大街佳和世家1号楼14号铺1层</t>
        </is>
      </c>
      <c r="F28" s="50" t="n"/>
      <c r="G28" s="50" t="n"/>
      <c r="H28" s="12" t="n"/>
      <c r="I28" s="12" t="n"/>
      <c r="J28" s="12" t="inlineStr">
        <is>
          <t>11:30-14:30；17:30-21:00</t>
        </is>
      </c>
      <c r="K28" s="12" t="inlineStr">
        <is>
          <t>80-90元/人</t>
        </is>
      </c>
      <c r="L28" s="12" t="inlineStr">
        <is>
          <t>unknown</t>
        </is>
      </c>
      <c r="M28" s="12" t="inlineStr">
        <is>
          <t>unknown</t>
        </is>
      </c>
      <c r="N28" s="12" t="inlineStr">
        <is>
          <t>unknown</t>
        </is>
      </c>
      <c r="O28" s="12" t="inlineStr">
        <is>
          <t>src_000097</t>
        </is>
      </c>
      <c r="P28" s="12" t="inlineStr">
        <is>
          <t>pending_review</t>
        </is>
      </c>
      <c r="Q28" s="51" t="n"/>
      <c r="R28" s="12" t="n"/>
      <c r="S28" s="14" t="n">
        <v>5</v>
      </c>
      <c r="T28" s="12" t="inlineStr">
        <is>
          <t>携程附近列表显示店名、人均参考价及约11:30开门提示；精确地址和完整营业时间待核实。 携程附近美食页显示11:30营业，仅显示开门时间。 平台页面显示人均约82元/人，仅供消费预算参考，不是单道菜价格。 地址核查（2026-10-22）：Trip.com页面列出佳和世家1号楼14号铺1层及营业时段；平台资料仍需正式推荐前复核。 第三轮核查（2026-10-22）：Trip.com页面支持夷山大街佳和世家1号楼14号铺1层、11:30-14:30及17:30-21:00，页面可见2026-08-17用户点评；本轮未找到能可靠对应该分店的高德坐标。</t>
        </is>
      </c>
    </row>
    <row r="29" ht="388.5" customHeight="1" s="31">
      <c r="A29" s="12" t="inlineStr">
        <is>
          <t>ven_000026</t>
        </is>
      </c>
      <c r="B29" s="12" t="n"/>
      <c r="C29" s="12" t="inlineStr">
        <is>
          <t>梁山烤肉（东京总店）</t>
        </is>
      </c>
      <c r="D29" s="12" t="inlineStr">
        <is>
          <t>梁山烤肉东京总店</t>
        </is>
      </c>
      <c r="E29" s="12" t="inlineStr">
        <is>
          <t>河南省开封市龙亭区万胜路（Trip.com当前餐厅详情写8号；另有用户游记及工商注册地址写1号，门牌未确认）</t>
        </is>
      </c>
      <c r="F29" s="50" t="n"/>
      <c r="G29" s="50" t="n"/>
      <c r="H29" s="12" t="n"/>
      <c r="I29" s="12" t="n"/>
      <c r="J29" s="12" t="inlineStr">
        <is>
          <t>10:00-24:00</t>
        </is>
      </c>
      <c r="K29" s="12" t="inlineStr">
        <is>
          <t>60-70元/人</t>
        </is>
      </c>
      <c r="L29" s="12" t="inlineStr">
        <is>
          <t>unknown</t>
        </is>
      </c>
      <c r="M29" s="12" t="inlineStr">
        <is>
          <t>unknown</t>
        </is>
      </c>
      <c r="N29" s="12" t="inlineStr">
        <is>
          <t>unknown</t>
        </is>
      </c>
      <c r="O29" s="12" t="inlineStr">
        <is>
          <t>src_000116</t>
        </is>
      </c>
      <c r="P29" s="12" t="inlineStr">
        <is>
          <t>conflict</t>
        </is>
      </c>
      <c r="Q29" s="51" t="n"/>
      <c r="R29" s="12" t="n"/>
      <c r="S29" s="14" t="n">
        <v>6</v>
      </c>
      <c r="T29" s="12" t="inlineStr">
        <is>
          <t>携程附近列表显示店名、人均参考价及约10:00开门提示；精确地址、完整营业时间和菜单待核实。 携程附近美食页显示10:00营业，仅显示开门时间。 平台页面显示人均约65元/人，仅供消费预算参考，不是单道菜价格。 地址冲突（2026-10-22）：携程详情区写万胜路8号，但同页用户点评和BOSS企业信息列万胜路1号（辅助来源src_000099）。已标记conflict；须用高德地图或电话确认后才能作为正式导航地址。 二次核查（2026-10-22）：携程页面餐厅信息区写“万胜路8号”，同页用户点评写“万胜路1号”，BOSS企业信息也列“万胜路1号”。已将address改为地标级位置并明确门牌冲突；未联系商家确认前不得当作精确导航地址。 第三轮核查（2026-10-22）：Trip.com当前餐厅详情区仍列万胜路8号、10:00-24:00、电话18568673633，并有2026-04-25近期评价；但用户游记文字与BOSS工商注册地址写万胜路1号。餐厅详情区更适合作为候选导航线索，但未直接联系商家前仍保留conflict状态，不将1号或8号宣称为最终核实地址。</t>
        </is>
      </c>
    </row>
    <row r="30" ht="222" customHeight="1" s="31">
      <c r="A30" s="12" t="inlineStr">
        <is>
          <t>ven_000027</t>
        </is>
      </c>
      <c r="B30" s="12" t="n"/>
      <c r="C30" s="12" t="inlineStr">
        <is>
          <t>开封市福兴斋清真食品厂（福兴斋品牌）</t>
        </is>
      </c>
      <c r="D30" s="12" t="inlineStr">
        <is>
          <t>福兴斋</t>
        </is>
      </c>
      <c r="E30" s="12" t="inlineStr">
        <is>
          <t>河南省开封市祥符区朱仙镇北关（食品加工厂址，非已确认的游客消费门店）</t>
        </is>
      </c>
      <c r="F30" s="50" t="n"/>
      <c r="G30" s="50" t="n"/>
      <c r="H30" s="12" t="n"/>
      <c r="I30" s="12" t="n"/>
      <c r="J30" s="12" t="n"/>
      <c r="K30" s="12" t="n"/>
      <c r="L30" s="12" t="inlineStr">
        <is>
          <t>unknown</t>
        </is>
      </c>
      <c r="M30" s="12" t="inlineStr">
        <is>
          <t>unknown</t>
        </is>
      </c>
      <c r="N30" s="12" t="inlineStr">
        <is>
          <t>unknown</t>
        </is>
      </c>
      <c r="O30" s="12" t="inlineStr">
        <is>
          <t>src_000101</t>
        </is>
      </c>
      <c r="P30" s="12" t="inlineStr">
        <is>
          <t>pending_review</t>
        </is>
      </c>
      <c r="Q30" s="51" t="n"/>
      <c r="R30" s="12" t="n"/>
      <c r="S30" s="14" t="n">
        <v>3</v>
      </c>
      <c r="T30" s="12" t="inlineStr">
        <is>
          <t>商务部老字号数字博物馆支持品牌及桶子鸡产品信息，但该记录可能是生产主体而非游客可直接到店消费的门店；零售门店地址与营业信息待核实。 地址核查（2026-10-22）：祥符区政府食品生产监督公示列出该厂地址为朱仙镇北关。该记录是食品生产主体，不是已确认的游客可到店消费门店；正式推荐池应先核实其零售门店或替换为具体门店。 第三轮核查（2026-10-22）：该记录的政府公示来源支持食品生产主体厂址，但不能证明游客可直接在厂址消费或购买。建议从“游客餐饮推荐商家”候选池中排除，除非另行找到具体零售门店及其地址。</t>
        </is>
      </c>
    </row>
    <row r="31" ht="138.75" customHeight="1" s="31">
      <c r="A31" s="12" t="inlineStr">
        <is>
          <t>ven_000028</t>
        </is>
      </c>
      <c r="B31" s="12" t="n"/>
      <c r="C31" s="12" t="inlineStr">
        <is>
          <t>宜生斋</t>
        </is>
      </c>
      <c r="D31" s="12" t="inlineStr">
        <is>
          <t>宜生斋老庞家</t>
        </is>
      </c>
      <c r="E31" s="12" t="inlineStr">
        <is>
          <t>河南省开封市顺河回族区南羊小区1号楼1层西头</t>
        </is>
      </c>
      <c r="F31" s="50" t="n"/>
      <c r="G31" s="50" t="n"/>
      <c r="H31" s="12" t="n"/>
      <c r="I31" s="12" t="n"/>
      <c r="J31" s="12" t="n"/>
      <c r="K31" s="12" t="n"/>
      <c r="L31" s="12" t="inlineStr">
        <is>
          <t>unknown</t>
        </is>
      </c>
      <c r="M31" s="12" t="inlineStr">
        <is>
          <t>unknown</t>
        </is>
      </c>
      <c r="N31" s="12" t="inlineStr">
        <is>
          <t>unknown</t>
        </is>
      </c>
      <c r="O31" s="12" t="inlineStr">
        <is>
          <t>src_000063</t>
        </is>
      </c>
      <c r="P31" s="12" t="inlineStr">
        <is>
          <t>pending_review</t>
        </is>
      </c>
      <c r="Q31" s="51" t="n"/>
      <c r="R31" s="12" t="n"/>
      <c r="S31" s="14" t="n">
        <v>2</v>
      </c>
      <c r="T31" s="12" t="inlineStr">
        <is>
          <t>地址和桶子鸡/烧鸡主营产品来自商务部老字号数字博物馆；营业时间及当前门店状态待核实。 第三轮核查（2026-10-22）：商务部老字号数字博物馆页面明确写明宜生斋总店地址为顺河回族区南羊小区1号楼1层西头，并说明主营桶子鸡、烧鸡；地址有较强的品牌来源支持，但页面未提供高德坐标或当前营业状态，仍需地图/商家确认。</t>
        </is>
      </c>
    </row>
    <row r="32" ht="180.4" customHeight="1" s="31">
      <c r="A32" s="12" t="inlineStr">
        <is>
          <t>ven_000029</t>
        </is>
      </c>
      <c r="B32" s="12" t="n"/>
      <c r="C32" s="12" t="inlineStr">
        <is>
          <t>庞记桶子鸡（旗舰店）</t>
        </is>
      </c>
      <c r="D32" s="12" t="inlineStr">
        <is>
          <t>庞记桶子鸡</t>
        </is>
      </c>
      <c r="E32" s="12" t="inlineStr">
        <is>
          <t>河南省开封市龙亭区黄河大街8号一层2号</t>
        </is>
      </c>
      <c r="F32" s="50" t="n">
        <v>114.322644</v>
      </c>
      <c r="G32" s="50" t="n">
        <v>34.804717</v>
      </c>
      <c r="H32" s="12" t="inlineStr">
        <is>
          <t>GCJ-02</t>
        </is>
      </c>
      <c r="I32" s="12" t="inlineStr">
        <is>
          <t>B0FFGZKNA5</t>
        </is>
      </c>
      <c r="J32" s="12" t="n"/>
      <c r="K32" s="12" t="n"/>
      <c r="L32" s="12" t="inlineStr">
        <is>
          <t>unknown</t>
        </is>
      </c>
      <c r="M32" s="12" t="inlineStr">
        <is>
          <t>unknown</t>
        </is>
      </c>
      <c r="N32" s="12" t="inlineStr">
        <is>
          <t>unknown</t>
        </is>
      </c>
      <c r="O32" s="12" t="inlineStr">
        <is>
          <t>src_000087</t>
        </is>
      </c>
      <c r="P32" s="12" t="inlineStr">
        <is>
          <t>pending_review</t>
        </is>
      </c>
      <c r="Q32" s="51" t="n"/>
      <c r="R32" s="12" t="n"/>
      <c r="S32" s="14" t="n">
        <v>3</v>
      </c>
      <c r="T32" s="12" t="inlineStr">
        <is>
          <t>高德开封美食榜将其列为桶子鸡候选商家，但本轮页面未提供可核实的精确地址、营业时间和门店详情。 地址/坐标核查（2026-10-22）：高德地点页提供黄河大街8号一层2号及坐标（GCJ-02）；页面存在较早用户评价，当前营业状态仍需确认。 第三轮核查（2026-10-22）：重新打开高德地点页确认黄河大街8号一层2号、坐标34.804717/114.322644及POI B0FFGZKNA5；页面电话18903785556，可见评价较早，当前营业状态需复核。</t>
        </is>
      </c>
    </row>
    <row r="33" ht="333" customHeight="1" s="31">
      <c r="A33" s="12" t="inlineStr">
        <is>
          <t>ven_000030</t>
        </is>
      </c>
      <c r="B33" s="12" t="n"/>
      <c r="C33" s="12" t="inlineStr">
        <is>
          <t>三胜街田庆辉田记米线</t>
        </is>
      </c>
      <c r="D33" s="12" t="inlineStr">
        <is>
          <t>田庆辉田记米线；田记米线</t>
        </is>
      </c>
      <c r="E33" s="12" t="inlineStr">
        <is>
          <t>河南省开封市龙亭区三胜前街7号</t>
        </is>
      </c>
      <c r="F33" s="50" t="n">
        <v>114.356027</v>
      </c>
      <c r="G33" s="50" t="n">
        <v>34.800376</v>
      </c>
      <c r="H33" s="12" t="inlineStr">
        <is>
          <t>GCJ-02</t>
        </is>
      </c>
      <c r="I33" s="12" t="inlineStr">
        <is>
          <t>B0FFG02SUH</t>
        </is>
      </c>
      <c r="J33" s="12" t="n"/>
      <c r="K33" s="12" t="n"/>
      <c r="L33" s="12" t="inlineStr">
        <is>
          <t>unknown</t>
        </is>
      </c>
      <c r="M33" s="12" t="inlineStr">
        <is>
          <t>unknown</t>
        </is>
      </c>
      <c r="N33" s="12" t="inlineStr">
        <is>
          <t>unknown</t>
        </is>
      </c>
      <c r="O33" s="12" t="inlineStr">
        <is>
          <t>src_000103</t>
        </is>
      </c>
      <c r="P33" s="12" t="inlineStr">
        <is>
          <t>pending_review</t>
        </is>
      </c>
      <c r="Q33" s="51" t="n"/>
      <c r="R33" s="12" t="n"/>
      <c r="S33" s="14" t="n">
        <v>4</v>
      </c>
      <c r="T33" s="12" t="inlineStr">
        <is>
          <t>高德开封美食榜提供店名及米线介绍；精确地址、营业时间和实时菜单待核实。 地址核查未完成（2026-10-22）：高德2025美食榜只列店名/菜品；大众点评相册页（来源src_000102）可确认店名与菜品图片，但详情页触发美团验证，未能取得精确地址。抖音/美团/小红书公开可检索结果未找到可交叉确认的门牌，因此地址继续留空，不猜填。 二次核查（2026-10-22）：高德地点页补充精确地址“三胜前街7号”、坐标34.800376,114.356027（GCJ-02）和POI B0FFG02SUH；可见评价日期为2019-11-24，当前营业状态仍需复核。来源见src_000103。 第三轮核查（2026-10-22）：重新打开高德地点页确认三胜前街7号、坐标34.800376/114.356027、电话13569506620及POI B0FFG02SUH；可见用户评价仍为2019年，不能证明当前仍营业，保留待核实。</t>
        </is>
      </c>
    </row>
    <row r="34" ht="360.75" customHeight="1" s="31">
      <c r="A34" s="12" t="inlineStr">
        <is>
          <t>ven_000031</t>
        </is>
      </c>
      <c r="B34" s="12" t="n"/>
      <c r="C34" s="12" t="inlineStr">
        <is>
          <t>益品虾皇（鼎立总店）</t>
        </is>
      </c>
      <c r="D34" s="12" t="inlineStr">
        <is>
          <t>益品虾皇鼎立总店</t>
        </is>
      </c>
      <c r="E34" s="12" t="n"/>
      <c r="F34" s="50" t="n"/>
      <c r="G34" s="50" t="n"/>
      <c r="H34" s="12" t="n"/>
      <c r="I34" s="12" t="inlineStr">
        <is>
          <t>B0FFHXMMZP</t>
        </is>
      </c>
      <c r="J34" s="12" t="n"/>
      <c r="K34" s="12" t="n"/>
      <c r="L34" s="12" t="inlineStr">
        <is>
          <t>unknown</t>
        </is>
      </c>
      <c r="M34" s="12" t="inlineStr">
        <is>
          <t>unknown</t>
        </is>
      </c>
      <c r="N34" s="12" t="inlineStr">
        <is>
          <t>unknown</t>
        </is>
      </c>
      <c r="O34" s="12" t="inlineStr">
        <is>
          <t>src_000081</t>
        </is>
      </c>
      <c r="P34" s="12" t="inlineStr">
        <is>
          <t>pending_review</t>
        </is>
      </c>
      <c r="Q34" s="51" t="n"/>
      <c r="R34" s="12" t="n"/>
      <c r="S34" s="14" t="n">
        <v>4</v>
      </c>
      <c r="T34" s="12" t="inlineStr">
        <is>
          <t>高德开封美食榜将其列为候选商家；精确地址、营业时间、价格及当前菜单待核实。 地址核查未完成（2026-10-22）：高德2025美食榜仅收录名称，未给出具体门牌；本轮公开检索未找到可交叉确认的高德POI或可靠的抖音/美团/小红书门店地址，地址继续留空，不按“鼎立总店”字样推测具体门牌。 二次核查（2026-10-22）：高德2025榜单中的“益品虾皇（鼎立总店）”链接对应POI标识B0FFHXMMZP，但详情页本轮无法成功打开，未获得地址/坐标。吉屋网另列同名商户“黄河路北段安泰警苑小区斜对面”（来源src_000104），尚不能确认与“鼎立总店”为同一分店，因此address仍留空，不猜填。 第三轮核查（2026-10-22）：高德2025美食榜仍出现“益品虾皇（鼎立总店）”，但其POI链接B0FFHXMMZP本轮返回404；公开检索未找到可确认该分店地址的美团/抖音/小红书页面。另一个网页提到黄河路北段安泰警苑附近的同名商户，但不能证明同一分店。地址继续留空，不猜填。</t>
        </is>
      </c>
    </row>
    <row r="35" ht="111" customHeight="1" s="31">
      <c r="A35" s="12" t="inlineStr">
        <is>
          <t>ven_000032</t>
        </is>
      </c>
      <c r="B35" s="12" t="n"/>
      <c r="C35" s="12" t="inlineStr">
        <is>
          <t>楼上楼灌汤包子馆（大梁路店）</t>
        </is>
      </c>
      <c r="D35" s="12" t="inlineStr">
        <is>
          <t>楼上楼灌汤包子馆</t>
        </is>
      </c>
      <c r="E35" s="12" t="inlineStr">
        <is>
          <t>河南省开封市龙亭区大梁路与武夷路交叉口东南角（航天大酒店对面）</t>
        </is>
      </c>
      <c r="F35" s="50" t="n">
        <v>114.318807</v>
      </c>
      <c r="G35" s="50" t="n">
        <v>34.801561</v>
      </c>
      <c r="H35" s="12" t="inlineStr">
        <is>
          <t>GCJ-02</t>
        </is>
      </c>
      <c r="I35" s="12" t="inlineStr">
        <is>
          <t>B0GRGOROMS</t>
        </is>
      </c>
      <c r="J35" s="12" t="n"/>
      <c r="K35" s="12" t="n"/>
      <c r="L35" s="12" t="inlineStr">
        <is>
          <t>unknown</t>
        </is>
      </c>
      <c r="M35" s="12" t="inlineStr">
        <is>
          <t>unknown</t>
        </is>
      </c>
      <c r="N35" s="12" t="inlineStr">
        <is>
          <t>unknown</t>
        </is>
      </c>
      <c r="O35" s="12" t="inlineStr">
        <is>
          <t>src_000082</t>
        </is>
      </c>
      <c r="P35" s="12" t="inlineStr">
        <is>
          <t>candidate</t>
        </is>
      </c>
      <c r="Q35" s="51" t="n"/>
      <c r="R35" s="12" t="n"/>
      <c r="S35" s="14" t="n">
        <v>2</v>
      </c>
      <c r="T35" s="12" t="inlineStr">
        <is>
          <t>高德页面提供地址和坐标；推荐菜、营业时间及当前供应仍需核实。 第三轮核查（2026-10-22）：高德地点页支持大梁路与武夷路交叉口东南角、航天大酒店对面，坐标34.801561/114.318807及POI B0GRGOROMS；可见评价为2020年，当前营业状态需复核。</t>
        </is>
      </c>
    </row>
    <row r="36" ht="13.9" customHeight="1" s="31">
      <c r="A36" s="12" t="n"/>
      <c r="B36" s="12" t="n"/>
      <c r="C36" s="12" t="n"/>
      <c r="D36" s="12" t="n"/>
      <c r="E36" s="12" t="n"/>
      <c r="F36" s="50" t="n"/>
      <c r="G36" s="50" t="n"/>
      <c r="H36" s="12" t="n"/>
      <c r="I36" s="12" t="n"/>
      <c r="J36" s="12" t="n"/>
      <c r="K36" s="12" t="n"/>
      <c r="L36" s="12" t="n"/>
      <c r="M36" s="12" t="n"/>
      <c r="N36" s="12" t="n"/>
      <c r="O36" s="12" t="n"/>
      <c r="P36" s="12" t="n"/>
      <c r="Q36" s="51" t="n"/>
      <c r="R36" s="12" t="n"/>
      <c r="S36" s="14" t="n"/>
      <c r="T36" s="12" t="n"/>
    </row>
    <row r="37" ht="13.9" customHeight="1" s="31">
      <c r="A37" s="12" t="n"/>
      <c r="B37" s="12" t="n"/>
      <c r="C37" s="12" t="n"/>
      <c r="D37" s="12" t="n"/>
      <c r="E37" s="12" t="n"/>
      <c r="F37" s="50" t="n"/>
      <c r="G37" s="50" t="n"/>
      <c r="H37" s="12" t="n"/>
      <c r="I37" s="12" t="n"/>
      <c r="J37" s="12" t="n"/>
      <c r="K37" s="12" t="n"/>
      <c r="L37" s="12" t="n"/>
      <c r="M37" s="12" t="n"/>
      <c r="N37" s="12" t="n"/>
      <c r="O37" s="12" t="n"/>
      <c r="P37" s="12" t="n"/>
      <c r="Q37" s="51" t="n"/>
      <c r="R37" s="12" t="n"/>
      <c r="S37" s="14" t="n"/>
      <c r="T37" s="12" t="n"/>
    </row>
    <row r="38" ht="13.9" customHeight="1" s="31">
      <c r="A38" s="12" t="n"/>
      <c r="B38" s="12" t="n"/>
      <c r="C38" s="12" t="n"/>
      <c r="D38" s="12" t="n"/>
      <c r="E38" s="12" t="n"/>
      <c r="F38" s="50" t="n"/>
      <c r="G38" s="50" t="n"/>
      <c r="H38" s="12" t="n"/>
      <c r="I38" s="12" t="n"/>
      <c r="J38" s="12" t="n"/>
      <c r="K38" s="12" t="n"/>
      <c r="L38" s="12" t="n"/>
      <c r="M38" s="12" t="n"/>
      <c r="N38" s="12" t="n"/>
      <c r="O38" s="12" t="n"/>
      <c r="P38" s="12" t="n"/>
      <c r="Q38" s="51" t="n"/>
      <c r="R38" s="12" t="n"/>
      <c r="S38" s="14" t="n"/>
      <c r="T38" s="12" t="n"/>
    </row>
    <row r="39" ht="13.9" customHeight="1" s="31">
      <c r="A39" s="12" t="n"/>
      <c r="B39" s="12" t="n"/>
      <c r="C39" s="12" t="n"/>
      <c r="D39" s="12" t="n"/>
      <c r="E39" s="12" t="n"/>
      <c r="F39" s="50" t="n"/>
      <c r="G39" s="50" t="n"/>
      <c r="H39" s="12" t="n"/>
      <c r="I39" s="12" t="n"/>
      <c r="J39" s="12" t="n"/>
      <c r="K39" s="12" t="n"/>
      <c r="L39" s="12" t="n"/>
      <c r="M39" s="12" t="n"/>
      <c r="N39" s="12" t="n"/>
      <c r="O39" s="12" t="n"/>
      <c r="P39" s="12" t="n"/>
      <c r="Q39" s="51" t="n"/>
      <c r="R39" s="12" t="n"/>
      <c r="S39" s="14" t="n"/>
      <c r="T39" s="12" t="n"/>
    </row>
    <row r="40" ht="13.9" customHeight="1" s="31">
      <c r="A40" s="12" t="n"/>
      <c r="B40" s="12" t="n"/>
      <c r="C40" s="12" t="n"/>
      <c r="D40" s="12" t="n"/>
      <c r="E40" s="12" t="n"/>
      <c r="F40" s="50" t="n"/>
      <c r="G40" s="50" t="n"/>
      <c r="H40" s="12" t="n"/>
      <c r="I40" s="12" t="n"/>
      <c r="J40" s="12" t="n"/>
      <c r="K40" s="12" t="n"/>
      <c r="L40" s="12" t="n"/>
      <c r="M40" s="12" t="n"/>
      <c r="N40" s="12" t="n"/>
      <c r="O40" s="12" t="n"/>
      <c r="P40" s="12" t="n"/>
      <c r="Q40" s="51" t="n"/>
      <c r="R40" s="12" t="n"/>
      <c r="S40" s="14" t="n"/>
      <c r="T40" s="12" t="n"/>
    </row>
    <row r="41" ht="13.9" customHeight="1" s="31">
      <c r="A41" s="12" t="n"/>
      <c r="B41" s="12" t="n"/>
      <c r="C41" s="12" t="n"/>
      <c r="D41" s="12" t="n"/>
      <c r="E41" s="12" t="n"/>
      <c r="F41" s="50" t="n"/>
      <c r="G41" s="50" t="n"/>
      <c r="H41" s="12" t="n"/>
      <c r="I41" s="12" t="n"/>
      <c r="J41" s="12" t="n"/>
      <c r="K41" s="12" t="n"/>
      <c r="L41" s="12" t="n"/>
      <c r="M41" s="12" t="n"/>
      <c r="N41" s="12" t="n"/>
      <c r="O41" s="12" t="n"/>
      <c r="P41" s="12" t="n"/>
      <c r="Q41" s="51" t="n"/>
      <c r="R41" s="12" t="n"/>
      <c r="S41" s="14" t="n"/>
      <c r="T41" s="12" t="n"/>
    </row>
    <row r="42" ht="13.9" customHeight="1" s="31">
      <c r="A42" s="12" t="n"/>
      <c r="B42" s="12" t="n"/>
      <c r="C42" s="12" t="n"/>
      <c r="D42" s="12" t="n"/>
      <c r="E42" s="12" t="n"/>
      <c r="F42" s="50" t="n"/>
      <c r="G42" s="50" t="n"/>
      <c r="H42" s="12" t="n"/>
      <c r="I42" s="12" t="n"/>
      <c r="J42" s="12" t="n"/>
      <c r="K42" s="12" t="n"/>
      <c r="L42" s="12" t="n"/>
      <c r="M42" s="12" t="n"/>
      <c r="N42" s="12" t="n"/>
      <c r="O42" s="12" t="n"/>
      <c r="P42" s="12" t="n"/>
      <c r="Q42" s="51" t="n"/>
      <c r="R42" s="12" t="n"/>
      <c r="S42" s="14" t="n"/>
      <c r="T42" s="12" t="n"/>
    </row>
    <row r="43" ht="13.9" customHeight="1" s="31">
      <c r="A43" s="12" t="n"/>
      <c r="B43" s="12" t="n"/>
      <c r="C43" s="12" t="n"/>
      <c r="D43" s="12" t="n"/>
      <c r="E43" s="12" t="n"/>
      <c r="F43" s="50" t="n"/>
      <c r="G43" s="50" t="n"/>
      <c r="H43" s="12" t="n"/>
      <c r="I43" s="12" t="n"/>
      <c r="J43" s="12" t="n"/>
      <c r="K43" s="12" t="n"/>
      <c r="L43" s="12" t="n"/>
      <c r="M43" s="12" t="n"/>
      <c r="N43" s="12" t="n"/>
      <c r="O43" s="12" t="n"/>
      <c r="P43" s="12" t="n"/>
      <c r="Q43" s="51" t="n"/>
      <c r="R43" s="12" t="n"/>
      <c r="S43" s="14" t="n"/>
      <c r="T43" s="12" t="n"/>
    </row>
    <row r="44" ht="13.9" customHeight="1" s="31">
      <c r="A44" s="12" t="n"/>
      <c r="B44" s="12" t="n"/>
      <c r="C44" s="12" t="n"/>
      <c r="D44" s="12" t="n"/>
      <c r="E44" s="12" t="n"/>
      <c r="F44" s="50" t="n"/>
      <c r="G44" s="50" t="n"/>
      <c r="H44" s="12" t="n"/>
      <c r="I44" s="12" t="n"/>
      <c r="J44" s="12" t="n"/>
      <c r="K44" s="12" t="n"/>
      <c r="L44" s="12" t="n"/>
      <c r="M44" s="12" t="n"/>
      <c r="N44" s="12" t="n"/>
      <c r="O44" s="12" t="n"/>
      <c r="P44" s="12" t="n"/>
      <c r="Q44" s="51" t="n"/>
      <c r="R44" s="12" t="n"/>
      <c r="S44" s="14" t="n"/>
      <c r="T44" s="12" t="n"/>
    </row>
    <row r="45" ht="13.9" customHeight="1" s="31">
      <c r="A45" s="12" t="n"/>
      <c r="B45" s="12" t="n"/>
      <c r="C45" s="12" t="n"/>
      <c r="D45" s="12" t="n"/>
      <c r="E45" s="12" t="n"/>
      <c r="F45" s="50" t="n"/>
      <c r="G45" s="50" t="n"/>
      <c r="H45" s="12" t="n"/>
      <c r="I45" s="12" t="n"/>
      <c r="J45" s="12" t="n"/>
      <c r="K45" s="12" t="n"/>
      <c r="L45" s="12" t="n"/>
      <c r="M45" s="12" t="n"/>
      <c r="N45" s="12" t="n"/>
      <c r="O45" s="12" t="n"/>
      <c r="P45" s="12" t="n"/>
      <c r="Q45" s="51" t="n"/>
      <c r="R45" s="12" t="n"/>
      <c r="S45" s="14" t="n"/>
      <c r="T45" s="12" t="n"/>
    </row>
    <row r="46" ht="13.9" customHeight="1" s="31">
      <c r="A46" s="12" t="n"/>
      <c r="B46" s="12" t="n"/>
      <c r="C46" s="12" t="n"/>
      <c r="D46" s="12" t="n"/>
      <c r="E46" s="12" t="n"/>
      <c r="F46" s="50" t="n"/>
      <c r="G46" s="50" t="n"/>
      <c r="H46" s="12" t="n"/>
      <c r="I46" s="12" t="n"/>
      <c r="J46" s="12" t="n"/>
      <c r="K46" s="12" t="n"/>
      <c r="L46" s="12" t="n"/>
      <c r="M46" s="12" t="n"/>
      <c r="N46" s="12" t="n"/>
      <c r="O46" s="12" t="n"/>
      <c r="P46" s="12" t="n"/>
      <c r="Q46" s="51" t="n"/>
      <c r="R46" s="12" t="n"/>
      <c r="S46" s="14" t="n"/>
      <c r="T46" s="12" t="n"/>
    </row>
    <row r="47" ht="13.9" customHeight="1" s="31">
      <c r="A47" s="12" t="n"/>
      <c r="B47" s="12" t="n"/>
      <c r="C47" s="12" t="n"/>
      <c r="D47" s="12" t="n"/>
      <c r="E47" s="12" t="n"/>
      <c r="F47" s="50" t="n"/>
      <c r="G47" s="50" t="n"/>
      <c r="H47" s="12" t="n"/>
      <c r="I47" s="12" t="n"/>
      <c r="J47" s="12" t="n"/>
      <c r="K47" s="12" t="n"/>
      <c r="L47" s="12" t="n"/>
      <c r="M47" s="12" t="n"/>
      <c r="N47" s="12" t="n"/>
      <c r="O47" s="12" t="n"/>
      <c r="P47" s="12" t="n"/>
      <c r="Q47" s="51" t="n"/>
      <c r="R47" s="12" t="n"/>
      <c r="S47" s="14" t="n"/>
      <c r="T47" s="12" t="n"/>
    </row>
    <row r="48" ht="13.9" customHeight="1" s="31">
      <c r="A48" s="12" t="n"/>
      <c r="B48" s="12" t="n"/>
      <c r="C48" s="12" t="n"/>
      <c r="D48" s="12" t="n"/>
      <c r="E48" s="12" t="n"/>
      <c r="F48" s="50" t="n"/>
      <c r="G48" s="50" t="n"/>
      <c r="H48" s="12" t="n"/>
      <c r="I48" s="12" t="n"/>
      <c r="J48" s="12" t="n"/>
      <c r="K48" s="12" t="n"/>
      <c r="L48" s="12" t="n"/>
      <c r="M48" s="12" t="n"/>
      <c r="N48" s="12" t="n"/>
      <c r="O48" s="12" t="n"/>
      <c r="P48" s="12" t="n"/>
      <c r="Q48" s="51" t="n"/>
      <c r="R48" s="12" t="n"/>
      <c r="S48" s="14" t="n"/>
      <c r="T48" s="12" t="n"/>
    </row>
    <row r="49" ht="13.9" customHeight="1" s="31">
      <c r="A49" s="12" t="n"/>
      <c r="B49" s="12" t="n"/>
      <c r="C49" s="12" t="n"/>
      <c r="D49" s="12" t="n"/>
      <c r="E49" s="12" t="n"/>
      <c r="F49" s="50" t="n"/>
      <c r="G49" s="50" t="n"/>
      <c r="H49" s="12" t="n"/>
      <c r="I49" s="12" t="n"/>
      <c r="J49" s="12" t="n"/>
      <c r="K49" s="12" t="n"/>
      <c r="L49" s="12" t="n"/>
      <c r="M49" s="12" t="n"/>
      <c r="N49" s="12" t="n"/>
      <c r="O49" s="12" t="n"/>
      <c r="P49" s="12" t="n"/>
      <c r="Q49" s="51" t="n"/>
      <c r="R49" s="12" t="n"/>
      <c r="S49" s="14" t="n"/>
      <c r="T49" s="12" t="n"/>
    </row>
    <row r="50" ht="13.9" customHeight="1" s="31">
      <c r="A50" s="12" t="n"/>
      <c r="B50" s="12" t="n"/>
      <c r="C50" s="12" t="n"/>
      <c r="D50" s="12" t="n"/>
      <c r="E50" s="12" t="n"/>
      <c r="F50" s="50" t="n"/>
      <c r="G50" s="50" t="n"/>
      <c r="H50" s="12" t="n"/>
      <c r="I50" s="12" t="n"/>
      <c r="J50" s="12" t="n"/>
      <c r="K50" s="12" t="n"/>
      <c r="L50" s="12" t="n"/>
      <c r="M50" s="12" t="n"/>
      <c r="N50" s="12" t="n"/>
      <c r="O50" s="12" t="n"/>
      <c r="P50" s="12" t="n"/>
      <c r="Q50" s="51" t="n"/>
      <c r="R50" s="12" t="n"/>
      <c r="S50" s="14" t="n"/>
      <c r="T50" s="12" t="n"/>
    </row>
    <row r="51" ht="13.9" customHeight="1" s="31">
      <c r="A51" s="12" t="n"/>
      <c r="B51" s="12" t="n"/>
      <c r="C51" s="12" t="n"/>
      <c r="D51" s="12" t="n"/>
      <c r="E51" s="12" t="n"/>
      <c r="F51" s="50" t="n"/>
      <c r="G51" s="50" t="n"/>
      <c r="H51" s="12" t="n"/>
      <c r="I51" s="12" t="n"/>
      <c r="J51" s="12" t="n"/>
      <c r="K51" s="12" t="n"/>
      <c r="L51" s="12" t="n"/>
      <c r="M51" s="12" t="n"/>
      <c r="N51" s="12" t="n"/>
      <c r="O51" s="12" t="n"/>
      <c r="P51" s="12" t="n"/>
      <c r="Q51" s="51" t="n"/>
      <c r="R51" s="12" t="n"/>
      <c r="S51" s="14" t="n"/>
      <c r="T51" s="12" t="n"/>
    </row>
    <row r="52" ht="13.9" customHeight="1" s="31">
      <c r="A52" s="12" t="n"/>
      <c r="B52" s="12" t="n"/>
      <c r="C52" s="12" t="n"/>
      <c r="D52" s="12" t="n"/>
      <c r="E52" s="12" t="n"/>
      <c r="F52" s="50" t="n"/>
      <c r="G52" s="50" t="n"/>
      <c r="H52" s="12" t="n"/>
      <c r="I52" s="12" t="n"/>
      <c r="J52" s="12" t="n"/>
      <c r="K52" s="12" t="n"/>
      <c r="L52" s="12" t="n"/>
      <c r="M52" s="12" t="n"/>
      <c r="N52" s="12" t="n"/>
      <c r="O52" s="12" t="n"/>
      <c r="P52" s="12" t="n"/>
      <c r="Q52" s="51" t="n"/>
      <c r="R52" s="12" t="n"/>
      <c r="S52" s="14" t="n"/>
      <c r="T52" s="12" t="n"/>
    </row>
    <row r="53" ht="13.9" customHeight="1" s="31">
      <c r="A53" s="12" t="n"/>
      <c r="B53" s="12" t="n"/>
      <c r="C53" s="12" t="n"/>
      <c r="D53" s="12" t="n"/>
      <c r="E53" s="12" t="n"/>
      <c r="F53" s="50" t="n"/>
      <c r="G53" s="50" t="n"/>
      <c r="H53" s="12" t="n"/>
      <c r="I53" s="12" t="n"/>
      <c r="J53" s="12" t="n"/>
      <c r="K53" s="12" t="n"/>
      <c r="L53" s="12" t="n"/>
      <c r="M53" s="12" t="n"/>
      <c r="N53" s="12" t="n"/>
      <c r="O53" s="12" t="n"/>
      <c r="P53" s="12" t="n"/>
      <c r="Q53" s="51" t="n"/>
      <c r="R53" s="12" t="n"/>
      <c r="S53" s="14" t="n"/>
      <c r="T53" s="12" t="n"/>
    </row>
    <row r="54" ht="13.9" customHeight="1" s="31">
      <c r="A54" s="12" t="n"/>
      <c r="B54" s="12" t="n"/>
      <c r="C54" s="12" t="n"/>
      <c r="D54" s="12" t="n"/>
      <c r="E54" s="12" t="n"/>
      <c r="F54" s="50" t="n"/>
      <c r="G54" s="50" t="n"/>
      <c r="H54" s="12" t="n"/>
      <c r="I54" s="12" t="n"/>
      <c r="J54" s="12" t="n"/>
      <c r="K54" s="12" t="n"/>
      <c r="L54" s="12" t="n"/>
      <c r="M54" s="12" t="n"/>
      <c r="N54" s="12" t="n"/>
      <c r="O54" s="12" t="n"/>
      <c r="P54" s="12" t="n"/>
      <c r="Q54" s="51" t="n"/>
      <c r="R54" s="12" t="n"/>
      <c r="S54" s="14" t="n"/>
      <c r="T54" s="12" t="n"/>
    </row>
    <row r="55" ht="13.9" customHeight="1" s="31">
      <c r="A55" s="12" t="n"/>
      <c r="B55" s="12" t="n"/>
      <c r="C55" s="12" t="n"/>
      <c r="D55" s="12" t="n"/>
      <c r="E55" s="12" t="n"/>
      <c r="F55" s="50" t="n"/>
      <c r="G55" s="50" t="n"/>
      <c r="H55" s="12" t="n"/>
      <c r="I55" s="12" t="n"/>
      <c r="J55" s="12" t="n"/>
      <c r="K55" s="12" t="n"/>
      <c r="L55" s="12" t="n"/>
      <c r="M55" s="12" t="n"/>
      <c r="N55" s="12" t="n"/>
      <c r="O55" s="12" t="n"/>
      <c r="P55" s="12" t="n"/>
      <c r="Q55" s="51" t="n"/>
      <c r="R55" s="12" t="n"/>
      <c r="S55" s="14" t="n"/>
      <c r="T55" s="12" t="n"/>
    </row>
    <row r="56" ht="13.9" customHeight="1" s="31">
      <c r="A56" s="12" t="n"/>
      <c r="B56" s="12" t="n"/>
      <c r="C56" s="12" t="n"/>
      <c r="D56" s="12" t="n"/>
      <c r="E56" s="12" t="n"/>
      <c r="F56" s="50" t="n"/>
      <c r="G56" s="50" t="n"/>
      <c r="H56" s="12" t="n"/>
      <c r="I56" s="12" t="n"/>
      <c r="J56" s="12" t="n"/>
      <c r="K56" s="12" t="n"/>
      <c r="L56" s="12" t="n"/>
      <c r="M56" s="12" t="n"/>
      <c r="N56" s="12" t="n"/>
      <c r="O56" s="12" t="n"/>
      <c r="P56" s="12" t="n"/>
      <c r="Q56" s="51" t="n"/>
      <c r="R56" s="12" t="n"/>
      <c r="S56" s="14" t="n"/>
      <c r="T56" s="12" t="n"/>
    </row>
    <row r="57" ht="13.9" customHeight="1" s="31">
      <c r="A57" s="12" t="n"/>
      <c r="B57" s="12" t="n"/>
      <c r="C57" s="12" t="n"/>
      <c r="D57" s="12" t="n"/>
      <c r="E57" s="12" t="n"/>
      <c r="F57" s="50" t="n"/>
      <c r="G57" s="50" t="n"/>
      <c r="H57" s="12" t="n"/>
      <c r="I57" s="12" t="n"/>
      <c r="J57" s="12" t="n"/>
      <c r="K57" s="12" t="n"/>
      <c r="L57" s="12" t="n"/>
      <c r="M57" s="12" t="n"/>
      <c r="N57" s="12" t="n"/>
      <c r="O57" s="12" t="n"/>
      <c r="P57" s="12" t="n"/>
      <c r="Q57" s="51" t="n"/>
      <c r="R57" s="12" t="n"/>
      <c r="S57" s="14" t="n"/>
      <c r="T57" s="12" t="n"/>
    </row>
    <row r="58" ht="13.9" customHeight="1" s="31">
      <c r="A58" s="12" t="n"/>
      <c r="B58" s="12" t="n"/>
      <c r="C58" s="12" t="n"/>
      <c r="D58" s="12" t="n"/>
      <c r="E58" s="12" t="n"/>
      <c r="F58" s="50" t="n"/>
      <c r="G58" s="50" t="n"/>
      <c r="H58" s="12" t="n"/>
      <c r="I58" s="12" t="n"/>
      <c r="J58" s="12" t="n"/>
      <c r="K58" s="12" t="n"/>
      <c r="L58" s="12" t="n"/>
      <c r="M58" s="12" t="n"/>
      <c r="N58" s="12" t="n"/>
      <c r="O58" s="12" t="n"/>
      <c r="P58" s="12" t="n"/>
      <c r="Q58" s="51" t="n"/>
      <c r="R58" s="12" t="n"/>
      <c r="S58" s="14" t="n"/>
      <c r="T58" s="12" t="n"/>
    </row>
    <row r="59" ht="13.9" customHeight="1" s="31">
      <c r="A59" s="12" t="n"/>
      <c r="B59" s="12" t="n"/>
      <c r="C59" s="12" t="n"/>
      <c r="D59" s="12" t="n"/>
      <c r="E59" s="12" t="n"/>
      <c r="F59" s="50" t="n"/>
      <c r="G59" s="50" t="n"/>
      <c r="H59" s="12" t="n"/>
      <c r="I59" s="12" t="n"/>
      <c r="J59" s="12" t="n"/>
      <c r="K59" s="12" t="n"/>
      <c r="L59" s="12" t="n"/>
      <c r="M59" s="12" t="n"/>
      <c r="N59" s="12" t="n"/>
      <c r="O59" s="12" t="n"/>
      <c r="P59" s="12" t="n"/>
      <c r="Q59" s="51" t="n"/>
      <c r="R59" s="12" t="n"/>
      <c r="S59" s="14" t="n"/>
      <c r="T59" s="12" t="n"/>
    </row>
    <row r="60" ht="13.9" customHeight="1" s="31">
      <c r="A60" s="12" t="n"/>
      <c r="B60" s="12" t="n"/>
      <c r="C60" s="12" t="n"/>
      <c r="D60" s="12" t="n"/>
      <c r="E60" s="12" t="n"/>
      <c r="F60" s="50" t="n"/>
      <c r="G60" s="50" t="n"/>
      <c r="H60" s="12" t="n"/>
      <c r="I60" s="12" t="n"/>
      <c r="J60" s="12" t="n"/>
      <c r="K60" s="12" t="n"/>
      <c r="L60" s="12" t="n"/>
      <c r="M60" s="12" t="n"/>
      <c r="N60" s="12" t="n"/>
      <c r="O60" s="12" t="n"/>
      <c r="P60" s="12" t="n"/>
      <c r="Q60" s="51" t="n"/>
      <c r="R60" s="12" t="n"/>
      <c r="S60" s="14" t="n"/>
      <c r="T60" s="12" t="n"/>
    </row>
    <row r="61" ht="13.9" customHeight="1" s="31">
      <c r="A61" s="12" t="n"/>
      <c r="B61" s="12" t="n"/>
      <c r="C61" s="12" t="n"/>
      <c r="D61" s="12" t="n"/>
      <c r="E61" s="12" t="n"/>
      <c r="F61" s="50" t="n"/>
      <c r="G61" s="50" t="n"/>
      <c r="H61" s="12" t="n"/>
      <c r="I61" s="12" t="n"/>
      <c r="J61" s="12" t="n"/>
      <c r="K61" s="12" t="n"/>
      <c r="L61" s="12" t="n"/>
      <c r="M61" s="12" t="n"/>
      <c r="N61" s="12" t="n"/>
      <c r="O61" s="12" t="n"/>
      <c r="P61" s="12" t="n"/>
      <c r="Q61" s="51" t="n"/>
      <c r="R61" s="12" t="n"/>
      <c r="S61" s="14" t="n"/>
      <c r="T61" s="12" t="n"/>
    </row>
    <row r="62" ht="13.9" customHeight="1" s="31">
      <c r="A62" s="12" t="n"/>
      <c r="B62" s="12" t="n"/>
      <c r="C62" s="12" t="n"/>
      <c r="D62" s="12" t="n"/>
      <c r="E62" s="12" t="n"/>
      <c r="F62" s="50" t="n"/>
      <c r="G62" s="50" t="n"/>
      <c r="H62" s="12" t="n"/>
      <c r="I62" s="12" t="n"/>
      <c r="J62" s="12" t="n"/>
      <c r="K62" s="12" t="n"/>
      <c r="L62" s="12" t="n"/>
      <c r="M62" s="12" t="n"/>
      <c r="N62" s="12" t="n"/>
      <c r="O62" s="12" t="n"/>
      <c r="P62" s="12" t="n"/>
      <c r="Q62" s="51" t="n"/>
      <c r="R62" s="12" t="n"/>
      <c r="S62" s="14" t="n"/>
      <c r="T62" s="12" t="n"/>
    </row>
    <row r="63" ht="13.9" customHeight="1" s="31">
      <c r="A63" s="12" t="n"/>
      <c r="B63" s="12" t="n"/>
      <c r="C63" s="12" t="n"/>
      <c r="D63" s="12" t="n"/>
      <c r="E63" s="12" t="n"/>
      <c r="F63" s="50" t="n"/>
      <c r="G63" s="50" t="n"/>
      <c r="H63" s="12" t="n"/>
      <c r="I63" s="12" t="n"/>
      <c r="J63" s="12" t="n"/>
      <c r="K63" s="12" t="n"/>
      <c r="L63" s="12" t="n"/>
      <c r="M63" s="12" t="n"/>
      <c r="N63" s="12" t="n"/>
      <c r="O63" s="12" t="n"/>
      <c r="P63" s="12" t="n"/>
      <c r="Q63" s="51" t="n"/>
      <c r="R63" s="12" t="n"/>
      <c r="S63" s="14" t="n"/>
      <c r="T63" s="12" t="n"/>
    </row>
    <row r="64" ht="13.9" customHeight="1" s="31">
      <c r="A64" s="12" t="n"/>
      <c r="B64" s="12" t="n"/>
      <c r="C64" s="12" t="n"/>
      <c r="D64" s="12" t="n"/>
      <c r="E64" s="12" t="n"/>
      <c r="F64" s="50" t="n"/>
      <c r="G64" s="50" t="n"/>
      <c r="H64" s="12" t="n"/>
      <c r="I64" s="12" t="n"/>
      <c r="J64" s="12" t="n"/>
      <c r="K64" s="12" t="n"/>
      <c r="L64" s="12" t="n"/>
      <c r="M64" s="12" t="n"/>
      <c r="N64" s="12" t="n"/>
      <c r="O64" s="12" t="n"/>
      <c r="P64" s="12" t="n"/>
      <c r="Q64" s="51" t="n"/>
      <c r="R64" s="12" t="n"/>
      <c r="S64" s="14" t="n"/>
      <c r="T64" s="12" t="n"/>
    </row>
    <row r="65" ht="13.9" customHeight="1" s="31">
      <c r="A65" s="12" t="n"/>
      <c r="B65" s="12" t="n"/>
      <c r="C65" s="12" t="n"/>
      <c r="D65" s="12" t="n"/>
      <c r="E65" s="12" t="n"/>
      <c r="F65" s="50" t="n"/>
      <c r="G65" s="50" t="n"/>
      <c r="H65" s="12" t="n"/>
      <c r="I65" s="12" t="n"/>
      <c r="J65" s="12" t="n"/>
      <c r="K65" s="12" t="n"/>
      <c r="L65" s="12" t="n"/>
      <c r="M65" s="12" t="n"/>
      <c r="N65" s="12" t="n"/>
      <c r="O65" s="12" t="n"/>
      <c r="P65" s="12" t="n"/>
      <c r="Q65" s="51" t="n"/>
      <c r="R65" s="12" t="n"/>
      <c r="S65" s="14" t="n"/>
      <c r="T65" s="12" t="n"/>
    </row>
    <row r="66" ht="13.9" customHeight="1" s="31">
      <c r="A66" s="12" t="n"/>
      <c r="B66" s="12" t="n"/>
      <c r="C66" s="12" t="n"/>
      <c r="D66" s="12" t="n"/>
      <c r="E66" s="12" t="n"/>
      <c r="F66" s="50" t="n"/>
      <c r="G66" s="50" t="n"/>
      <c r="H66" s="12" t="n"/>
      <c r="I66" s="12" t="n"/>
      <c r="J66" s="12" t="n"/>
      <c r="K66" s="12" t="n"/>
      <c r="L66" s="12" t="n"/>
      <c r="M66" s="12" t="n"/>
      <c r="N66" s="12" t="n"/>
      <c r="O66" s="12" t="n"/>
      <c r="P66" s="12" t="n"/>
      <c r="Q66" s="51" t="n"/>
      <c r="R66" s="12" t="n"/>
      <c r="S66" s="14" t="n"/>
      <c r="T66" s="12" t="n"/>
    </row>
    <row r="67" ht="13.9" customHeight="1" s="31">
      <c r="A67" s="12" t="n"/>
      <c r="B67" s="12" t="n"/>
      <c r="C67" s="12" t="n"/>
      <c r="D67" s="12" t="n"/>
      <c r="E67" s="12" t="n"/>
      <c r="F67" s="50" t="n"/>
      <c r="G67" s="50" t="n"/>
      <c r="H67" s="12" t="n"/>
      <c r="I67" s="12" t="n"/>
      <c r="J67" s="12" t="n"/>
      <c r="K67" s="12" t="n"/>
      <c r="L67" s="12" t="n"/>
      <c r="M67" s="12" t="n"/>
      <c r="N67" s="12" t="n"/>
      <c r="O67" s="12" t="n"/>
      <c r="P67" s="12" t="n"/>
      <c r="Q67" s="51" t="n"/>
      <c r="R67" s="12" t="n"/>
      <c r="S67" s="14" t="n"/>
      <c r="T67" s="12" t="n"/>
    </row>
    <row r="68" ht="13.9" customHeight="1" s="31">
      <c r="A68" s="12" t="n"/>
      <c r="B68" s="12" t="n"/>
      <c r="C68" s="12" t="n"/>
      <c r="D68" s="12" t="n"/>
      <c r="E68" s="12" t="n"/>
      <c r="F68" s="50" t="n"/>
      <c r="G68" s="50" t="n"/>
      <c r="H68" s="12" t="n"/>
      <c r="I68" s="12" t="n"/>
      <c r="J68" s="12" t="n"/>
      <c r="K68" s="12" t="n"/>
      <c r="L68" s="12" t="n"/>
      <c r="M68" s="12" t="n"/>
      <c r="N68" s="12" t="n"/>
      <c r="O68" s="12" t="n"/>
      <c r="P68" s="12" t="n"/>
      <c r="Q68" s="51" t="n"/>
      <c r="R68" s="12" t="n"/>
      <c r="S68" s="14" t="n"/>
      <c r="T68" s="12" t="n"/>
    </row>
    <row r="69" ht="13.9" customHeight="1" s="31">
      <c r="A69" s="12" t="n"/>
      <c r="B69" s="12" t="n"/>
      <c r="C69" s="12" t="n"/>
      <c r="D69" s="12" t="n"/>
      <c r="E69" s="12" t="n"/>
      <c r="F69" s="50" t="n"/>
      <c r="G69" s="50" t="n"/>
      <c r="H69" s="12" t="n"/>
      <c r="I69" s="12" t="n"/>
      <c r="J69" s="12" t="n"/>
      <c r="K69" s="12" t="n"/>
      <c r="L69" s="12" t="n"/>
      <c r="M69" s="12" t="n"/>
      <c r="N69" s="12" t="n"/>
      <c r="O69" s="12" t="n"/>
      <c r="P69" s="12" t="n"/>
      <c r="Q69" s="51" t="n"/>
      <c r="R69" s="12" t="n"/>
      <c r="S69" s="14" t="n"/>
      <c r="T69" s="12" t="n"/>
    </row>
    <row r="70" ht="13.9" customHeight="1" s="31">
      <c r="A70" s="12" t="n"/>
      <c r="B70" s="12" t="n"/>
      <c r="C70" s="12" t="n"/>
      <c r="D70" s="12" t="n"/>
      <c r="E70" s="12" t="n"/>
      <c r="F70" s="50" t="n"/>
      <c r="G70" s="50" t="n"/>
      <c r="H70" s="12" t="n"/>
      <c r="I70" s="12" t="n"/>
      <c r="J70" s="12" t="n"/>
      <c r="K70" s="12" t="n"/>
      <c r="L70" s="12" t="n"/>
      <c r="M70" s="12" t="n"/>
      <c r="N70" s="12" t="n"/>
      <c r="O70" s="12" t="n"/>
      <c r="P70" s="12" t="n"/>
      <c r="Q70" s="51" t="n"/>
      <c r="R70" s="12" t="n"/>
      <c r="S70" s="14" t="n"/>
      <c r="T70" s="12" t="n"/>
    </row>
    <row r="71" ht="13.9" customHeight="1" s="31">
      <c r="A71" s="12" t="n"/>
      <c r="B71" s="12" t="n"/>
      <c r="C71" s="12" t="n"/>
      <c r="D71" s="12" t="n"/>
      <c r="E71" s="12" t="n"/>
      <c r="F71" s="50" t="n"/>
      <c r="G71" s="50" t="n"/>
      <c r="H71" s="12" t="n"/>
      <c r="I71" s="12" t="n"/>
      <c r="J71" s="12" t="n"/>
      <c r="K71" s="12" t="n"/>
      <c r="L71" s="12" t="n"/>
      <c r="M71" s="12" t="n"/>
      <c r="N71" s="12" t="n"/>
      <c r="O71" s="12" t="n"/>
      <c r="P71" s="12" t="n"/>
      <c r="Q71" s="51" t="n"/>
      <c r="R71" s="12" t="n"/>
      <c r="S71" s="14" t="n"/>
      <c r="T71" s="12" t="n"/>
    </row>
    <row r="72" ht="13.9" customHeight="1" s="31">
      <c r="A72" s="12" t="n"/>
      <c r="B72" s="12" t="n"/>
      <c r="C72" s="12" t="n"/>
      <c r="D72" s="12" t="n"/>
      <c r="E72" s="12" t="n"/>
      <c r="F72" s="50" t="n"/>
      <c r="G72" s="50" t="n"/>
      <c r="H72" s="12" t="n"/>
      <c r="I72" s="12" t="n"/>
      <c r="J72" s="12" t="n"/>
      <c r="K72" s="12" t="n"/>
      <c r="L72" s="12" t="n"/>
      <c r="M72" s="12" t="n"/>
      <c r="N72" s="12" t="n"/>
      <c r="O72" s="12" t="n"/>
      <c r="P72" s="12" t="n"/>
      <c r="Q72" s="51" t="n"/>
      <c r="R72" s="12" t="n"/>
      <c r="S72" s="14" t="n"/>
      <c r="T72" s="12" t="n"/>
    </row>
    <row r="73" ht="13.9" customHeight="1" s="31">
      <c r="A73" s="12" t="n"/>
      <c r="B73" s="12" t="n"/>
      <c r="C73" s="12" t="n"/>
      <c r="D73" s="12" t="n"/>
      <c r="E73" s="12" t="n"/>
      <c r="F73" s="50" t="n"/>
      <c r="G73" s="50" t="n"/>
      <c r="H73" s="12" t="n"/>
      <c r="I73" s="12" t="n"/>
      <c r="J73" s="12" t="n"/>
      <c r="K73" s="12" t="n"/>
      <c r="L73" s="12" t="n"/>
      <c r="M73" s="12" t="n"/>
      <c r="N73" s="12" t="n"/>
      <c r="O73" s="12" t="n"/>
      <c r="P73" s="12" t="n"/>
      <c r="Q73" s="51" t="n"/>
      <c r="R73" s="12" t="n"/>
      <c r="S73" s="14" t="n"/>
      <c r="T73" s="12" t="n"/>
    </row>
    <row r="74" ht="13.9" customHeight="1" s="31">
      <c r="A74" s="12" t="n"/>
      <c r="B74" s="12" t="n"/>
      <c r="C74" s="12" t="n"/>
      <c r="D74" s="12" t="n"/>
      <c r="E74" s="12" t="n"/>
      <c r="F74" s="50" t="n"/>
      <c r="G74" s="50" t="n"/>
      <c r="H74" s="12" t="n"/>
      <c r="I74" s="12" t="n"/>
      <c r="J74" s="12" t="n"/>
      <c r="K74" s="12" t="n"/>
      <c r="L74" s="12" t="n"/>
      <c r="M74" s="12" t="n"/>
      <c r="N74" s="12" t="n"/>
      <c r="O74" s="12" t="n"/>
      <c r="P74" s="12" t="n"/>
      <c r="Q74" s="51" t="n"/>
      <c r="R74" s="12" t="n"/>
      <c r="S74" s="14" t="n"/>
      <c r="T74" s="12" t="n"/>
    </row>
    <row r="75" ht="13.9" customHeight="1" s="31">
      <c r="A75" s="12" t="n"/>
      <c r="B75" s="12" t="n"/>
      <c r="C75" s="12" t="n"/>
      <c r="D75" s="12" t="n"/>
      <c r="E75" s="12" t="n"/>
      <c r="F75" s="50" t="n"/>
      <c r="G75" s="50" t="n"/>
      <c r="H75" s="12" t="n"/>
      <c r="I75" s="12" t="n"/>
      <c r="J75" s="12" t="n"/>
      <c r="K75" s="12" t="n"/>
      <c r="L75" s="12" t="n"/>
      <c r="M75" s="12" t="n"/>
      <c r="N75" s="12" t="n"/>
      <c r="O75" s="12" t="n"/>
      <c r="P75" s="12" t="n"/>
      <c r="Q75" s="51" t="n"/>
      <c r="R75" s="12" t="n"/>
      <c r="S75" s="14" t="n"/>
      <c r="T75" s="12" t="n"/>
    </row>
    <row r="76" ht="13.9" customHeight="1" s="31">
      <c r="A76" s="12" t="n"/>
      <c r="B76" s="12" t="n"/>
      <c r="C76" s="12" t="n"/>
      <c r="D76" s="12" t="n"/>
      <c r="E76" s="12" t="n"/>
      <c r="F76" s="50" t="n"/>
      <c r="G76" s="50" t="n"/>
      <c r="H76" s="12" t="n"/>
      <c r="I76" s="12" t="n"/>
      <c r="J76" s="12" t="n"/>
      <c r="K76" s="12" t="n"/>
      <c r="L76" s="12" t="n"/>
      <c r="M76" s="12" t="n"/>
      <c r="N76" s="12" t="n"/>
      <c r="O76" s="12" t="n"/>
      <c r="P76" s="12" t="n"/>
      <c r="Q76" s="51" t="n"/>
      <c r="R76" s="12" t="n"/>
      <c r="S76" s="14" t="n"/>
      <c r="T76" s="12" t="n"/>
    </row>
    <row r="77" ht="13.9" customHeight="1" s="31">
      <c r="A77" s="12" t="n"/>
      <c r="B77" s="12" t="n"/>
      <c r="C77" s="12" t="n"/>
      <c r="D77" s="12" t="n"/>
      <c r="E77" s="12" t="n"/>
      <c r="F77" s="50" t="n"/>
      <c r="G77" s="50" t="n"/>
      <c r="H77" s="12" t="n"/>
      <c r="I77" s="12" t="n"/>
      <c r="J77" s="12" t="n"/>
      <c r="K77" s="12" t="n"/>
      <c r="L77" s="12" t="n"/>
      <c r="M77" s="12" t="n"/>
      <c r="N77" s="12" t="n"/>
      <c r="O77" s="12" t="n"/>
      <c r="P77" s="12" t="n"/>
      <c r="Q77" s="51" t="n"/>
      <c r="R77" s="12" t="n"/>
      <c r="S77" s="14" t="n"/>
      <c r="T77" s="12" t="n"/>
    </row>
    <row r="78" ht="13.9" customHeight="1" s="31">
      <c r="A78" s="12" t="n"/>
      <c r="B78" s="12" t="n"/>
      <c r="C78" s="12" t="n"/>
      <c r="D78" s="12" t="n"/>
      <c r="E78" s="12" t="n"/>
      <c r="F78" s="50" t="n"/>
      <c r="G78" s="50" t="n"/>
      <c r="H78" s="12" t="n"/>
      <c r="I78" s="12" t="n"/>
      <c r="J78" s="12" t="n"/>
      <c r="K78" s="12" t="n"/>
      <c r="L78" s="12" t="n"/>
      <c r="M78" s="12" t="n"/>
      <c r="N78" s="12" t="n"/>
      <c r="O78" s="12" t="n"/>
      <c r="P78" s="12" t="n"/>
      <c r="Q78" s="51" t="n"/>
      <c r="R78" s="12" t="n"/>
      <c r="S78" s="14" t="n"/>
      <c r="T78" s="12" t="n"/>
    </row>
    <row r="79" ht="13.9" customHeight="1" s="31">
      <c r="A79" s="12" t="n"/>
      <c r="B79" s="12" t="n"/>
      <c r="C79" s="12" t="n"/>
      <c r="D79" s="12" t="n"/>
      <c r="E79" s="12" t="n"/>
      <c r="F79" s="50" t="n"/>
      <c r="G79" s="50" t="n"/>
      <c r="H79" s="12" t="n"/>
      <c r="I79" s="12" t="n"/>
      <c r="J79" s="12" t="n"/>
      <c r="K79" s="12" t="n"/>
      <c r="L79" s="12" t="n"/>
      <c r="M79" s="12" t="n"/>
      <c r="N79" s="12" t="n"/>
      <c r="O79" s="12" t="n"/>
      <c r="P79" s="12" t="n"/>
      <c r="Q79" s="51" t="n"/>
      <c r="R79" s="12" t="n"/>
      <c r="S79" s="14" t="n"/>
      <c r="T79" s="12" t="n"/>
    </row>
    <row r="80" ht="13.9" customHeight="1" s="31">
      <c r="A80" s="12" t="n"/>
      <c r="B80" s="12" t="n"/>
      <c r="C80" s="12" t="n"/>
      <c r="D80" s="12" t="n"/>
      <c r="E80" s="12" t="n"/>
      <c r="F80" s="50" t="n"/>
      <c r="G80" s="50" t="n"/>
      <c r="H80" s="12" t="n"/>
      <c r="I80" s="12" t="n"/>
      <c r="J80" s="12" t="n"/>
      <c r="K80" s="12" t="n"/>
      <c r="L80" s="12" t="n"/>
      <c r="M80" s="12" t="n"/>
      <c r="N80" s="12" t="n"/>
      <c r="O80" s="12" t="n"/>
      <c r="P80" s="12" t="n"/>
      <c r="Q80" s="51" t="n"/>
      <c r="R80" s="12" t="n"/>
      <c r="S80" s="14" t="n"/>
      <c r="T80" s="12" t="n"/>
    </row>
    <row r="81" ht="13.9" customHeight="1" s="31">
      <c r="A81" s="12" t="n"/>
      <c r="B81" s="12" t="n"/>
      <c r="C81" s="12" t="n"/>
      <c r="D81" s="12" t="n"/>
      <c r="E81" s="12" t="n"/>
      <c r="F81" s="50" t="n"/>
      <c r="G81" s="50" t="n"/>
      <c r="H81" s="12" t="n"/>
      <c r="I81" s="12" t="n"/>
      <c r="J81" s="12" t="n"/>
      <c r="K81" s="12" t="n"/>
      <c r="L81" s="12" t="n"/>
      <c r="M81" s="12" t="n"/>
      <c r="N81" s="12" t="n"/>
      <c r="O81" s="12" t="n"/>
      <c r="P81" s="12" t="n"/>
      <c r="Q81" s="51" t="n"/>
      <c r="R81" s="12" t="n"/>
      <c r="S81" s="14" t="n"/>
      <c r="T81" s="12" t="n"/>
    </row>
    <row r="82" ht="13.9" customHeight="1" s="31">
      <c r="A82" s="12" t="n"/>
      <c r="B82" s="12" t="n"/>
      <c r="C82" s="12" t="n"/>
      <c r="D82" s="12" t="n"/>
      <c r="E82" s="12" t="n"/>
      <c r="F82" s="50" t="n"/>
      <c r="G82" s="50" t="n"/>
      <c r="H82" s="12" t="n"/>
      <c r="I82" s="12" t="n"/>
      <c r="J82" s="12" t="n"/>
      <c r="K82" s="12" t="n"/>
      <c r="L82" s="12" t="n"/>
      <c r="M82" s="12" t="n"/>
      <c r="N82" s="12" t="n"/>
      <c r="O82" s="12" t="n"/>
      <c r="P82" s="12" t="n"/>
      <c r="Q82" s="51" t="n"/>
      <c r="R82" s="12" t="n"/>
      <c r="S82" s="14" t="n"/>
      <c r="T82" s="12" t="n"/>
    </row>
    <row r="83" ht="13.9" customHeight="1" s="31">
      <c r="A83" s="12" t="n"/>
      <c r="B83" s="12" t="n"/>
      <c r="C83" s="12" t="n"/>
      <c r="D83" s="12" t="n"/>
      <c r="E83" s="12" t="n"/>
      <c r="F83" s="50" t="n"/>
      <c r="G83" s="50" t="n"/>
      <c r="H83" s="12" t="n"/>
      <c r="I83" s="12" t="n"/>
      <c r="J83" s="12" t="n"/>
      <c r="K83" s="12" t="n"/>
      <c r="L83" s="12" t="n"/>
      <c r="M83" s="12" t="n"/>
      <c r="N83" s="12" t="n"/>
      <c r="O83" s="12" t="n"/>
      <c r="P83" s="12" t="n"/>
      <c r="Q83" s="51" t="n"/>
      <c r="R83" s="12" t="n"/>
      <c r="S83" s="14" t="n"/>
      <c r="T83" s="12" t="n"/>
    </row>
    <row r="84" ht="13.9" customHeight="1" s="31">
      <c r="A84" s="12" t="n"/>
      <c r="B84" s="12" t="n"/>
      <c r="C84" s="12" t="n"/>
      <c r="D84" s="12" t="n"/>
      <c r="E84" s="12" t="n"/>
      <c r="F84" s="50" t="n"/>
      <c r="G84" s="50" t="n"/>
      <c r="H84" s="12" t="n"/>
      <c r="I84" s="12" t="n"/>
      <c r="J84" s="12" t="n"/>
      <c r="K84" s="12" t="n"/>
      <c r="L84" s="12" t="n"/>
      <c r="M84" s="12" t="n"/>
      <c r="N84" s="12" t="n"/>
      <c r="O84" s="12" t="n"/>
      <c r="P84" s="12" t="n"/>
      <c r="Q84" s="51" t="n"/>
      <c r="R84" s="12" t="n"/>
      <c r="S84" s="14" t="n"/>
      <c r="T84" s="12" t="n"/>
    </row>
    <row r="85" ht="13.9" customHeight="1" s="31">
      <c r="A85" s="12" t="n"/>
      <c r="B85" s="12" t="n"/>
      <c r="C85" s="12" t="n"/>
      <c r="D85" s="12" t="n"/>
      <c r="E85" s="12" t="n"/>
      <c r="F85" s="50" t="n"/>
      <c r="G85" s="50" t="n"/>
      <c r="H85" s="12" t="n"/>
      <c r="I85" s="12" t="n"/>
      <c r="J85" s="12" t="n"/>
      <c r="K85" s="12" t="n"/>
      <c r="L85" s="12" t="n"/>
      <c r="M85" s="12" t="n"/>
      <c r="N85" s="12" t="n"/>
      <c r="O85" s="12" t="n"/>
      <c r="P85" s="12" t="n"/>
      <c r="Q85" s="51" t="n"/>
      <c r="R85" s="12" t="n"/>
      <c r="S85" s="14" t="n"/>
      <c r="T85" s="12" t="n"/>
    </row>
    <row r="86" ht="13.9" customHeight="1" s="31">
      <c r="A86" s="12" t="n"/>
      <c r="B86" s="12" t="n"/>
      <c r="C86" s="12" t="n"/>
      <c r="D86" s="12" t="n"/>
      <c r="E86" s="12" t="n"/>
      <c r="F86" s="50" t="n"/>
      <c r="G86" s="50" t="n"/>
      <c r="H86" s="12" t="n"/>
      <c r="I86" s="12" t="n"/>
      <c r="J86" s="12" t="n"/>
      <c r="K86" s="12" t="n"/>
      <c r="L86" s="12" t="n"/>
      <c r="M86" s="12" t="n"/>
      <c r="N86" s="12" t="n"/>
      <c r="O86" s="12" t="n"/>
      <c r="P86" s="12" t="n"/>
      <c r="Q86" s="51" t="n"/>
      <c r="R86" s="12" t="n"/>
      <c r="S86" s="14" t="n"/>
      <c r="T86" s="12" t="n"/>
    </row>
    <row r="87" ht="13.9" customHeight="1" s="31">
      <c r="A87" s="12" t="n"/>
      <c r="B87" s="12" t="n"/>
      <c r="C87" s="12" t="n"/>
      <c r="D87" s="12" t="n"/>
      <c r="E87" s="12" t="n"/>
      <c r="F87" s="50" t="n"/>
      <c r="G87" s="50" t="n"/>
      <c r="H87" s="12" t="n"/>
      <c r="I87" s="12" t="n"/>
      <c r="J87" s="12" t="n"/>
      <c r="K87" s="12" t="n"/>
      <c r="L87" s="12" t="n"/>
      <c r="M87" s="12" t="n"/>
      <c r="N87" s="12" t="n"/>
      <c r="O87" s="12" t="n"/>
      <c r="P87" s="12" t="n"/>
      <c r="Q87" s="51" t="n"/>
      <c r="R87" s="12" t="n"/>
      <c r="S87" s="14" t="n"/>
      <c r="T87" s="12" t="n"/>
    </row>
    <row r="88" ht="13.9" customHeight="1" s="31">
      <c r="A88" s="12" t="n"/>
      <c r="B88" s="12" t="n"/>
      <c r="C88" s="12" t="n"/>
      <c r="D88" s="12" t="n"/>
      <c r="E88" s="12" t="n"/>
      <c r="F88" s="50" t="n"/>
      <c r="G88" s="50" t="n"/>
      <c r="H88" s="12" t="n"/>
      <c r="I88" s="12" t="n"/>
      <c r="J88" s="12" t="n"/>
      <c r="K88" s="12" t="n"/>
      <c r="L88" s="12" t="n"/>
      <c r="M88" s="12" t="n"/>
      <c r="N88" s="12" t="n"/>
      <c r="O88" s="12" t="n"/>
      <c r="P88" s="12" t="n"/>
      <c r="Q88" s="51" t="n"/>
      <c r="R88" s="12" t="n"/>
      <c r="S88" s="14" t="n"/>
      <c r="T88" s="12" t="n"/>
    </row>
    <row r="89" ht="13.9" customHeight="1" s="31">
      <c r="A89" s="12" t="n"/>
      <c r="B89" s="12" t="n"/>
      <c r="C89" s="12" t="n"/>
      <c r="D89" s="12" t="n"/>
      <c r="E89" s="12" t="n"/>
      <c r="F89" s="50" t="n"/>
      <c r="G89" s="50" t="n"/>
      <c r="H89" s="12" t="n"/>
      <c r="I89" s="12" t="n"/>
      <c r="J89" s="12" t="n"/>
      <c r="K89" s="12" t="n"/>
      <c r="L89" s="12" t="n"/>
      <c r="M89" s="12" t="n"/>
      <c r="N89" s="12" t="n"/>
      <c r="O89" s="12" t="n"/>
      <c r="P89" s="12" t="n"/>
      <c r="Q89" s="51" t="n"/>
      <c r="R89" s="12" t="n"/>
      <c r="S89" s="14" t="n"/>
      <c r="T89" s="12" t="n"/>
    </row>
    <row r="90" ht="13.9" customHeight="1" s="31">
      <c r="A90" s="12" t="n"/>
      <c r="B90" s="12" t="n"/>
      <c r="C90" s="12" t="n"/>
      <c r="D90" s="12" t="n"/>
      <c r="E90" s="12" t="n"/>
      <c r="F90" s="50" t="n"/>
      <c r="G90" s="50" t="n"/>
      <c r="H90" s="12" t="n"/>
      <c r="I90" s="12" t="n"/>
      <c r="J90" s="12" t="n"/>
      <c r="K90" s="12" t="n"/>
      <c r="L90" s="12" t="n"/>
      <c r="M90" s="12" t="n"/>
      <c r="N90" s="12" t="n"/>
      <c r="O90" s="12" t="n"/>
      <c r="P90" s="12" t="n"/>
      <c r="Q90" s="51" t="n"/>
      <c r="R90" s="12" t="n"/>
      <c r="S90" s="14" t="n"/>
      <c r="T90" s="12" t="n"/>
    </row>
    <row r="91" ht="13.9" customHeight="1" s="31">
      <c r="A91" s="12" t="n"/>
      <c r="B91" s="12" t="n"/>
      <c r="C91" s="12" t="n"/>
      <c r="D91" s="12" t="n"/>
      <c r="E91" s="12" t="n"/>
      <c r="F91" s="50" t="n"/>
      <c r="G91" s="50" t="n"/>
      <c r="H91" s="12" t="n"/>
      <c r="I91" s="12" t="n"/>
      <c r="J91" s="12" t="n"/>
      <c r="K91" s="12" t="n"/>
      <c r="L91" s="12" t="n"/>
      <c r="M91" s="12" t="n"/>
      <c r="N91" s="12" t="n"/>
      <c r="O91" s="12" t="n"/>
      <c r="P91" s="12" t="n"/>
      <c r="Q91" s="51" t="n"/>
      <c r="R91" s="12" t="n"/>
      <c r="S91" s="14" t="n"/>
      <c r="T91" s="12" t="n"/>
    </row>
    <row r="92" ht="13.9" customHeight="1" s="31">
      <c r="A92" s="12" t="n"/>
      <c r="B92" s="12" t="n"/>
      <c r="C92" s="12" t="n"/>
      <c r="D92" s="12" t="n"/>
      <c r="E92" s="12" t="n"/>
      <c r="F92" s="50" t="n"/>
      <c r="G92" s="50" t="n"/>
      <c r="H92" s="12" t="n"/>
      <c r="I92" s="12" t="n"/>
      <c r="J92" s="12" t="n"/>
      <c r="K92" s="12" t="n"/>
      <c r="L92" s="12" t="n"/>
      <c r="M92" s="12" t="n"/>
      <c r="N92" s="12" t="n"/>
      <c r="O92" s="12" t="n"/>
      <c r="P92" s="12" t="n"/>
      <c r="Q92" s="51" t="n"/>
      <c r="R92" s="12" t="n"/>
      <c r="S92" s="14" t="n"/>
      <c r="T92" s="12" t="n"/>
    </row>
    <row r="93" ht="13.9" customHeight="1" s="31">
      <c r="A93" s="12" t="n"/>
      <c r="B93" s="12" t="n"/>
      <c r="C93" s="12" t="n"/>
      <c r="D93" s="12" t="n"/>
      <c r="E93" s="12" t="n"/>
      <c r="F93" s="50" t="n"/>
      <c r="G93" s="50" t="n"/>
      <c r="H93" s="12" t="n"/>
      <c r="I93" s="12" t="n"/>
      <c r="J93" s="12" t="n"/>
      <c r="K93" s="12" t="n"/>
      <c r="L93" s="12" t="n"/>
      <c r="M93" s="12" t="n"/>
      <c r="N93" s="12" t="n"/>
      <c r="O93" s="12" t="n"/>
      <c r="P93" s="12" t="n"/>
      <c r="Q93" s="51" t="n"/>
      <c r="R93" s="12" t="n"/>
      <c r="S93" s="14" t="n"/>
      <c r="T93" s="12" t="n"/>
    </row>
    <row r="94" ht="13.9" customHeight="1" s="31">
      <c r="A94" s="12" t="n"/>
      <c r="B94" s="12" t="n"/>
      <c r="C94" s="12" t="n"/>
      <c r="D94" s="12" t="n"/>
      <c r="E94" s="12" t="n"/>
      <c r="F94" s="50" t="n"/>
      <c r="G94" s="50" t="n"/>
      <c r="H94" s="12" t="n"/>
      <c r="I94" s="12" t="n"/>
      <c r="J94" s="12" t="n"/>
      <c r="K94" s="12" t="n"/>
      <c r="L94" s="12" t="n"/>
      <c r="M94" s="12" t="n"/>
      <c r="N94" s="12" t="n"/>
      <c r="O94" s="12" t="n"/>
      <c r="P94" s="12" t="n"/>
      <c r="Q94" s="51" t="n"/>
      <c r="R94" s="12" t="n"/>
      <c r="S94" s="14" t="n"/>
      <c r="T94" s="12" t="n"/>
    </row>
    <row r="95" ht="13.9" customHeight="1" s="31">
      <c r="A95" s="12" t="n"/>
      <c r="B95" s="12" t="n"/>
      <c r="C95" s="12" t="n"/>
      <c r="D95" s="12" t="n"/>
      <c r="E95" s="12" t="n"/>
      <c r="F95" s="50" t="n"/>
      <c r="G95" s="50" t="n"/>
      <c r="H95" s="12" t="n"/>
      <c r="I95" s="12" t="n"/>
      <c r="J95" s="12" t="n"/>
      <c r="K95" s="12" t="n"/>
      <c r="L95" s="12" t="n"/>
      <c r="M95" s="12" t="n"/>
      <c r="N95" s="12" t="n"/>
      <c r="O95" s="12" t="n"/>
      <c r="P95" s="12" t="n"/>
      <c r="Q95" s="51" t="n"/>
      <c r="R95" s="12" t="n"/>
      <c r="S95" s="14" t="n"/>
      <c r="T95" s="12" t="n"/>
    </row>
    <row r="96" ht="13.9" customHeight="1" s="31">
      <c r="A96" s="12" t="n"/>
      <c r="B96" s="12" t="n"/>
      <c r="C96" s="12" t="n"/>
      <c r="D96" s="12" t="n"/>
      <c r="E96" s="12" t="n"/>
      <c r="F96" s="50" t="n"/>
      <c r="G96" s="50" t="n"/>
      <c r="H96" s="12" t="n"/>
      <c r="I96" s="12" t="n"/>
      <c r="J96" s="12" t="n"/>
      <c r="K96" s="12" t="n"/>
      <c r="L96" s="12" t="n"/>
      <c r="M96" s="12" t="n"/>
      <c r="N96" s="12" t="n"/>
      <c r="O96" s="12" t="n"/>
      <c r="P96" s="12" t="n"/>
      <c r="Q96" s="51" t="n"/>
      <c r="R96" s="12" t="n"/>
      <c r="S96" s="14" t="n"/>
      <c r="T96" s="12" t="n"/>
    </row>
    <row r="97" ht="13.9" customHeight="1" s="31">
      <c r="A97" s="12" t="n"/>
      <c r="B97" s="12" t="n"/>
      <c r="C97" s="12" t="n"/>
      <c r="D97" s="12" t="n"/>
      <c r="E97" s="12" t="n"/>
      <c r="F97" s="50" t="n"/>
      <c r="G97" s="50" t="n"/>
      <c r="H97" s="12" t="n"/>
      <c r="I97" s="12" t="n"/>
      <c r="J97" s="12" t="n"/>
      <c r="K97" s="12" t="n"/>
      <c r="L97" s="12" t="n"/>
      <c r="M97" s="12" t="n"/>
      <c r="N97" s="12" t="n"/>
      <c r="O97" s="12" t="n"/>
      <c r="P97" s="12" t="n"/>
      <c r="Q97" s="51" t="n"/>
      <c r="R97" s="12" t="n"/>
      <c r="S97" s="14" t="n"/>
      <c r="T97" s="12" t="n"/>
    </row>
    <row r="98" ht="13.9" customHeight="1" s="31">
      <c r="A98" s="12" t="n"/>
      <c r="B98" s="12" t="n"/>
      <c r="C98" s="12" t="n"/>
      <c r="D98" s="12" t="n"/>
      <c r="E98" s="12" t="n"/>
      <c r="F98" s="50" t="n"/>
      <c r="G98" s="50" t="n"/>
      <c r="H98" s="12" t="n"/>
      <c r="I98" s="12" t="n"/>
      <c r="J98" s="12" t="n"/>
      <c r="K98" s="12" t="n"/>
      <c r="L98" s="12" t="n"/>
      <c r="M98" s="12" t="n"/>
      <c r="N98" s="12" t="n"/>
      <c r="O98" s="12" t="n"/>
      <c r="P98" s="12" t="n"/>
      <c r="Q98" s="51" t="n"/>
      <c r="R98" s="12" t="n"/>
      <c r="S98" s="14" t="n"/>
      <c r="T98" s="12" t="n"/>
    </row>
    <row r="99" ht="13.9" customHeight="1" s="31">
      <c r="A99" s="12" t="n"/>
      <c r="B99" s="12" t="n"/>
      <c r="C99" s="12" t="n"/>
      <c r="D99" s="12" t="n"/>
      <c r="E99" s="12" t="n"/>
      <c r="F99" s="50" t="n"/>
      <c r="G99" s="50" t="n"/>
      <c r="H99" s="12" t="n"/>
      <c r="I99" s="12" t="n"/>
      <c r="J99" s="12" t="n"/>
      <c r="K99" s="12" t="n"/>
      <c r="L99" s="12" t="n"/>
      <c r="M99" s="12" t="n"/>
      <c r="N99" s="12" t="n"/>
      <c r="O99" s="12" t="n"/>
      <c r="P99" s="12" t="n"/>
      <c r="Q99" s="51" t="n"/>
      <c r="R99" s="12" t="n"/>
      <c r="S99" s="14" t="n"/>
      <c r="T99" s="12" t="n"/>
    </row>
    <row r="100" ht="13.9" customHeight="1" s="31">
      <c r="A100" s="12" t="n"/>
      <c r="B100" s="12" t="n"/>
      <c r="C100" s="12" t="n"/>
      <c r="D100" s="12" t="n"/>
      <c r="E100" s="12" t="n"/>
      <c r="F100" s="50" t="n"/>
      <c r="G100" s="50" t="n"/>
      <c r="H100" s="12" t="n"/>
      <c r="I100" s="12" t="n"/>
      <c r="J100" s="12" t="n"/>
      <c r="K100" s="12" t="n"/>
      <c r="L100" s="12" t="n"/>
      <c r="M100" s="12" t="n"/>
      <c r="N100" s="12" t="n"/>
      <c r="O100" s="12" t="n"/>
      <c r="P100" s="12" t="n"/>
      <c r="Q100" s="51" t="n"/>
      <c r="R100" s="12" t="n"/>
      <c r="S100" s="14" t="n"/>
      <c r="T100" s="12" t="n"/>
    </row>
    <row r="101" ht="13.9" customHeight="1" s="31">
      <c r="A101" s="12" t="n"/>
      <c r="B101" s="12" t="n"/>
      <c r="C101" s="12" t="n"/>
      <c r="D101" s="12" t="n"/>
      <c r="E101" s="12" t="n"/>
      <c r="F101" s="50" t="n"/>
      <c r="G101" s="50" t="n"/>
      <c r="H101" s="12" t="n"/>
      <c r="I101" s="12" t="n"/>
      <c r="J101" s="12" t="n"/>
      <c r="K101" s="12" t="n"/>
      <c r="L101" s="12" t="n"/>
      <c r="M101" s="12" t="n"/>
      <c r="N101" s="12" t="n"/>
      <c r="O101" s="12" t="n"/>
      <c r="P101" s="12" t="n"/>
      <c r="Q101" s="51" t="n"/>
      <c r="R101" s="12" t="n"/>
      <c r="S101" s="14" t="n"/>
      <c r="T101" s="12" t="n"/>
    </row>
    <row r="102" ht="13.9" customHeight="1" s="31">
      <c r="A102" s="12" t="n"/>
      <c r="B102" s="12" t="n"/>
      <c r="C102" s="12" t="n"/>
      <c r="D102" s="12" t="n"/>
      <c r="E102" s="12" t="n"/>
      <c r="F102" s="50" t="n"/>
      <c r="G102" s="50" t="n"/>
      <c r="H102" s="12" t="n"/>
      <c r="I102" s="12" t="n"/>
      <c r="J102" s="12" t="n"/>
      <c r="K102" s="12" t="n"/>
      <c r="L102" s="12" t="n"/>
      <c r="M102" s="12" t="n"/>
      <c r="N102" s="12" t="n"/>
      <c r="O102" s="12" t="n"/>
      <c r="P102" s="12" t="n"/>
      <c r="Q102" s="51" t="n"/>
      <c r="R102" s="12" t="n"/>
      <c r="S102" s="14" t="n"/>
      <c r="T102" s="12" t="n"/>
    </row>
    <row r="103" ht="13.9" customHeight="1" s="31">
      <c r="A103" s="12" t="n"/>
      <c r="B103" s="12" t="n"/>
      <c r="C103" s="12" t="n"/>
      <c r="D103" s="12" t="n"/>
      <c r="E103" s="12" t="n"/>
      <c r="F103" s="50" t="n"/>
      <c r="G103" s="50" t="n"/>
      <c r="H103" s="12" t="n"/>
      <c r="I103" s="12" t="n"/>
      <c r="J103" s="12" t="n"/>
      <c r="K103" s="12" t="n"/>
      <c r="L103" s="12" t="n"/>
      <c r="M103" s="12" t="n"/>
      <c r="N103" s="12" t="n"/>
      <c r="O103" s="12" t="n"/>
      <c r="P103" s="12" t="n"/>
      <c r="Q103" s="51" t="n"/>
      <c r="R103" s="12" t="n"/>
      <c r="S103" s="14" t="n"/>
      <c r="T103" s="12" t="n"/>
    </row>
    <row r="104" ht="13.9" customHeight="1" s="31">
      <c r="A104" s="12" t="n"/>
      <c r="B104" s="12" t="n"/>
      <c r="C104" s="12" t="n"/>
      <c r="D104" s="12" t="n"/>
      <c r="E104" s="12" t="n"/>
      <c r="F104" s="50" t="n"/>
      <c r="G104" s="50" t="n"/>
      <c r="H104" s="12" t="n"/>
      <c r="I104" s="12" t="n"/>
      <c r="J104" s="12" t="n"/>
      <c r="K104" s="12" t="n"/>
      <c r="L104" s="12" t="n"/>
      <c r="M104" s="12" t="n"/>
      <c r="N104" s="12" t="n"/>
      <c r="O104" s="12" t="n"/>
      <c r="P104" s="12" t="n"/>
      <c r="Q104" s="51" t="n"/>
      <c r="R104" s="12" t="n"/>
      <c r="S104" s="14" t="n"/>
      <c r="T104" s="12" t="n"/>
    </row>
    <row r="105" ht="13.9" customHeight="1" s="31">
      <c r="A105" s="12" t="n"/>
      <c r="B105" s="12" t="n"/>
      <c r="C105" s="12" t="n"/>
      <c r="D105" s="12" t="n"/>
      <c r="E105" s="12" t="n"/>
      <c r="F105" s="50" t="n"/>
      <c r="G105" s="50" t="n"/>
      <c r="H105" s="12" t="n"/>
      <c r="I105" s="12" t="n"/>
      <c r="J105" s="12" t="n"/>
      <c r="K105" s="12" t="n"/>
      <c r="L105" s="12" t="n"/>
      <c r="M105" s="12" t="n"/>
      <c r="N105" s="12" t="n"/>
      <c r="O105" s="12" t="n"/>
      <c r="P105" s="12" t="n"/>
      <c r="Q105" s="51" t="n"/>
      <c r="R105" s="12" t="n"/>
      <c r="S105" s="14" t="n"/>
      <c r="T105" s="12" t="n"/>
    </row>
    <row r="106" ht="13.9" customHeight="1" s="31">
      <c r="A106" s="12" t="n"/>
      <c r="B106" s="12" t="n"/>
      <c r="C106" s="12" t="n"/>
      <c r="D106" s="12" t="n"/>
      <c r="E106" s="12" t="n"/>
      <c r="F106" s="50" t="n"/>
      <c r="G106" s="50" t="n"/>
      <c r="H106" s="12" t="n"/>
      <c r="I106" s="12" t="n"/>
      <c r="J106" s="12" t="n"/>
      <c r="K106" s="12" t="n"/>
      <c r="L106" s="12" t="n"/>
      <c r="M106" s="12" t="n"/>
      <c r="N106" s="12" t="n"/>
      <c r="O106" s="12" t="n"/>
      <c r="P106" s="12" t="n"/>
      <c r="Q106" s="51" t="n"/>
      <c r="R106" s="12" t="n"/>
      <c r="S106" s="14" t="n"/>
      <c r="T106" s="12" t="n"/>
    </row>
    <row r="107" ht="13.9" customHeight="1" s="31">
      <c r="A107" s="12" t="n"/>
      <c r="B107" s="12" t="n"/>
      <c r="C107" s="12" t="n"/>
      <c r="D107" s="12" t="n"/>
      <c r="E107" s="12" t="n"/>
      <c r="F107" s="50" t="n"/>
      <c r="G107" s="50" t="n"/>
      <c r="H107" s="12" t="n"/>
      <c r="I107" s="12" t="n"/>
      <c r="J107" s="12" t="n"/>
      <c r="K107" s="12" t="n"/>
      <c r="L107" s="12" t="n"/>
      <c r="M107" s="12" t="n"/>
      <c r="N107" s="12" t="n"/>
      <c r="O107" s="12" t="n"/>
      <c r="P107" s="12" t="n"/>
      <c r="Q107" s="51" t="n"/>
      <c r="R107" s="12" t="n"/>
      <c r="S107" s="14" t="n"/>
      <c r="T107" s="12" t="n"/>
    </row>
    <row r="108" ht="13.9" customHeight="1" s="31">
      <c r="A108" s="12" t="n"/>
      <c r="B108" s="12" t="n"/>
      <c r="C108" s="12" t="n"/>
      <c r="D108" s="12" t="n"/>
      <c r="E108" s="12" t="n"/>
      <c r="F108" s="50" t="n"/>
      <c r="G108" s="50" t="n"/>
      <c r="H108" s="12" t="n"/>
      <c r="I108" s="12" t="n"/>
      <c r="J108" s="12" t="n"/>
      <c r="K108" s="12" t="n"/>
      <c r="L108" s="12" t="n"/>
      <c r="M108" s="12" t="n"/>
      <c r="N108" s="12" t="n"/>
      <c r="O108" s="12" t="n"/>
      <c r="P108" s="12" t="n"/>
      <c r="Q108" s="51" t="n"/>
      <c r="R108" s="12" t="n"/>
      <c r="S108" s="14" t="n"/>
      <c r="T108" s="12" t="n"/>
    </row>
    <row r="109" ht="13.9" customHeight="1" s="31">
      <c r="A109" s="12" t="n"/>
      <c r="B109" s="12" t="n"/>
      <c r="C109" s="12" t="n"/>
      <c r="D109" s="12" t="n"/>
      <c r="E109" s="12" t="n"/>
      <c r="F109" s="50" t="n"/>
      <c r="G109" s="50" t="n"/>
      <c r="H109" s="12" t="n"/>
      <c r="I109" s="12" t="n"/>
      <c r="J109" s="12" t="n"/>
      <c r="K109" s="12" t="n"/>
      <c r="L109" s="12" t="n"/>
      <c r="M109" s="12" t="n"/>
      <c r="N109" s="12" t="n"/>
      <c r="O109" s="12" t="n"/>
      <c r="P109" s="12" t="n"/>
      <c r="Q109" s="51" t="n"/>
      <c r="R109" s="12" t="n"/>
      <c r="S109" s="14" t="n"/>
      <c r="T109" s="12" t="n"/>
    </row>
    <row r="110" ht="13.9" customHeight="1" s="31">
      <c r="A110" s="12" t="n"/>
      <c r="B110" s="12" t="n"/>
      <c r="C110" s="12" t="n"/>
      <c r="D110" s="12" t="n"/>
      <c r="E110" s="12" t="n"/>
      <c r="F110" s="50" t="n"/>
      <c r="G110" s="50" t="n"/>
      <c r="H110" s="12" t="n"/>
      <c r="I110" s="12" t="n"/>
      <c r="J110" s="12" t="n"/>
      <c r="K110" s="12" t="n"/>
      <c r="L110" s="12" t="n"/>
      <c r="M110" s="12" t="n"/>
      <c r="N110" s="12" t="n"/>
      <c r="O110" s="12" t="n"/>
      <c r="P110" s="12" t="n"/>
      <c r="Q110" s="51" t="n"/>
      <c r="R110" s="12" t="n"/>
      <c r="S110" s="14" t="n"/>
      <c r="T110" s="12" t="n"/>
    </row>
    <row r="111" ht="13.9" customHeight="1" s="31">
      <c r="A111" s="12" t="n"/>
      <c r="B111" s="12" t="n"/>
      <c r="C111" s="12" t="n"/>
      <c r="D111" s="12" t="n"/>
      <c r="E111" s="12" t="n"/>
      <c r="F111" s="50" t="n"/>
      <c r="G111" s="50" t="n"/>
      <c r="H111" s="12" t="n"/>
      <c r="I111" s="12" t="n"/>
      <c r="J111" s="12" t="n"/>
      <c r="K111" s="12" t="n"/>
      <c r="L111" s="12" t="n"/>
      <c r="M111" s="12" t="n"/>
      <c r="N111" s="12" t="n"/>
      <c r="O111" s="12" t="n"/>
      <c r="P111" s="12" t="n"/>
      <c r="Q111" s="51" t="n"/>
      <c r="R111" s="12" t="n"/>
      <c r="S111" s="14" t="n"/>
      <c r="T111" s="12" t="n"/>
    </row>
    <row r="112" ht="13.9" customHeight="1" s="31">
      <c r="A112" s="12" t="n"/>
      <c r="B112" s="12" t="n"/>
      <c r="C112" s="12" t="n"/>
      <c r="D112" s="12" t="n"/>
      <c r="E112" s="12" t="n"/>
      <c r="F112" s="50" t="n"/>
      <c r="G112" s="50" t="n"/>
      <c r="H112" s="12" t="n"/>
      <c r="I112" s="12" t="n"/>
      <c r="J112" s="12" t="n"/>
      <c r="K112" s="12" t="n"/>
      <c r="L112" s="12" t="n"/>
      <c r="M112" s="12" t="n"/>
      <c r="N112" s="12" t="n"/>
      <c r="O112" s="12" t="n"/>
      <c r="P112" s="12" t="n"/>
      <c r="Q112" s="51" t="n"/>
      <c r="R112" s="12" t="n"/>
      <c r="S112" s="14" t="n"/>
      <c r="T112" s="12" t="n"/>
    </row>
    <row r="113" ht="13.9" customHeight="1" s="31">
      <c r="A113" s="12" t="n"/>
      <c r="B113" s="12" t="n"/>
      <c r="C113" s="12" t="n"/>
      <c r="D113" s="12" t="n"/>
      <c r="E113" s="12" t="n"/>
      <c r="F113" s="50" t="n"/>
      <c r="G113" s="50" t="n"/>
      <c r="H113" s="12" t="n"/>
      <c r="I113" s="12" t="n"/>
      <c r="J113" s="12" t="n"/>
      <c r="K113" s="12" t="n"/>
      <c r="L113" s="12" t="n"/>
      <c r="M113" s="12" t="n"/>
      <c r="N113" s="12" t="n"/>
      <c r="O113" s="12" t="n"/>
      <c r="P113" s="12" t="n"/>
      <c r="Q113" s="51" t="n"/>
      <c r="R113" s="12" t="n"/>
      <c r="S113" s="14" t="n"/>
      <c r="T113" s="12" t="n"/>
    </row>
    <row r="114" ht="13.9" customHeight="1" s="31">
      <c r="A114" s="12" t="n"/>
      <c r="B114" s="12" t="n"/>
      <c r="C114" s="12" t="n"/>
      <c r="D114" s="12" t="n"/>
      <c r="E114" s="12" t="n"/>
      <c r="F114" s="50" t="n"/>
      <c r="G114" s="50" t="n"/>
      <c r="H114" s="12" t="n"/>
      <c r="I114" s="12" t="n"/>
      <c r="J114" s="12" t="n"/>
      <c r="K114" s="12" t="n"/>
      <c r="L114" s="12" t="n"/>
      <c r="M114" s="12" t="n"/>
      <c r="N114" s="12" t="n"/>
      <c r="O114" s="12" t="n"/>
      <c r="P114" s="12" t="n"/>
      <c r="Q114" s="51" t="n"/>
      <c r="R114" s="12" t="n"/>
      <c r="S114" s="14" t="n"/>
      <c r="T114" s="12" t="n"/>
    </row>
    <row r="115" ht="13.9" customHeight="1" s="31">
      <c r="A115" s="12" t="n"/>
      <c r="B115" s="12" t="n"/>
      <c r="C115" s="12" t="n"/>
      <c r="D115" s="12" t="n"/>
      <c r="E115" s="12" t="n"/>
      <c r="F115" s="50" t="n"/>
      <c r="G115" s="50" t="n"/>
      <c r="H115" s="12" t="n"/>
      <c r="I115" s="12" t="n"/>
      <c r="J115" s="12" t="n"/>
      <c r="K115" s="12" t="n"/>
      <c r="L115" s="12" t="n"/>
      <c r="M115" s="12" t="n"/>
      <c r="N115" s="12" t="n"/>
      <c r="O115" s="12" t="n"/>
      <c r="P115" s="12" t="n"/>
      <c r="Q115" s="51" t="n"/>
      <c r="R115" s="12" t="n"/>
      <c r="S115" s="14" t="n"/>
      <c r="T115" s="12" t="n"/>
    </row>
    <row r="116" ht="13.9" customHeight="1" s="31">
      <c r="A116" s="12" t="n"/>
      <c r="B116" s="12" t="n"/>
      <c r="C116" s="12" t="n"/>
      <c r="D116" s="12" t="n"/>
      <c r="E116" s="12" t="n"/>
      <c r="F116" s="50" t="n"/>
      <c r="G116" s="50" t="n"/>
      <c r="H116" s="12" t="n"/>
      <c r="I116" s="12" t="n"/>
      <c r="J116" s="12" t="n"/>
      <c r="K116" s="12" t="n"/>
      <c r="L116" s="12" t="n"/>
      <c r="M116" s="12" t="n"/>
      <c r="N116" s="12" t="n"/>
      <c r="O116" s="12" t="n"/>
      <c r="P116" s="12" t="n"/>
      <c r="Q116" s="51" t="n"/>
      <c r="R116" s="12" t="n"/>
      <c r="S116" s="14" t="n"/>
      <c r="T116" s="12" t="n"/>
    </row>
    <row r="117" ht="13.9" customHeight="1" s="31">
      <c r="A117" s="12" t="n"/>
      <c r="B117" s="12" t="n"/>
      <c r="C117" s="12" t="n"/>
      <c r="D117" s="12" t="n"/>
      <c r="E117" s="12" t="n"/>
      <c r="F117" s="50" t="n"/>
      <c r="G117" s="50" t="n"/>
      <c r="H117" s="12" t="n"/>
      <c r="I117" s="12" t="n"/>
      <c r="J117" s="12" t="n"/>
      <c r="K117" s="12" t="n"/>
      <c r="L117" s="12" t="n"/>
      <c r="M117" s="12" t="n"/>
      <c r="N117" s="12" t="n"/>
      <c r="O117" s="12" t="n"/>
      <c r="P117" s="12" t="n"/>
      <c r="Q117" s="51" t="n"/>
      <c r="R117" s="12" t="n"/>
      <c r="S117" s="14" t="n"/>
      <c r="T117" s="12" t="n"/>
    </row>
    <row r="118" ht="13.9" customHeight="1" s="31">
      <c r="A118" s="12" t="n"/>
      <c r="B118" s="12" t="n"/>
      <c r="C118" s="12" t="n"/>
      <c r="D118" s="12" t="n"/>
      <c r="E118" s="12" t="n"/>
      <c r="F118" s="50" t="n"/>
      <c r="G118" s="50" t="n"/>
      <c r="H118" s="12" t="n"/>
      <c r="I118" s="12" t="n"/>
      <c r="J118" s="12" t="n"/>
      <c r="K118" s="12" t="n"/>
      <c r="L118" s="12" t="n"/>
      <c r="M118" s="12" t="n"/>
      <c r="N118" s="12" t="n"/>
      <c r="O118" s="12" t="n"/>
      <c r="P118" s="12" t="n"/>
      <c r="Q118" s="51" t="n"/>
      <c r="R118" s="12" t="n"/>
      <c r="S118" s="14" t="n"/>
      <c r="T118" s="12" t="n"/>
    </row>
    <row r="119" ht="13.9" customHeight="1" s="31">
      <c r="A119" s="12" t="n"/>
      <c r="B119" s="12" t="n"/>
      <c r="C119" s="12" t="n"/>
      <c r="D119" s="12" t="n"/>
      <c r="E119" s="12" t="n"/>
      <c r="F119" s="50" t="n"/>
      <c r="G119" s="50" t="n"/>
      <c r="H119" s="12" t="n"/>
      <c r="I119" s="12" t="n"/>
      <c r="J119" s="12" t="n"/>
      <c r="K119" s="12" t="n"/>
      <c r="L119" s="12" t="n"/>
      <c r="M119" s="12" t="n"/>
      <c r="N119" s="12" t="n"/>
      <c r="O119" s="12" t="n"/>
      <c r="P119" s="12" t="n"/>
      <c r="Q119" s="51" t="n"/>
      <c r="R119" s="12" t="n"/>
      <c r="S119" s="14" t="n"/>
      <c r="T119" s="12" t="n"/>
    </row>
    <row r="120" ht="13.9" customHeight="1" s="31">
      <c r="A120" s="12" t="n"/>
      <c r="B120" s="12" t="n"/>
      <c r="C120" s="12" t="n"/>
      <c r="D120" s="12" t="n"/>
      <c r="E120" s="12" t="n"/>
      <c r="F120" s="50" t="n"/>
      <c r="G120" s="50" t="n"/>
      <c r="H120" s="12" t="n"/>
      <c r="I120" s="12" t="n"/>
      <c r="J120" s="12" t="n"/>
      <c r="K120" s="12" t="n"/>
      <c r="L120" s="12" t="n"/>
      <c r="M120" s="12" t="n"/>
      <c r="N120" s="12" t="n"/>
      <c r="O120" s="12" t="n"/>
      <c r="P120" s="12" t="n"/>
      <c r="Q120" s="51" t="n"/>
      <c r="R120" s="12" t="n"/>
      <c r="S120" s="14" t="n"/>
      <c r="T120" s="12" t="n"/>
    </row>
    <row r="121" ht="13.9" customHeight="1" s="31">
      <c r="A121" s="12" t="n"/>
      <c r="B121" s="12" t="n"/>
      <c r="C121" s="12" t="n"/>
      <c r="D121" s="12" t="n"/>
      <c r="E121" s="12" t="n"/>
      <c r="F121" s="50" t="n"/>
      <c r="G121" s="50" t="n"/>
      <c r="H121" s="12" t="n"/>
      <c r="I121" s="12" t="n"/>
      <c r="J121" s="12" t="n"/>
      <c r="K121" s="12" t="n"/>
      <c r="L121" s="12" t="n"/>
      <c r="M121" s="12" t="n"/>
      <c r="N121" s="12" t="n"/>
      <c r="O121" s="12" t="n"/>
      <c r="P121" s="12" t="n"/>
      <c r="Q121" s="51" t="n"/>
      <c r="R121" s="12" t="n"/>
      <c r="S121" s="14" t="n"/>
      <c r="T121" s="12" t="n"/>
    </row>
    <row r="122" ht="13.9" customHeight="1" s="31">
      <c r="A122" s="12" t="n"/>
      <c r="B122" s="12" t="n"/>
      <c r="C122" s="12" t="n"/>
      <c r="D122" s="12" t="n"/>
      <c r="E122" s="12" t="n"/>
      <c r="F122" s="50" t="n"/>
      <c r="G122" s="50" t="n"/>
      <c r="H122" s="12" t="n"/>
      <c r="I122" s="12" t="n"/>
      <c r="J122" s="12" t="n"/>
      <c r="K122" s="12" t="n"/>
      <c r="L122" s="12" t="n"/>
      <c r="M122" s="12" t="n"/>
      <c r="N122" s="12" t="n"/>
      <c r="O122" s="12" t="n"/>
      <c r="P122" s="12" t="n"/>
      <c r="Q122" s="51" t="n"/>
      <c r="R122" s="12" t="n"/>
      <c r="S122" s="14" t="n"/>
      <c r="T122" s="12" t="n"/>
    </row>
    <row r="123" ht="13.9" customHeight="1" s="31">
      <c r="A123" s="12" t="n"/>
      <c r="B123" s="12" t="n"/>
      <c r="C123" s="12" t="n"/>
      <c r="D123" s="12" t="n"/>
      <c r="E123" s="12" t="n"/>
      <c r="F123" s="50" t="n"/>
      <c r="G123" s="50" t="n"/>
      <c r="H123" s="12" t="n"/>
      <c r="I123" s="12" t="n"/>
      <c r="J123" s="12" t="n"/>
      <c r="K123" s="12" t="n"/>
      <c r="L123" s="12" t="n"/>
      <c r="M123" s="12" t="n"/>
      <c r="N123" s="12" t="n"/>
      <c r="O123" s="12" t="n"/>
      <c r="P123" s="12" t="n"/>
      <c r="Q123" s="51" t="n"/>
      <c r="R123" s="12" t="n"/>
      <c r="S123" s="14" t="n"/>
      <c r="T123" s="12" t="n"/>
    </row>
    <row r="124" ht="13.9" customHeight="1" s="31">
      <c r="A124" s="12" t="n"/>
      <c r="B124" s="12" t="n"/>
      <c r="C124" s="12" t="n"/>
      <c r="D124" s="12" t="n"/>
      <c r="E124" s="12" t="n"/>
      <c r="F124" s="50" t="n"/>
      <c r="G124" s="50" t="n"/>
      <c r="H124" s="12" t="n"/>
      <c r="I124" s="12" t="n"/>
      <c r="J124" s="12" t="n"/>
      <c r="K124" s="12" t="n"/>
      <c r="L124" s="12" t="n"/>
      <c r="M124" s="12" t="n"/>
      <c r="N124" s="12" t="n"/>
      <c r="O124" s="12" t="n"/>
      <c r="P124" s="12" t="n"/>
      <c r="Q124" s="51" t="n"/>
      <c r="R124" s="12" t="n"/>
      <c r="S124" s="14" t="n"/>
      <c r="T124" s="12" t="n"/>
    </row>
    <row r="125" ht="13.9" customHeight="1" s="31">
      <c r="A125" s="12" t="n"/>
      <c r="B125" s="12" t="n"/>
      <c r="C125" s="12" t="n"/>
      <c r="D125" s="12" t="n"/>
      <c r="E125" s="12" t="n"/>
      <c r="F125" s="50" t="n"/>
      <c r="G125" s="50" t="n"/>
      <c r="H125" s="12" t="n"/>
      <c r="I125" s="12" t="n"/>
      <c r="J125" s="12" t="n"/>
      <c r="K125" s="12" t="n"/>
      <c r="L125" s="12" t="n"/>
      <c r="M125" s="12" t="n"/>
      <c r="N125" s="12" t="n"/>
      <c r="O125" s="12" t="n"/>
      <c r="P125" s="12" t="n"/>
      <c r="Q125" s="51" t="n"/>
      <c r="R125" s="12" t="n"/>
      <c r="S125" s="14" t="n"/>
      <c r="T125" s="12" t="n"/>
    </row>
    <row r="126" ht="13.9" customHeight="1" s="31">
      <c r="A126" s="12" t="n"/>
      <c r="B126" s="12" t="n"/>
      <c r="C126" s="12" t="n"/>
      <c r="D126" s="12" t="n"/>
      <c r="E126" s="12" t="n"/>
      <c r="F126" s="50" t="n"/>
      <c r="G126" s="50" t="n"/>
      <c r="H126" s="12" t="n"/>
      <c r="I126" s="12" t="n"/>
      <c r="J126" s="12" t="n"/>
      <c r="K126" s="12" t="n"/>
      <c r="L126" s="12" t="n"/>
      <c r="M126" s="12" t="n"/>
      <c r="N126" s="12" t="n"/>
      <c r="O126" s="12" t="n"/>
      <c r="P126" s="12" t="n"/>
      <c r="Q126" s="51" t="n"/>
      <c r="R126" s="12" t="n"/>
      <c r="S126" s="14" t="n"/>
      <c r="T126" s="12" t="n"/>
    </row>
    <row r="127" ht="13.9" customHeight="1" s="31">
      <c r="A127" s="12" t="n"/>
      <c r="B127" s="12" t="n"/>
      <c r="C127" s="12" t="n"/>
      <c r="D127" s="12" t="n"/>
      <c r="E127" s="12" t="n"/>
      <c r="F127" s="50" t="n"/>
      <c r="G127" s="50" t="n"/>
      <c r="H127" s="12" t="n"/>
      <c r="I127" s="12" t="n"/>
      <c r="J127" s="12" t="n"/>
      <c r="K127" s="12" t="n"/>
      <c r="L127" s="12" t="n"/>
      <c r="M127" s="12" t="n"/>
      <c r="N127" s="12" t="n"/>
      <c r="O127" s="12" t="n"/>
      <c r="P127" s="12" t="n"/>
      <c r="Q127" s="51" t="n"/>
      <c r="R127" s="12" t="n"/>
      <c r="S127" s="14" t="n"/>
      <c r="T127" s="12" t="n"/>
    </row>
    <row r="128" ht="13.9" customHeight="1" s="31">
      <c r="A128" s="12" t="n"/>
      <c r="B128" s="12" t="n"/>
      <c r="C128" s="12" t="n"/>
      <c r="D128" s="12" t="n"/>
      <c r="E128" s="12" t="n"/>
      <c r="F128" s="50" t="n"/>
      <c r="G128" s="50" t="n"/>
      <c r="H128" s="12" t="n"/>
      <c r="I128" s="12" t="n"/>
      <c r="J128" s="12" t="n"/>
      <c r="K128" s="12" t="n"/>
      <c r="L128" s="12" t="n"/>
      <c r="M128" s="12" t="n"/>
      <c r="N128" s="12" t="n"/>
      <c r="O128" s="12" t="n"/>
      <c r="P128" s="12" t="n"/>
      <c r="Q128" s="51" t="n"/>
      <c r="R128" s="12" t="n"/>
      <c r="S128" s="14" t="n"/>
      <c r="T128" s="12" t="n"/>
    </row>
    <row r="129" ht="13.9" customHeight="1" s="31">
      <c r="A129" s="12" t="n"/>
      <c r="B129" s="12" t="n"/>
      <c r="C129" s="12" t="n"/>
      <c r="D129" s="12" t="n"/>
      <c r="E129" s="12" t="n"/>
      <c r="F129" s="50" t="n"/>
      <c r="G129" s="50" t="n"/>
      <c r="H129" s="12" t="n"/>
      <c r="I129" s="12" t="n"/>
      <c r="J129" s="12" t="n"/>
      <c r="K129" s="12" t="n"/>
      <c r="L129" s="12" t="n"/>
      <c r="M129" s="12" t="n"/>
      <c r="N129" s="12" t="n"/>
      <c r="O129" s="12" t="n"/>
      <c r="P129" s="12" t="n"/>
      <c r="Q129" s="51" t="n"/>
      <c r="R129" s="12" t="n"/>
      <c r="S129" s="14" t="n"/>
      <c r="T129" s="12" t="n"/>
    </row>
    <row r="130" ht="13.9" customHeight="1" s="31">
      <c r="A130" s="12" t="n"/>
      <c r="B130" s="12" t="n"/>
      <c r="C130" s="12" t="n"/>
      <c r="D130" s="12" t="n"/>
      <c r="E130" s="12" t="n"/>
      <c r="F130" s="50" t="n"/>
      <c r="G130" s="50" t="n"/>
      <c r="H130" s="12" t="n"/>
      <c r="I130" s="12" t="n"/>
      <c r="J130" s="12" t="n"/>
      <c r="K130" s="12" t="n"/>
      <c r="L130" s="12" t="n"/>
      <c r="M130" s="12" t="n"/>
      <c r="N130" s="12" t="n"/>
      <c r="O130" s="12" t="n"/>
      <c r="P130" s="12" t="n"/>
      <c r="Q130" s="51" t="n"/>
      <c r="R130" s="12" t="n"/>
      <c r="S130" s="14" t="n"/>
      <c r="T130" s="12" t="n"/>
    </row>
    <row r="131" ht="13.9" customHeight="1" s="31">
      <c r="A131" s="12" t="n"/>
      <c r="B131" s="12" t="n"/>
      <c r="C131" s="12" t="n"/>
      <c r="D131" s="12" t="n"/>
      <c r="E131" s="12" t="n"/>
      <c r="F131" s="50" t="n"/>
      <c r="G131" s="50" t="n"/>
      <c r="H131" s="12" t="n"/>
      <c r="I131" s="12" t="n"/>
      <c r="J131" s="12" t="n"/>
      <c r="K131" s="12" t="n"/>
      <c r="L131" s="12" t="n"/>
      <c r="M131" s="12" t="n"/>
      <c r="N131" s="12" t="n"/>
      <c r="O131" s="12" t="n"/>
      <c r="P131" s="12" t="n"/>
      <c r="Q131" s="51" t="n"/>
      <c r="R131" s="12" t="n"/>
      <c r="S131" s="14" t="n"/>
      <c r="T131" s="12" t="n"/>
    </row>
    <row r="132" ht="13.9" customHeight="1" s="31">
      <c r="A132" s="12" t="n"/>
      <c r="B132" s="12" t="n"/>
      <c r="C132" s="12" t="n"/>
      <c r="D132" s="12" t="n"/>
      <c r="E132" s="12" t="n"/>
      <c r="F132" s="50" t="n"/>
      <c r="G132" s="50" t="n"/>
      <c r="H132" s="12" t="n"/>
      <c r="I132" s="12" t="n"/>
      <c r="J132" s="12" t="n"/>
      <c r="K132" s="12" t="n"/>
      <c r="L132" s="12" t="n"/>
      <c r="M132" s="12" t="n"/>
      <c r="N132" s="12" t="n"/>
      <c r="O132" s="12" t="n"/>
      <c r="P132" s="12" t="n"/>
      <c r="Q132" s="51" t="n"/>
      <c r="R132" s="12" t="n"/>
      <c r="S132" s="14" t="n"/>
      <c r="T132" s="12" t="n"/>
    </row>
    <row r="133" ht="13.9" customHeight="1" s="31">
      <c r="A133" s="12" t="n"/>
      <c r="B133" s="12" t="n"/>
      <c r="C133" s="12" t="n"/>
      <c r="D133" s="12" t="n"/>
      <c r="E133" s="12" t="n"/>
      <c r="F133" s="50" t="n"/>
      <c r="G133" s="50" t="n"/>
      <c r="H133" s="12" t="n"/>
      <c r="I133" s="12" t="n"/>
      <c r="J133" s="12" t="n"/>
      <c r="K133" s="12" t="n"/>
      <c r="L133" s="12" t="n"/>
      <c r="M133" s="12" t="n"/>
      <c r="N133" s="12" t="n"/>
      <c r="O133" s="12" t="n"/>
      <c r="P133" s="12" t="n"/>
      <c r="Q133" s="51" t="n"/>
      <c r="R133" s="12" t="n"/>
      <c r="S133" s="14" t="n"/>
      <c r="T133" s="12" t="n"/>
    </row>
    <row r="134" ht="13.9" customHeight="1" s="31">
      <c r="A134" s="12" t="n"/>
      <c r="B134" s="12" t="n"/>
      <c r="C134" s="12" t="n"/>
      <c r="D134" s="12" t="n"/>
      <c r="E134" s="12" t="n"/>
      <c r="F134" s="50" t="n"/>
      <c r="G134" s="50" t="n"/>
      <c r="H134" s="12" t="n"/>
      <c r="I134" s="12" t="n"/>
      <c r="J134" s="12" t="n"/>
      <c r="K134" s="12" t="n"/>
      <c r="L134" s="12" t="n"/>
      <c r="M134" s="12" t="n"/>
      <c r="N134" s="12" t="n"/>
      <c r="O134" s="12" t="n"/>
      <c r="P134" s="12" t="n"/>
      <c r="Q134" s="51" t="n"/>
      <c r="R134" s="12" t="n"/>
      <c r="S134" s="14" t="n"/>
      <c r="T134" s="12" t="n"/>
    </row>
    <row r="135" ht="13.9" customHeight="1" s="31">
      <c r="A135" s="12" t="n"/>
      <c r="B135" s="12" t="n"/>
      <c r="C135" s="12" t="n"/>
      <c r="D135" s="12" t="n"/>
      <c r="E135" s="12" t="n"/>
      <c r="F135" s="50" t="n"/>
      <c r="G135" s="50" t="n"/>
      <c r="H135" s="12" t="n"/>
      <c r="I135" s="12" t="n"/>
      <c r="J135" s="12" t="n"/>
      <c r="K135" s="12" t="n"/>
      <c r="L135" s="12" t="n"/>
      <c r="M135" s="12" t="n"/>
      <c r="N135" s="12" t="n"/>
      <c r="O135" s="12" t="n"/>
      <c r="P135" s="12" t="n"/>
      <c r="Q135" s="51" t="n"/>
      <c r="R135" s="12" t="n"/>
      <c r="S135" s="14" t="n"/>
      <c r="T135" s="12" t="n"/>
    </row>
    <row r="136" ht="13.9" customHeight="1" s="31">
      <c r="A136" s="12" t="n"/>
      <c r="B136" s="12" t="n"/>
      <c r="C136" s="12" t="n"/>
      <c r="D136" s="12" t="n"/>
      <c r="E136" s="12" t="n"/>
      <c r="F136" s="50" t="n"/>
      <c r="G136" s="50" t="n"/>
      <c r="H136" s="12" t="n"/>
      <c r="I136" s="12" t="n"/>
      <c r="J136" s="12" t="n"/>
      <c r="K136" s="12" t="n"/>
      <c r="L136" s="12" t="n"/>
      <c r="M136" s="12" t="n"/>
      <c r="N136" s="12" t="n"/>
      <c r="O136" s="12" t="n"/>
      <c r="P136" s="12" t="n"/>
      <c r="Q136" s="51" t="n"/>
      <c r="R136" s="12" t="n"/>
      <c r="S136" s="14" t="n"/>
      <c r="T136" s="12" t="n"/>
    </row>
    <row r="137" ht="13.9" customHeight="1" s="31">
      <c r="A137" s="12" t="n"/>
      <c r="B137" s="12" t="n"/>
      <c r="C137" s="12" t="n"/>
      <c r="D137" s="12" t="n"/>
      <c r="E137" s="12" t="n"/>
      <c r="F137" s="50" t="n"/>
      <c r="G137" s="50" t="n"/>
      <c r="H137" s="12" t="n"/>
      <c r="I137" s="12" t="n"/>
      <c r="J137" s="12" t="n"/>
      <c r="K137" s="12" t="n"/>
      <c r="L137" s="12" t="n"/>
      <c r="M137" s="12" t="n"/>
      <c r="N137" s="12" t="n"/>
      <c r="O137" s="12" t="n"/>
      <c r="P137" s="12" t="n"/>
      <c r="Q137" s="51" t="n"/>
      <c r="R137" s="12" t="n"/>
      <c r="S137" s="14" t="n"/>
      <c r="T137" s="12" t="n"/>
    </row>
    <row r="138" ht="13.9" customHeight="1" s="31">
      <c r="A138" s="12" t="n"/>
      <c r="B138" s="12" t="n"/>
      <c r="C138" s="12" t="n"/>
      <c r="D138" s="12" t="n"/>
      <c r="E138" s="12" t="n"/>
      <c r="F138" s="50" t="n"/>
      <c r="G138" s="50" t="n"/>
      <c r="H138" s="12" t="n"/>
      <c r="I138" s="12" t="n"/>
      <c r="J138" s="12" t="n"/>
      <c r="K138" s="12" t="n"/>
      <c r="L138" s="12" t="n"/>
      <c r="M138" s="12" t="n"/>
      <c r="N138" s="12" t="n"/>
      <c r="O138" s="12" t="n"/>
      <c r="P138" s="12" t="n"/>
      <c r="Q138" s="51" t="n"/>
      <c r="R138" s="12" t="n"/>
      <c r="S138" s="14" t="n"/>
      <c r="T138" s="12" t="n"/>
    </row>
    <row r="139" ht="13.9" customHeight="1" s="31">
      <c r="A139" s="12" t="n"/>
      <c r="B139" s="12" t="n"/>
      <c r="C139" s="12" t="n"/>
      <c r="D139" s="12" t="n"/>
      <c r="E139" s="12" t="n"/>
      <c r="F139" s="50" t="n"/>
      <c r="G139" s="50" t="n"/>
      <c r="H139" s="12" t="n"/>
      <c r="I139" s="12" t="n"/>
      <c r="J139" s="12" t="n"/>
      <c r="K139" s="12" t="n"/>
      <c r="L139" s="12" t="n"/>
      <c r="M139" s="12" t="n"/>
      <c r="N139" s="12" t="n"/>
      <c r="O139" s="12" t="n"/>
      <c r="P139" s="12" t="n"/>
      <c r="Q139" s="51" t="n"/>
      <c r="R139" s="12" t="n"/>
      <c r="S139" s="14" t="n"/>
      <c r="T139" s="12" t="n"/>
    </row>
    <row r="140" ht="13.9" customHeight="1" s="31">
      <c r="A140" s="12" t="n"/>
      <c r="B140" s="12" t="n"/>
      <c r="C140" s="12" t="n"/>
      <c r="D140" s="12" t="n"/>
      <c r="E140" s="12" t="n"/>
      <c r="F140" s="50" t="n"/>
      <c r="G140" s="50" t="n"/>
      <c r="H140" s="12" t="n"/>
      <c r="I140" s="12" t="n"/>
      <c r="J140" s="12" t="n"/>
      <c r="K140" s="12" t="n"/>
      <c r="L140" s="12" t="n"/>
      <c r="M140" s="12" t="n"/>
      <c r="N140" s="12" t="n"/>
      <c r="O140" s="12" t="n"/>
      <c r="P140" s="12" t="n"/>
      <c r="Q140" s="51" t="n"/>
      <c r="R140" s="12" t="n"/>
      <c r="S140" s="14" t="n"/>
      <c r="T140" s="12" t="n"/>
    </row>
    <row r="141" ht="13.9" customHeight="1" s="31">
      <c r="A141" s="12" t="n"/>
      <c r="B141" s="12" t="n"/>
      <c r="C141" s="12" t="n"/>
      <c r="D141" s="12" t="n"/>
      <c r="E141" s="12" t="n"/>
      <c r="F141" s="50" t="n"/>
      <c r="G141" s="50" t="n"/>
      <c r="H141" s="12" t="n"/>
      <c r="I141" s="12" t="n"/>
      <c r="J141" s="12" t="n"/>
      <c r="K141" s="12" t="n"/>
      <c r="L141" s="12" t="n"/>
      <c r="M141" s="12" t="n"/>
      <c r="N141" s="12" t="n"/>
      <c r="O141" s="12" t="n"/>
      <c r="P141" s="12" t="n"/>
      <c r="Q141" s="51" t="n"/>
      <c r="R141" s="12" t="n"/>
      <c r="S141" s="14" t="n"/>
      <c r="T141" s="12" t="n"/>
    </row>
    <row r="142" ht="13.9" customHeight="1" s="31">
      <c r="A142" s="12" t="n"/>
      <c r="B142" s="12" t="n"/>
      <c r="C142" s="12" t="n"/>
      <c r="D142" s="12" t="n"/>
      <c r="E142" s="12" t="n"/>
      <c r="F142" s="50" t="n"/>
      <c r="G142" s="50" t="n"/>
      <c r="H142" s="12" t="n"/>
      <c r="I142" s="12" t="n"/>
      <c r="J142" s="12" t="n"/>
      <c r="K142" s="12" t="n"/>
      <c r="L142" s="12" t="n"/>
      <c r="M142" s="12" t="n"/>
      <c r="N142" s="12" t="n"/>
      <c r="O142" s="12" t="n"/>
      <c r="P142" s="12" t="n"/>
      <c r="Q142" s="51" t="n"/>
      <c r="R142" s="12" t="n"/>
      <c r="S142" s="14" t="n"/>
      <c r="T142" s="12" t="n"/>
    </row>
    <row r="143" ht="13.9" customHeight="1" s="31">
      <c r="A143" s="12" t="n"/>
      <c r="B143" s="12" t="n"/>
      <c r="C143" s="12" t="n"/>
      <c r="D143" s="12" t="n"/>
      <c r="E143" s="12" t="n"/>
      <c r="F143" s="50" t="n"/>
      <c r="G143" s="50" t="n"/>
      <c r="H143" s="12" t="n"/>
      <c r="I143" s="12" t="n"/>
      <c r="J143" s="12" t="n"/>
      <c r="K143" s="12" t="n"/>
      <c r="L143" s="12" t="n"/>
      <c r="M143" s="12" t="n"/>
      <c r="N143" s="12" t="n"/>
      <c r="O143" s="12" t="n"/>
      <c r="P143" s="12" t="n"/>
      <c r="Q143" s="51" t="n"/>
      <c r="R143" s="12" t="n"/>
      <c r="S143" s="14" t="n"/>
      <c r="T143" s="12" t="n"/>
    </row>
    <row r="144" ht="13.9" customHeight="1" s="31">
      <c r="A144" s="12" t="n"/>
      <c r="B144" s="12" t="n"/>
      <c r="C144" s="12" t="n"/>
      <c r="D144" s="12" t="n"/>
      <c r="E144" s="12" t="n"/>
      <c r="F144" s="50" t="n"/>
      <c r="G144" s="50" t="n"/>
      <c r="H144" s="12" t="n"/>
      <c r="I144" s="12" t="n"/>
      <c r="J144" s="12" t="n"/>
      <c r="K144" s="12" t="n"/>
      <c r="L144" s="12" t="n"/>
      <c r="M144" s="12" t="n"/>
      <c r="N144" s="12" t="n"/>
      <c r="O144" s="12" t="n"/>
      <c r="P144" s="12" t="n"/>
      <c r="Q144" s="51" t="n"/>
      <c r="R144" s="12" t="n"/>
      <c r="S144" s="14" t="n"/>
      <c r="T144" s="12" t="n"/>
    </row>
    <row r="145" ht="13.9" customHeight="1" s="31">
      <c r="A145" s="12" t="n"/>
      <c r="B145" s="12" t="n"/>
      <c r="C145" s="12" t="n"/>
      <c r="D145" s="12" t="n"/>
      <c r="E145" s="12" t="n"/>
      <c r="F145" s="50" t="n"/>
      <c r="G145" s="50" t="n"/>
      <c r="H145" s="12" t="n"/>
      <c r="I145" s="12" t="n"/>
      <c r="J145" s="12" t="n"/>
      <c r="K145" s="12" t="n"/>
      <c r="L145" s="12" t="n"/>
      <c r="M145" s="12" t="n"/>
      <c r="N145" s="12" t="n"/>
      <c r="O145" s="12" t="n"/>
      <c r="P145" s="12" t="n"/>
      <c r="Q145" s="51" t="n"/>
      <c r="R145" s="12" t="n"/>
      <c r="S145" s="14" t="n"/>
      <c r="T145" s="12" t="n"/>
    </row>
    <row r="146" ht="13.9" customHeight="1" s="31">
      <c r="A146" s="12" t="n"/>
      <c r="B146" s="12" t="n"/>
      <c r="C146" s="12" t="n"/>
      <c r="D146" s="12" t="n"/>
      <c r="E146" s="12" t="n"/>
      <c r="F146" s="50" t="n"/>
      <c r="G146" s="50" t="n"/>
      <c r="H146" s="12" t="n"/>
      <c r="I146" s="12" t="n"/>
      <c r="J146" s="12" t="n"/>
      <c r="K146" s="12" t="n"/>
      <c r="L146" s="12" t="n"/>
      <c r="M146" s="12" t="n"/>
      <c r="N146" s="12" t="n"/>
      <c r="O146" s="12" t="n"/>
      <c r="P146" s="12" t="n"/>
      <c r="Q146" s="51" t="n"/>
      <c r="R146" s="12" t="n"/>
      <c r="S146" s="14" t="n"/>
      <c r="T146" s="12" t="n"/>
    </row>
    <row r="147" ht="13.9" customHeight="1" s="31">
      <c r="A147" s="12" t="n"/>
      <c r="B147" s="12" t="n"/>
      <c r="C147" s="12" t="n"/>
      <c r="D147" s="12" t="n"/>
      <c r="E147" s="12" t="n"/>
      <c r="F147" s="50" t="n"/>
      <c r="G147" s="50" t="n"/>
      <c r="H147" s="12" t="n"/>
      <c r="I147" s="12" t="n"/>
      <c r="J147" s="12" t="n"/>
      <c r="K147" s="12" t="n"/>
      <c r="L147" s="12" t="n"/>
      <c r="M147" s="12" t="n"/>
      <c r="N147" s="12" t="n"/>
      <c r="O147" s="12" t="n"/>
      <c r="P147" s="12" t="n"/>
      <c r="Q147" s="51" t="n"/>
      <c r="R147" s="12" t="n"/>
      <c r="S147" s="14" t="n"/>
      <c r="T147" s="12" t="n"/>
    </row>
    <row r="148" ht="13.9" customHeight="1" s="31">
      <c r="A148" s="12" t="n"/>
      <c r="B148" s="12" t="n"/>
      <c r="C148" s="12" t="n"/>
      <c r="D148" s="12" t="n"/>
      <c r="E148" s="12" t="n"/>
      <c r="F148" s="50" t="n"/>
      <c r="G148" s="50" t="n"/>
      <c r="H148" s="12" t="n"/>
      <c r="I148" s="12" t="n"/>
      <c r="J148" s="12" t="n"/>
      <c r="K148" s="12" t="n"/>
      <c r="L148" s="12" t="n"/>
      <c r="M148" s="12" t="n"/>
      <c r="N148" s="12" t="n"/>
      <c r="O148" s="12" t="n"/>
      <c r="P148" s="12" t="n"/>
      <c r="Q148" s="51" t="n"/>
      <c r="R148" s="12" t="n"/>
      <c r="S148" s="14" t="n"/>
      <c r="T148" s="12" t="n"/>
    </row>
    <row r="149" ht="13.9" customHeight="1" s="31">
      <c r="A149" s="12" t="n"/>
      <c r="B149" s="12" t="n"/>
      <c r="C149" s="12" t="n"/>
      <c r="D149" s="12" t="n"/>
      <c r="E149" s="12" t="n"/>
      <c r="F149" s="50" t="n"/>
      <c r="G149" s="50" t="n"/>
      <c r="H149" s="12" t="n"/>
      <c r="I149" s="12" t="n"/>
      <c r="J149" s="12" t="n"/>
      <c r="K149" s="12" t="n"/>
      <c r="L149" s="12" t="n"/>
      <c r="M149" s="12" t="n"/>
      <c r="N149" s="12" t="n"/>
      <c r="O149" s="12" t="n"/>
      <c r="P149" s="12" t="n"/>
      <c r="Q149" s="51" t="n"/>
      <c r="R149" s="12" t="n"/>
      <c r="S149" s="14" t="n"/>
      <c r="T149" s="12" t="n"/>
    </row>
    <row r="150" ht="13.9" customHeight="1" s="31">
      <c r="A150" s="12" t="n"/>
      <c r="B150" s="12" t="n"/>
      <c r="C150" s="12" t="n"/>
      <c r="D150" s="12" t="n"/>
      <c r="E150" s="12" t="n"/>
      <c r="F150" s="50" t="n"/>
      <c r="G150" s="50" t="n"/>
      <c r="H150" s="12" t="n"/>
      <c r="I150" s="12" t="n"/>
      <c r="J150" s="12" t="n"/>
      <c r="K150" s="12" t="n"/>
      <c r="L150" s="12" t="n"/>
      <c r="M150" s="12" t="n"/>
      <c r="N150" s="12" t="n"/>
      <c r="O150" s="12" t="n"/>
      <c r="P150" s="12" t="n"/>
      <c r="Q150" s="51" t="n"/>
      <c r="R150" s="12" t="n"/>
      <c r="S150" s="14" t="n"/>
      <c r="T150" s="12" t="n"/>
    </row>
    <row r="151" ht="13.9" customHeight="1" s="31">
      <c r="A151" s="12" t="n"/>
      <c r="B151" s="12" t="n"/>
      <c r="C151" s="12" t="n"/>
      <c r="D151" s="12" t="n"/>
      <c r="E151" s="12" t="n"/>
      <c r="F151" s="50" t="n"/>
      <c r="G151" s="50" t="n"/>
      <c r="H151" s="12" t="n"/>
      <c r="I151" s="12" t="n"/>
      <c r="J151" s="12" t="n"/>
      <c r="K151" s="12" t="n"/>
      <c r="L151" s="12" t="n"/>
      <c r="M151" s="12" t="n"/>
      <c r="N151" s="12" t="n"/>
      <c r="O151" s="12" t="n"/>
      <c r="P151" s="12" t="n"/>
      <c r="Q151" s="51" t="n"/>
      <c r="R151" s="12" t="n"/>
      <c r="S151" s="14" t="n"/>
      <c r="T151" s="12" t="n"/>
    </row>
    <row r="152" ht="13.9" customHeight="1" s="31">
      <c r="A152" s="12" t="n"/>
      <c r="B152" s="12" t="n"/>
      <c r="C152" s="12" t="n"/>
      <c r="D152" s="12" t="n"/>
      <c r="E152" s="12" t="n"/>
      <c r="F152" s="50" t="n"/>
      <c r="G152" s="50" t="n"/>
      <c r="H152" s="12" t="n"/>
      <c r="I152" s="12" t="n"/>
      <c r="J152" s="12" t="n"/>
      <c r="K152" s="12" t="n"/>
      <c r="L152" s="12" t="n"/>
      <c r="M152" s="12" t="n"/>
      <c r="N152" s="12" t="n"/>
      <c r="O152" s="12" t="n"/>
      <c r="P152" s="12" t="n"/>
      <c r="Q152" s="51" t="n"/>
      <c r="R152" s="12" t="n"/>
      <c r="S152" s="14" t="n"/>
      <c r="T152" s="12" t="n"/>
    </row>
    <row r="153" ht="13.9" customHeight="1" s="31">
      <c r="A153" s="12" t="n"/>
      <c r="B153" s="12" t="n"/>
      <c r="C153" s="12" t="n"/>
      <c r="D153" s="12" t="n"/>
      <c r="E153" s="12" t="n"/>
      <c r="F153" s="50" t="n"/>
      <c r="G153" s="50" t="n"/>
      <c r="H153" s="12" t="n"/>
      <c r="I153" s="12" t="n"/>
      <c r="J153" s="12" t="n"/>
      <c r="K153" s="12" t="n"/>
      <c r="L153" s="12" t="n"/>
      <c r="M153" s="12" t="n"/>
      <c r="N153" s="12" t="n"/>
      <c r="O153" s="12" t="n"/>
      <c r="P153" s="12" t="n"/>
      <c r="Q153" s="51" t="n"/>
      <c r="R153" s="12" t="n"/>
      <c r="S153" s="14" t="n"/>
      <c r="T153" s="12" t="n"/>
    </row>
    <row r="154" ht="13.9" customHeight="1" s="31">
      <c r="A154" s="12" t="n"/>
      <c r="B154" s="12" t="n"/>
      <c r="C154" s="12" t="n"/>
      <c r="D154" s="12" t="n"/>
      <c r="E154" s="12" t="n"/>
      <c r="F154" s="50" t="n"/>
      <c r="G154" s="50" t="n"/>
      <c r="H154" s="12" t="n"/>
      <c r="I154" s="12" t="n"/>
      <c r="J154" s="12" t="n"/>
      <c r="K154" s="12" t="n"/>
      <c r="L154" s="12" t="n"/>
      <c r="M154" s="12" t="n"/>
      <c r="N154" s="12" t="n"/>
      <c r="O154" s="12" t="n"/>
      <c r="P154" s="12" t="n"/>
      <c r="Q154" s="51" t="n"/>
      <c r="R154" s="12" t="n"/>
      <c r="S154" s="14" t="n"/>
      <c r="T154" s="12" t="n"/>
    </row>
    <row r="155" ht="13.9" customHeight="1" s="31">
      <c r="A155" s="12" t="n"/>
      <c r="B155" s="12" t="n"/>
      <c r="C155" s="12" t="n"/>
      <c r="D155" s="12" t="n"/>
      <c r="E155" s="12" t="n"/>
      <c r="F155" s="50" t="n"/>
      <c r="G155" s="50" t="n"/>
      <c r="H155" s="12" t="n"/>
      <c r="I155" s="12" t="n"/>
      <c r="J155" s="12" t="n"/>
      <c r="K155" s="12" t="n"/>
      <c r="L155" s="12" t="n"/>
      <c r="M155" s="12" t="n"/>
      <c r="N155" s="12" t="n"/>
      <c r="O155" s="12" t="n"/>
      <c r="P155" s="12" t="n"/>
      <c r="Q155" s="51" t="n"/>
      <c r="R155" s="12" t="n"/>
      <c r="S155" s="14" t="n"/>
      <c r="T155" s="12" t="n"/>
    </row>
    <row r="156" ht="13.9" customHeight="1" s="31">
      <c r="A156" s="12" t="n"/>
      <c r="B156" s="12" t="n"/>
      <c r="C156" s="12" t="n"/>
      <c r="D156" s="12" t="n"/>
      <c r="E156" s="12" t="n"/>
      <c r="F156" s="50" t="n"/>
      <c r="G156" s="50" t="n"/>
      <c r="H156" s="12" t="n"/>
      <c r="I156" s="12" t="n"/>
      <c r="J156" s="12" t="n"/>
      <c r="K156" s="12" t="n"/>
      <c r="L156" s="12" t="n"/>
      <c r="M156" s="12" t="n"/>
      <c r="N156" s="12" t="n"/>
      <c r="O156" s="12" t="n"/>
      <c r="P156" s="12" t="n"/>
      <c r="Q156" s="51" t="n"/>
      <c r="R156" s="12" t="n"/>
      <c r="S156" s="14" t="n"/>
      <c r="T156" s="12" t="n"/>
    </row>
    <row r="157" ht="13.9" customHeight="1" s="31">
      <c r="A157" s="12" t="n"/>
      <c r="B157" s="12" t="n"/>
      <c r="C157" s="12" t="n"/>
      <c r="D157" s="12" t="n"/>
      <c r="E157" s="12" t="n"/>
      <c r="F157" s="50" t="n"/>
      <c r="G157" s="50" t="n"/>
      <c r="H157" s="12" t="n"/>
      <c r="I157" s="12" t="n"/>
      <c r="J157" s="12" t="n"/>
      <c r="K157" s="12" t="n"/>
      <c r="L157" s="12" t="n"/>
      <c r="M157" s="12" t="n"/>
      <c r="N157" s="12" t="n"/>
      <c r="O157" s="12" t="n"/>
      <c r="P157" s="12" t="n"/>
      <c r="Q157" s="51" t="n"/>
      <c r="R157" s="12" t="n"/>
      <c r="S157" s="14" t="n"/>
      <c r="T157" s="12" t="n"/>
    </row>
    <row r="158" ht="13.9" customHeight="1" s="31">
      <c r="A158" s="12" t="n"/>
      <c r="B158" s="12" t="n"/>
      <c r="C158" s="12" t="n"/>
      <c r="D158" s="12" t="n"/>
      <c r="E158" s="12" t="n"/>
      <c r="F158" s="50" t="n"/>
      <c r="G158" s="50" t="n"/>
      <c r="H158" s="12" t="n"/>
      <c r="I158" s="12" t="n"/>
      <c r="J158" s="12" t="n"/>
      <c r="K158" s="12" t="n"/>
      <c r="L158" s="12" t="n"/>
      <c r="M158" s="12" t="n"/>
      <c r="N158" s="12" t="n"/>
      <c r="O158" s="12" t="n"/>
      <c r="P158" s="12" t="n"/>
      <c r="Q158" s="51" t="n"/>
      <c r="R158" s="12" t="n"/>
      <c r="S158" s="14" t="n"/>
      <c r="T158" s="12" t="n"/>
    </row>
    <row r="159" ht="13.9" customHeight="1" s="31">
      <c r="A159" s="12" t="n"/>
      <c r="B159" s="12" t="n"/>
      <c r="C159" s="12" t="n"/>
      <c r="D159" s="12" t="n"/>
      <c r="E159" s="12" t="n"/>
      <c r="F159" s="50" t="n"/>
      <c r="G159" s="50" t="n"/>
      <c r="H159" s="12" t="n"/>
      <c r="I159" s="12" t="n"/>
      <c r="J159" s="12" t="n"/>
      <c r="K159" s="12" t="n"/>
      <c r="L159" s="12" t="n"/>
      <c r="M159" s="12" t="n"/>
      <c r="N159" s="12" t="n"/>
      <c r="O159" s="12" t="n"/>
      <c r="P159" s="12" t="n"/>
      <c r="Q159" s="51" t="n"/>
      <c r="R159" s="12" t="n"/>
      <c r="S159" s="14" t="n"/>
      <c r="T159" s="12" t="n"/>
    </row>
    <row r="160" ht="13.9" customHeight="1" s="31">
      <c r="A160" s="12" t="n"/>
      <c r="B160" s="12" t="n"/>
      <c r="C160" s="12" t="n"/>
      <c r="D160" s="12" t="n"/>
      <c r="E160" s="12" t="n"/>
      <c r="F160" s="50" t="n"/>
      <c r="G160" s="50" t="n"/>
      <c r="H160" s="12" t="n"/>
      <c r="I160" s="12" t="n"/>
      <c r="J160" s="12" t="n"/>
      <c r="K160" s="12" t="n"/>
      <c r="L160" s="12" t="n"/>
      <c r="M160" s="12" t="n"/>
      <c r="N160" s="12" t="n"/>
      <c r="O160" s="12" t="n"/>
      <c r="P160" s="12" t="n"/>
      <c r="Q160" s="51" t="n"/>
      <c r="R160" s="12" t="n"/>
      <c r="S160" s="14" t="n"/>
      <c r="T160" s="12" t="n"/>
    </row>
    <row r="161" ht="13.9" customHeight="1" s="31">
      <c r="A161" s="12" t="n"/>
      <c r="B161" s="12" t="n"/>
      <c r="C161" s="12" t="n"/>
      <c r="D161" s="12" t="n"/>
      <c r="E161" s="12" t="n"/>
      <c r="F161" s="50" t="n"/>
      <c r="G161" s="50" t="n"/>
      <c r="H161" s="12" t="n"/>
      <c r="I161" s="12" t="n"/>
      <c r="J161" s="12" t="n"/>
      <c r="K161" s="12" t="n"/>
      <c r="L161" s="12" t="n"/>
      <c r="M161" s="12" t="n"/>
      <c r="N161" s="12" t="n"/>
      <c r="O161" s="12" t="n"/>
      <c r="P161" s="12" t="n"/>
      <c r="Q161" s="51" t="n"/>
      <c r="R161" s="12" t="n"/>
      <c r="S161" s="14" t="n"/>
      <c r="T161" s="12" t="n"/>
    </row>
    <row r="162" ht="13.9" customHeight="1" s="31">
      <c r="A162" s="12" t="n"/>
      <c r="B162" s="12" t="n"/>
      <c r="C162" s="12" t="n"/>
      <c r="D162" s="12" t="n"/>
      <c r="E162" s="12" t="n"/>
      <c r="F162" s="50" t="n"/>
      <c r="G162" s="50" t="n"/>
      <c r="H162" s="12" t="n"/>
      <c r="I162" s="12" t="n"/>
      <c r="J162" s="12" t="n"/>
      <c r="K162" s="12" t="n"/>
      <c r="L162" s="12" t="n"/>
      <c r="M162" s="12" t="n"/>
      <c r="N162" s="12" t="n"/>
      <c r="O162" s="12" t="n"/>
      <c r="P162" s="12" t="n"/>
      <c r="Q162" s="51" t="n"/>
      <c r="R162" s="12" t="n"/>
      <c r="S162" s="14" t="n"/>
      <c r="T162" s="12" t="n"/>
    </row>
    <row r="163" ht="13.9" customHeight="1" s="31">
      <c r="A163" s="12" t="n"/>
      <c r="B163" s="12" t="n"/>
      <c r="C163" s="12" t="n"/>
      <c r="D163" s="12" t="n"/>
      <c r="E163" s="12" t="n"/>
      <c r="F163" s="50" t="n"/>
      <c r="G163" s="50" t="n"/>
      <c r="H163" s="12" t="n"/>
      <c r="I163" s="12" t="n"/>
      <c r="J163" s="12" t="n"/>
      <c r="K163" s="12" t="n"/>
      <c r="L163" s="12" t="n"/>
      <c r="M163" s="12" t="n"/>
      <c r="N163" s="12" t="n"/>
      <c r="O163" s="12" t="n"/>
      <c r="P163" s="12" t="n"/>
      <c r="Q163" s="51" t="n"/>
      <c r="R163" s="12" t="n"/>
      <c r="S163" s="14" t="n"/>
      <c r="T163" s="12" t="n"/>
    </row>
    <row r="164" ht="13.9" customHeight="1" s="31">
      <c r="A164" s="12" t="n"/>
      <c r="B164" s="12" t="n"/>
      <c r="C164" s="12" t="n"/>
      <c r="D164" s="12" t="n"/>
      <c r="E164" s="12" t="n"/>
      <c r="F164" s="50" t="n"/>
      <c r="G164" s="50" t="n"/>
      <c r="H164" s="12" t="n"/>
      <c r="I164" s="12" t="n"/>
      <c r="J164" s="12" t="n"/>
      <c r="K164" s="12" t="n"/>
      <c r="L164" s="12" t="n"/>
      <c r="M164" s="12" t="n"/>
      <c r="N164" s="12" t="n"/>
      <c r="O164" s="12" t="n"/>
      <c r="P164" s="12" t="n"/>
      <c r="Q164" s="51" t="n"/>
      <c r="R164" s="12" t="n"/>
      <c r="S164" s="14" t="n"/>
      <c r="T164" s="12" t="n"/>
    </row>
    <row r="165" ht="13.9" customHeight="1" s="31">
      <c r="A165" s="12" t="n"/>
      <c r="B165" s="12" t="n"/>
      <c r="C165" s="12" t="n"/>
      <c r="D165" s="12" t="n"/>
      <c r="E165" s="12" t="n"/>
      <c r="F165" s="50" t="n"/>
      <c r="G165" s="50" t="n"/>
      <c r="H165" s="12" t="n"/>
      <c r="I165" s="12" t="n"/>
      <c r="J165" s="12" t="n"/>
      <c r="K165" s="12" t="n"/>
      <c r="L165" s="12" t="n"/>
      <c r="M165" s="12" t="n"/>
      <c r="N165" s="12" t="n"/>
      <c r="O165" s="12" t="n"/>
      <c r="P165" s="12" t="n"/>
      <c r="Q165" s="51" t="n"/>
      <c r="R165" s="12" t="n"/>
      <c r="S165" s="14" t="n"/>
      <c r="T165" s="12" t="n"/>
    </row>
    <row r="166" ht="13.9" customHeight="1" s="31">
      <c r="A166" s="12" t="n"/>
      <c r="B166" s="12" t="n"/>
      <c r="C166" s="12" t="n"/>
      <c r="D166" s="12" t="n"/>
      <c r="E166" s="12" t="n"/>
      <c r="F166" s="50" t="n"/>
      <c r="G166" s="50" t="n"/>
      <c r="H166" s="12" t="n"/>
      <c r="I166" s="12" t="n"/>
      <c r="J166" s="12" t="n"/>
      <c r="K166" s="12" t="n"/>
      <c r="L166" s="12" t="n"/>
      <c r="M166" s="12" t="n"/>
      <c r="N166" s="12" t="n"/>
      <c r="O166" s="12" t="n"/>
      <c r="P166" s="12" t="n"/>
      <c r="Q166" s="51" t="n"/>
      <c r="R166" s="12" t="n"/>
      <c r="S166" s="14" t="n"/>
      <c r="T166" s="12" t="n"/>
    </row>
    <row r="167" ht="13.9" customHeight="1" s="31">
      <c r="A167" s="12" t="n"/>
      <c r="B167" s="12" t="n"/>
      <c r="C167" s="12" t="n"/>
      <c r="D167" s="12" t="n"/>
      <c r="E167" s="12" t="n"/>
      <c r="F167" s="50" t="n"/>
      <c r="G167" s="50" t="n"/>
      <c r="H167" s="12" t="n"/>
      <c r="I167" s="12" t="n"/>
      <c r="J167" s="12" t="n"/>
      <c r="K167" s="12" t="n"/>
      <c r="L167" s="12" t="n"/>
      <c r="M167" s="12" t="n"/>
      <c r="N167" s="12" t="n"/>
      <c r="O167" s="12" t="n"/>
      <c r="P167" s="12" t="n"/>
      <c r="Q167" s="51" t="n"/>
      <c r="R167" s="12" t="n"/>
      <c r="S167" s="14" t="n"/>
      <c r="T167" s="12" t="n"/>
    </row>
    <row r="168" ht="13.9" customHeight="1" s="31">
      <c r="A168" s="12" t="n"/>
      <c r="B168" s="12" t="n"/>
      <c r="C168" s="12" t="n"/>
      <c r="D168" s="12" t="n"/>
      <c r="E168" s="12" t="n"/>
      <c r="F168" s="50" t="n"/>
      <c r="G168" s="50" t="n"/>
      <c r="H168" s="12" t="n"/>
      <c r="I168" s="12" t="n"/>
      <c r="J168" s="12" t="n"/>
      <c r="K168" s="12" t="n"/>
      <c r="L168" s="12" t="n"/>
      <c r="M168" s="12" t="n"/>
      <c r="N168" s="12" t="n"/>
      <c r="O168" s="12" t="n"/>
      <c r="P168" s="12" t="n"/>
      <c r="Q168" s="51" t="n"/>
      <c r="R168" s="12" t="n"/>
      <c r="S168" s="14" t="n"/>
      <c r="T168" s="12" t="n"/>
    </row>
    <row r="169" ht="13.9" customHeight="1" s="31">
      <c r="A169" s="12" t="n"/>
      <c r="B169" s="12" t="n"/>
      <c r="C169" s="12" t="n"/>
      <c r="D169" s="12" t="n"/>
      <c r="E169" s="12" t="n"/>
      <c r="F169" s="50" t="n"/>
      <c r="G169" s="50" t="n"/>
      <c r="H169" s="12" t="n"/>
      <c r="I169" s="12" t="n"/>
      <c r="J169" s="12" t="n"/>
      <c r="K169" s="12" t="n"/>
      <c r="L169" s="12" t="n"/>
      <c r="M169" s="12" t="n"/>
      <c r="N169" s="12" t="n"/>
      <c r="O169" s="12" t="n"/>
      <c r="P169" s="12" t="n"/>
      <c r="Q169" s="51" t="n"/>
      <c r="R169" s="12" t="n"/>
      <c r="S169" s="14" t="n"/>
      <c r="T169" s="12" t="n"/>
    </row>
    <row r="170" ht="13.9" customHeight="1" s="31">
      <c r="A170" s="12" t="n"/>
      <c r="B170" s="12" t="n"/>
      <c r="C170" s="12" t="n"/>
      <c r="D170" s="12" t="n"/>
      <c r="E170" s="12" t="n"/>
      <c r="F170" s="50" t="n"/>
      <c r="G170" s="50" t="n"/>
      <c r="H170" s="12" t="n"/>
      <c r="I170" s="12" t="n"/>
      <c r="J170" s="12" t="n"/>
      <c r="K170" s="12" t="n"/>
      <c r="L170" s="12" t="n"/>
      <c r="M170" s="12" t="n"/>
      <c r="N170" s="12" t="n"/>
      <c r="O170" s="12" t="n"/>
      <c r="P170" s="12" t="n"/>
      <c r="Q170" s="51" t="n"/>
      <c r="R170" s="12" t="n"/>
      <c r="S170" s="14" t="n"/>
      <c r="T170" s="12" t="n"/>
    </row>
    <row r="171" ht="13.9" customHeight="1" s="31">
      <c r="A171" s="12" t="n"/>
      <c r="B171" s="12" t="n"/>
      <c r="C171" s="12" t="n"/>
      <c r="D171" s="12" t="n"/>
      <c r="E171" s="12" t="n"/>
      <c r="F171" s="50" t="n"/>
      <c r="G171" s="50" t="n"/>
      <c r="H171" s="12" t="n"/>
      <c r="I171" s="12" t="n"/>
      <c r="J171" s="12" t="n"/>
      <c r="K171" s="12" t="n"/>
      <c r="L171" s="12" t="n"/>
      <c r="M171" s="12" t="n"/>
      <c r="N171" s="12" t="n"/>
      <c r="O171" s="12" t="n"/>
      <c r="P171" s="12" t="n"/>
      <c r="Q171" s="51" t="n"/>
      <c r="R171" s="12" t="n"/>
      <c r="S171" s="14" t="n"/>
      <c r="T171" s="12" t="n"/>
    </row>
    <row r="172" ht="13.9" customHeight="1" s="31">
      <c r="A172" s="12" t="n"/>
      <c r="B172" s="12" t="n"/>
      <c r="C172" s="12" t="n"/>
      <c r="D172" s="12" t="n"/>
      <c r="E172" s="12" t="n"/>
      <c r="F172" s="50" t="n"/>
      <c r="G172" s="50" t="n"/>
      <c r="H172" s="12" t="n"/>
      <c r="I172" s="12" t="n"/>
      <c r="J172" s="12" t="n"/>
      <c r="K172" s="12" t="n"/>
      <c r="L172" s="12" t="n"/>
      <c r="M172" s="12" t="n"/>
      <c r="N172" s="12" t="n"/>
      <c r="O172" s="12" t="n"/>
      <c r="P172" s="12" t="n"/>
      <c r="Q172" s="51" t="n"/>
      <c r="R172" s="12" t="n"/>
      <c r="S172" s="14" t="n"/>
      <c r="T172" s="12" t="n"/>
    </row>
    <row r="173" ht="13.9" customHeight="1" s="31">
      <c r="A173" s="12" t="n"/>
      <c r="B173" s="12" t="n"/>
      <c r="C173" s="12" t="n"/>
      <c r="D173" s="12" t="n"/>
      <c r="E173" s="12" t="n"/>
      <c r="F173" s="50" t="n"/>
      <c r="G173" s="50" t="n"/>
      <c r="H173" s="12" t="n"/>
      <c r="I173" s="12" t="n"/>
      <c r="J173" s="12" t="n"/>
      <c r="K173" s="12" t="n"/>
      <c r="L173" s="12" t="n"/>
      <c r="M173" s="12" t="n"/>
      <c r="N173" s="12" t="n"/>
      <c r="O173" s="12" t="n"/>
      <c r="P173" s="12" t="n"/>
      <c r="Q173" s="51" t="n"/>
      <c r="R173" s="12" t="n"/>
      <c r="S173" s="14" t="n"/>
      <c r="T173" s="12" t="n"/>
    </row>
    <row r="174" ht="13.9" customHeight="1" s="31">
      <c r="A174" s="12" t="n"/>
      <c r="B174" s="12" t="n"/>
      <c r="C174" s="12" t="n"/>
      <c r="D174" s="12" t="n"/>
      <c r="E174" s="12" t="n"/>
      <c r="F174" s="50" t="n"/>
      <c r="G174" s="50" t="n"/>
      <c r="H174" s="12" t="n"/>
      <c r="I174" s="12" t="n"/>
      <c r="J174" s="12" t="n"/>
      <c r="K174" s="12" t="n"/>
      <c r="L174" s="12" t="n"/>
      <c r="M174" s="12" t="n"/>
      <c r="N174" s="12" t="n"/>
      <c r="O174" s="12" t="n"/>
      <c r="P174" s="12" t="n"/>
      <c r="Q174" s="51" t="n"/>
      <c r="R174" s="12" t="n"/>
      <c r="S174" s="14" t="n"/>
      <c r="T174" s="12" t="n"/>
    </row>
    <row r="175" ht="13.9" customHeight="1" s="31">
      <c r="A175" s="12" t="n"/>
      <c r="B175" s="12" t="n"/>
      <c r="C175" s="12" t="n"/>
      <c r="D175" s="12" t="n"/>
      <c r="E175" s="12" t="n"/>
      <c r="F175" s="50" t="n"/>
      <c r="G175" s="50" t="n"/>
      <c r="H175" s="12" t="n"/>
      <c r="I175" s="12" t="n"/>
      <c r="J175" s="12" t="n"/>
      <c r="K175" s="12" t="n"/>
      <c r="L175" s="12" t="n"/>
      <c r="M175" s="12" t="n"/>
      <c r="N175" s="12" t="n"/>
      <c r="O175" s="12" t="n"/>
      <c r="P175" s="12" t="n"/>
      <c r="Q175" s="51" t="n"/>
      <c r="R175" s="12" t="n"/>
      <c r="S175" s="14" t="n"/>
      <c r="T175" s="12" t="n"/>
    </row>
    <row r="176" ht="13.9" customHeight="1" s="31">
      <c r="A176" s="12" t="n"/>
      <c r="B176" s="12" t="n"/>
      <c r="C176" s="12" t="n"/>
      <c r="D176" s="12" t="n"/>
      <c r="E176" s="12" t="n"/>
      <c r="F176" s="50" t="n"/>
      <c r="G176" s="50" t="n"/>
      <c r="H176" s="12" t="n"/>
      <c r="I176" s="12" t="n"/>
      <c r="J176" s="12" t="n"/>
      <c r="K176" s="12" t="n"/>
      <c r="L176" s="12" t="n"/>
      <c r="M176" s="12" t="n"/>
      <c r="N176" s="12" t="n"/>
      <c r="O176" s="12" t="n"/>
      <c r="P176" s="12" t="n"/>
      <c r="Q176" s="51" t="n"/>
      <c r="R176" s="12" t="n"/>
      <c r="S176" s="14" t="n"/>
      <c r="T176" s="12" t="n"/>
    </row>
    <row r="177" ht="13.9" customHeight="1" s="31">
      <c r="A177" s="12" t="n"/>
      <c r="B177" s="12" t="n"/>
      <c r="C177" s="12" t="n"/>
      <c r="D177" s="12" t="n"/>
      <c r="E177" s="12" t="n"/>
      <c r="F177" s="50" t="n"/>
      <c r="G177" s="50" t="n"/>
      <c r="H177" s="12" t="n"/>
      <c r="I177" s="12" t="n"/>
      <c r="J177" s="12" t="n"/>
      <c r="K177" s="12" t="n"/>
      <c r="L177" s="12" t="n"/>
      <c r="M177" s="12" t="n"/>
      <c r="N177" s="12" t="n"/>
      <c r="O177" s="12" t="n"/>
      <c r="P177" s="12" t="n"/>
      <c r="Q177" s="51" t="n"/>
      <c r="R177" s="12" t="n"/>
      <c r="S177" s="14" t="n"/>
      <c r="T177" s="12" t="n"/>
    </row>
    <row r="178" ht="13.9" customHeight="1" s="31">
      <c r="A178" s="12" t="n"/>
      <c r="B178" s="12" t="n"/>
      <c r="C178" s="12" t="n"/>
      <c r="D178" s="12" t="n"/>
      <c r="E178" s="12" t="n"/>
      <c r="F178" s="50" t="n"/>
      <c r="G178" s="50" t="n"/>
      <c r="H178" s="12" t="n"/>
      <c r="I178" s="12" t="n"/>
      <c r="J178" s="12" t="n"/>
      <c r="K178" s="12" t="n"/>
      <c r="L178" s="12" t="n"/>
      <c r="M178" s="12" t="n"/>
      <c r="N178" s="12" t="n"/>
      <c r="O178" s="12" t="n"/>
      <c r="P178" s="12" t="n"/>
      <c r="Q178" s="51" t="n"/>
      <c r="R178" s="12" t="n"/>
      <c r="S178" s="14" t="n"/>
      <c r="T178" s="12" t="n"/>
    </row>
    <row r="179" ht="13.9" customHeight="1" s="31">
      <c r="A179" s="12" t="n"/>
      <c r="B179" s="12" t="n"/>
      <c r="C179" s="12" t="n"/>
      <c r="D179" s="12" t="n"/>
      <c r="E179" s="12" t="n"/>
      <c r="F179" s="50" t="n"/>
      <c r="G179" s="50" t="n"/>
      <c r="H179" s="12" t="n"/>
      <c r="I179" s="12" t="n"/>
      <c r="J179" s="12" t="n"/>
      <c r="K179" s="12" t="n"/>
      <c r="L179" s="12" t="n"/>
      <c r="M179" s="12" t="n"/>
      <c r="N179" s="12" t="n"/>
      <c r="O179" s="12" t="n"/>
      <c r="P179" s="12" t="n"/>
      <c r="Q179" s="51" t="n"/>
      <c r="R179" s="12" t="n"/>
      <c r="S179" s="14" t="n"/>
      <c r="T179" s="12" t="n"/>
    </row>
    <row r="180" ht="13.9" customHeight="1" s="31">
      <c r="A180" s="12" t="n"/>
      <c r="B180" s="12" t="n"/>
      <c r="C180" s="12" t="n"/>
      <c r="D180" s="12" t="n"/>
      <c r="E180" s="12" t="n"/>
      <c r="F180" s="50" t="n"/>
      <c r="G180" s="50" t="n"/>
      <c r="H180" s="12" t="n"/>
      <c r="I180" s="12" t="n"/>
      <c r="J180" s="12" t="n"/>
      <c r="K180" s="12" t="n"/>
      <c r="L180" s="12" t="n"/>
      <c r="M180" s="12" t="n"/>
      <c r="N180" s="12" t="n"/>
      <c r="O180" s="12" t="n"/>
      <c r="P180" s="12" t="n"/>
      <c r="Q180" s="51" t="n"/>
      <c r="R180" s="12" t="n"/>
      <c r="S180" s="14" t="n"/>
      <c r="T180" s="12" t="n"/>
    </row>
    <row r="181" ht="13.9" customHeight="1" s="31">
      <c r="A181" s="12" t="n"/>
      <c r="B181" s="12" t="n"/>
      <c r="C181" s="12" t="n"/>
      <c r="D181" s="12" t="n"/>
      <c r="E181" s="12" t="n"/>
      <c r="F181" s="50" t="n"/>
      <c r="G181" s="50" t="n"/>
      <c r="H181" s="12" t="n"/>
      <c r="I181" s="12" t="n"/>
      <c r="J181" s="12" t="n"/>
      <c r="K181" s="12" t="n"/>
      <c r="L181" s="12" t="n"/>
      <c r="M181" s="12" t="n"/>
      <c r="N181" s="12" t="n"/>
      <c r="O181" s="12" t="n"/>
      <c r="P181" s="12" t="n"/>
      <c r="Q181" s="51" t="n"/>
      <c r="R181" s="12" t="n"/>
      <c r="S181" s="14" t="n"/>
      <c r="T181" s="12" t="n"/>
    </row>
    <row r="182" ht="13.9" customHeight="1" s="31">
      <c r="A182" s="12" t="n"/>
      <c r="B182" s="12" t="n"/>
      <c r="C182" s="12" t="n"/>
      <c r="D182" s="12" t="n"/>
      <c r="E182" s="12" t="n"/>
      <c r="F182" s="50" t="n"/>
      <c r="G182" s="50" t="n"/>
      <c r="H182" s="12" t="n"/>
      <c r="I182" s="12" t="n"/>
      <c r="J182" s="12" t="n"/>
      <c r="K182" s="12" t="n"/>
      <c r="L182" s="12" t="n"/>
      <c r="M182" s="12" t="n"/>
      <c r="N182" s="12" t="n"/>
      <c r="O182" s="12" t="n"/>
      <c r="P182" s="12" t="n"/>
      <c r="Q182" s="51" t="n"/>
      <c r="R182" s="12" t="n"/>
      <c r="S182" s="14" t="n"/>
      <c r="T182" s="12" t="n"/>
    </row>
    <row r="183" ht="13.9" customHeight="1" s="31">
      <c r="A183" s="12" t="n"/>
      <c r="B183" s="12" t="n"/>
      <c r="C183" s="12" t="n"/>
      <c r="D183" s="12" t="n"/>
      <c r="E183" s="12" t="n"/>
      <c r="F183" s="50" t="n"/>
      <c r="G183" s="50" t="n"/>
      <c r="H183" s="12" t="n"/>
      <c r="I183" s="12" t="n"/>
      <c r="J183" s="12" t="n"/>
      <c r="K183" s="12" t="n"/>
      <c r="L183" s="12" t="n"/>
      <c r="M183" s="12" t="n"/>
      <c r="N183" s="12" t="n"/>
      <c r="O183" s="12" t="n"/>
      <c r="P183" s="12" t="n"/>
      <c r="Q183" s="51" t="n"/>
      <c r="R183" s="12" t="n"/>
      <c r="S183" s="14" t="n"/>
      <c r="T183" s="12" t="n"/>
    </row>
    <row r="184" ht="13.9" customHeight="1" s="31">
      <c r="A184" s="12" t="n"/>
      <c r="B184" s="12" t="n"/>
      <c r="C184" s="12" t="n"/>
      <c r="D184" s="12" t="n"/>
      <c r="E184" s="12" t="n"/>
      <c r="F184" s="50" t="n"/>
      <c r="G184" s="50" t="n"/>
      <c r="H184" s="12" t="n"/>
      <c r="I184" s="12" t="n"/>
      <c r="J184" s="12" t="n"/>
      <c r="K184" s="12" t="n"/>
      <c r="L184" s="12" t="n"/>
      <c r="M184" s="12" t="n"/>
      <c r="N184" s="12" t="n"/>
      <c r="O184" s="12" t="n"/>
      <c r="P184" s="12" t="n"/>
      <c r="Q184" s="51" t="n"/>
      <c r="R184" s="12" t="n"/>
      <c r="S184" s="14" t="n"/>
      <c r="T184" s="12" t="n"/>
    </row>
    <row r="185" ht="13.9" customHeight="1" s="31">
      <c r="A185" s="12" t="n"/>
      <c r="B185" s="12" t="n"/>
      <c r="C185" s="12" t="n"/>
      <c r="D185" s="12" t="n"/>
      <c r="E185" s="12" t="n"/>
      <c r="F185" s="50" t="n"/>
      <c r="G185" s="50" t="n"/>
      <c r="H185" s="12" t="n"/>
      <c r="I185" s="12" t="n"/>
      <c r="J185" s="12" t="n"/>
      <c r="K185" s="12" t="n"/>
      <c r="L185" s="12" t="n"/>
      <c r="M185" s="12" t="n"/>
      <c r="N185" s="12" t="n"/>
      <c r="O185" s="12" t="n"/>
      <c r="P185" s="12" t="n"/>
      <c r="Q185" s="51" t="n"/>
      <c r="R185" s="12" t="n"/>
      <c r="S185" s="14" t="n"/>
      <c r="T185" s="12" t="n"/>
    </row>
    <row r="186" ht="13.9" customHeight="1" s="31">
      <c r="A186" s="12" t="n"/>
      <c r="B186" s="12" t="n"/>
      <c r="C186" s="12" t="n"/>
      <c r="D186" s="12" t="n"/>
      <c r="E186" s="12" t="n"/>
      <c r="F186" s="50" t="n"/>
      <c r="G186" s="50" t="n"/>
      <c r="H186" s="12" t="n"/>
      <c r="I186" s="12" t="n"/>
      <c r="J186" s="12" t="n"/>
      <c r="K186" s="12" t="n"/>
      <c r="L186" s="12" t="n"/>
      <c r="M186" s="12" t="n"/>
      <c r="N186" s="12" t="n"/>
      <c r="O186" s="12" t="n"/>
      <c r="P186" s="12" t="n"/>
      <c r="Q186" s="51" t="n"/>
      <c r="R186" s="12" t="n"/>
      <c r="S186" s="14" t="n"/>
      <c r="T186" s="12" t="n"/>
    </row>
    <row r="187" ht="13.9" customHeight="1" s="31">
      <c r="A187" s="12" t="n"/>
      <c r="B187" s="12" t="n"/>
      <c r="C187" s="12" t="n"/>
      <c r="D187" s="12" t="n"/>
      <c r="E187" s="12" t="n"/>
      <c r="F187" s="50" t="n"/>
      <c r="G187" s="50" t="n"/>
      <c r="H187" s="12" t="n"/>
      <c r="I187" s="12" t="n"/>
      <c r="J187" s="12" t="n"/>
      <c r="K187" s="12" t="n"/>
      <c r="L187" s="12" t="n"/>
      <c r="M187" s="12" t="n"/>
      <c r="N187" s="12" t="n"/>
      <c r="O187" s="12" t="n"/>
      <c r="P187" s="12" t="n"/>
      <c r="Q187" s="51" t="n"/>
      <c r="R187" s="12" t="n"/>
      <c r="S187" s="14" t="n"/>
      <c r="T187" s="12" t="n"/>
    </row>
    <row r="188" ht="13.9" customHeight="1" s="31">
      <c r="A188" s="12" t="n"/>
      <c r="B188" s="12" t="n"/>
      <c r="C188" s="12" t="n"/>
      <c r="D188" s="12" t="n"/>
      <c r="E188" s="12" t="n"/>
      <c r="F188" s="50" t="n"/>
      <c r="G188" s="50" t="n"/>
      <c r="H188" s="12" t="n"/>
      <c r="I188" s="12" t="n"/>
      <c r="J188" s="12" t="n"/>
      <c r="K188" s="12" t="n"/>
      <c r="L188" s="12" t="n"/>
      <c r="M188" s="12" t="n"/>
      <c r="N188" s="12" t="n"/>
      <c r="O188" s="12" t="n"/>
      <c r="P188" s="12" t="n"/>
      <c r="Q188" s="51" t="n"/>
      <c r="R188" s="12" t="n"/>
      <c r="S188" s="14" t="n"/>
      <c r="T188" s="12" t="n"/>
    </row>
    <row r="189" ht="13.9" customHeight="1" s="31">
      <c r="A189" s="12" t="n"/>
      <c r="B189" s="12" t="n"/>
      <c r="C189" s="12" t="n"/>
      <c r="D189" s="12" t="n"/>
      <c r="E189" s="12" t="n"/>
      <c r="F189" s="50" t="n"/>
      <c r="G189" s="50" t="n"/>
      <c r="H189" s="12" t="n"/>
      <c r="I189" s="12" t="n"/>
      <c r="J189" s="12" t="n"/>
      <c r="K189" s="12" t="n"/>
      <c r="L189" s="12" t="n"/>
      <c r="M189" s="12" t="n"/>
      <c r="N189" s="12" t="n"/>
      <c r="O189" s="12" t="n"/>
      <c r="P189" s="12" t="n"/>
      <c r="Q189" s="51" t="n"/>
      <c r="R189" s="12" t="n"/>
      <c r="S189" s="14" t="n"/>
      <c r="T189" s="12" t="n"/>
    </row>
    <row r="190" ht="13.9" customHeight="1" s="31">
      <c r="A190" s="12" t="n"/>
      <c r="B190" s="12" t="n"/>
      <c r="C190" s="12" t="n"/>
      <c r="D190" s="12" t="n"/>
      <c r="E190" s="12" t="n"/>
      <c r="F190" s="50" t="n"/>
      <c r="G190" s="50" t="n"/>
      <c r="H190" s="12" t="n"/>
      <c r="I190" s="12" t="n"/>
      <c r="J190" s="12" t="n"/>
      <c r="K190" s="12" t="n"/>
      <c r="L190" s="12" t="n"/>
      <c r="M190" s="12" t="n"/>
      <c r="N190" s="12" t="n"/>
      <c r="O190" s="12" t="n"/>
      <c r="P190" s="12" t="n"/>
      <c r="Q190" s="51" t="n"/>
      <c r="R190" s="12" t="n"/>
      <c r="S190" s="14" t="n"/>
      <c r="T190" s="12" t="n"/>
    </row>
    <row r="191" ht="13.9" customHeight="1" s="31">
      <c r="A191" s="12" t="n"/>
      <c r="B191" s="12" t="n"/>
      <c r="C191" s="12" t="n"/>
      <c r="D191" s="12" t="n"/>
      <c r="E191" s="12" t="n"/>
      <c r="F191" s="50" t="n"/>
      <c r="G191" s="50" t="n"/>
      <c r="H191" s="12" t="n"/>
      <c r="I191" s="12" t="n"/>
      <c r="J191" s="12" t="n"/>
      <c r="K191" s="12" t="n"/>
      <c r="L191" s="12" t="n"/>
      <c r="M191" s="12" t="n"/>
      <c r="N191" s="12" t="n"/>
      <c r="O191" s="12" t="n"/>
      <c r="P191" s="12" t="n"/>
      <c r="Q191" s="51" t="n"/>
      <c r="R191" s="12" t="n"/>
      <c r="S191" s="14" t="n"/>
      <c r="T191" s="12" t="n"/>
    </row>
    <row r="192" ht="13.9" customHeight="1" s="31">
      <c r="A192" s="12" t="n"/>
      <c r="B192" s="12" t="n"/>
      <c r="C192" s="12" t="n"/>
      <c r="D192" s="12" t="n"/>
      <c r="E192" s="12" t="n"/>
      <c r="F192" s="50" t="n"/>
      <c r="G192" s="50" t="n"/>
      <c r="H192" s="12" t="n"/>
      <c r="I192" s="12" t="n"/>
      <c r="J192" s="12" t="n"/>
      <c r="K192" s="12" t="n"/>
      <c r="L192" s="12" t="n"/>
      <c r="M192" s="12" t="n"/>
      <c r="N192" s="12" t="n"/>
      <c r="O192" s="12" t="n"/>
      <c r="P192" s="12" t="n"/>
      <c r="Q192" s="51" t="n"/>
      <c r="R192" s="12" t="n"/>
      <c r="S192" s="14" t="n"/>
      <c r="T192" s="12" t="n"/>
    </row>
    <row r="193" ht="13.9" customHeight="1" s="31">
      <c r="A193" s="12" t="n"/>
      <c r="B193" s="12" t="n"/>
      <c r="C193" s="12" t="n"/>
      <c r="D193" s="12" t="n"/>
      <c r="E193" s="12" t="n"/>
      <c r="F193" s="50" t="n"/>
      <c r="G193" s="50" t="n"/>
      <c r="H193" s="12" t="n"/>
      <c r="I193" s="12" t="n"/>
      <c r="J193" s="12" t="n"/>
      <c r="K193" s="12" t="n"/>
      <c r="L193" s="12" t="n"/>
      <c r="M193" s="12" t="n"/>
      <c r="N193" s="12" t="n"/>
      <c r="O193" s="12" t="n"/>
      <c r="P193" s="12" t="n"/>
      <c r="Q193" s="51" t="n"/>
      <c r="R193" s="12" t="n"/>
      <c r="S193" s="14" t="n"/>
      <c r="T193" s="12" t="n"/>
    </row>
    <row r="194" ht="13.9" customHeight="1" s="31">
      <c r="A194" s="12" t="n"/>
      <c r="B194" s="12" t="n"/>
      <c r="C194" s="12" t="n"/>
      <c r="D194" s="12" t="n"/>
      <c r="E194" s="12" t="n"/>
      <c r="F194" s="50" t="n"/>
      <c r="G194" s="50" t="n"/>
      <c r="H194" s="12" t="n"/>
      <c r="I194" s="12" t="n"/>
      <c r="J194" s="12" t="n"/>
      <c r="K194" s="12" t="n"/>
      <c r="L194" s="12" t="n"/>
      <c r="M194" s="12" t="n"/>
      <c r="N194" s="12" t="n"/>
      <c r="O194" s="12" t="n"/>
      <c r="P194" s="12" t="n"/>
      <c r="Q194" s="51" t="n"/>
      <c r="R194" s="12" t="n"/>
      <c r="S194" s="14" t="n"/>
      <c r="T194" s="12" t="n"/>
    </row>
    <row r="195" ht="13.9" customHeight="1" s="31">
      <c r="A195" s="12" t="n"/>
      <c r="B195" s="12" t="n"/>
      <c r="C195" s="12" t="n"/>
      <c r="D195" s="12" t="n"/>
      <c r="E195" s="12" t="n"/>
      <c r="F195" s="50" t="n"/>
      <c r="G195" s="50" t="n"/>
      <c r="H195" s="12" t="n"/>
      <c r="I195" s="12" t="n"/>
      <c r="J195" s="12" t="n"/>
      <c r="K195" s="12" t="n"/>
      <c r="L195" s="12" t="n"/>
      <c r="M195" s="12" t="n"/>
      <c r="N195" s="12" t="n"/>
      <c r="O195" s="12" t="n"/>
      <c r="P195" s="12" t="n"/>
      <c r="Q195" s="51" t="n"/>
      <c r="R195" s="12" t="n"/>
      <c r="S195" s="14" t="n"/>
      <c r="T195" s="12" t="n"/>
    </row>
    <row r="196" ht="13.9" customHeight="1" s="31">
      <c r="A196" s="12" t="n"/>
      <c r="B196" s="12" t="n"/>
      <c r="C196" s="12" t="n"/>
      <c r="D196" s="12" t="n"/>
      <c r="E196" s="12" t="n"/>
      <c r="F196" s="50" t="n"/>
      <c r="G196" s="50" t="n"/>
      <c r="H196" s="12" t="n"/>
      <c r="I196" s="12" t="n"/>
      <c r="J196" s="12" t="n"/>
      <c r="K196" s="12" t="n"/>
      <c r="L196" s="12" t="n"/>
      <c r="M196" s="12" t="n"/>
      <c r="N196" s="12" t="n"/>
      <c r="O196" s="12" t="n"/>
      <c r="P196" s="12" t="n"/>
      <c r="Q196" s="51" t="n"/>
      <c r="R196" s="12" t="n"/>
      <c r="S196" s="14" t="n"/>
      <c r="T196" s="12" t="n"/>
    </row>
    <row r="197" ht="13.9" customHeight="1" s="31">
      <c r="A197" s="12" t="n"/>
      <c r="B197" s="12" t="n"/>
      <c r="C197" s="12" t="n"/>
      <c r="D197" s="12" t="n"/>
      <c r="E197" s="12" t="n"/>
      <c r="F197" s="50" t="n"/>
      <c r="G197" s="50" t="n"/>
      <c r="H197" s="12" t="n"/>
      <c r="I197" s="12" t="n"/>
      <c r="J197" s="12" t="n"/>
      <c r="K197" s="12" t="n"/>
      <c r="L197" s="12" t="n"/>
      <c r="M197" s="12" t="n"/>
      <c r="N197" s="12" t="n"/>
      <c r="O197" s="12" t="n"/>
      <c r="P197" s="12" t="n"/>
      <c r="Q197" s="51" t="n"/>
      <c r="R197" s="12" t="n"/>
      <c r="S197" s="14" t="n"/>
      <c r="T197" s="12" t="n"/>
    </row>
    <row r="198" ht="13.9" customHeight="1" s="31">
      <c r="A198" s="12" t="n"/>
      <c r="B198" s="12" t="n"/>
      <c r="C198" s="12" t="n"/>
      <c r="D198" s="12" t="n"/>
      <c r="E198" s="12" t="n"/>
      <c r="F198" s="50" t="n"/>
      <c r="G198" s="50" t="n"/>
      <c r="H198" s="12" t="n"/>
      <c r="I198" s="12" t="n"/>
      <c r="J198" s="12" t="n"/>
      <c r="K198" s="12" t="n"/>
      <c r="L198" s="12" t="n"/>
      <c r="M198" s="12" t="n"/>
      <c r="N198" s="12" t="n"/>
      <c r="O198" s="12" t="n"/>
      <c r="P198" s="12" t="n"/>
      <c r="Q198" s="51" t="n"/>
      <c r="R198" s="12" t="n"/>
      <c r="S198" s="14" t="n"/>
      <c r="T198" s="12" t="n"/>
    </row>
    <row r="199" ht="13.9" customHeight="1" s="31">
      <c r="A199" s="12" t="n"/>
      <c r="B199" s="12" t="n"/>
      <c r="C199" s="12" t="n"/>
      <c r="D199" s="12" t="n"/>
      <c r="E199" s="12" t="n"/>
      <c r="F199" s="50" t="n"/>
      <c r="G199" s="50" t="n"/>
      <c r="H199" s="12" t="n"/>
      <c r="I199" s="12" t="n"/>
      <c r="J199" s="12" t="n"/>
      <c r="K199" s="12" t="n"/>
      <c r="L199" s="12" t="n"/>
      <c r="M199" s="12" t="n"/>
      <c r="N199" s="12" t="n"/>
      <c r="O199" s="12" t="n"/>
      <c r="P199" s="12" t="n"/>
      <c r="Q199" s="51" t="n"/>
      <c r="R199" s="12" t="n"/>
      <c r="S199" s="14" t="n"/>
      <c r="T199" s="12" t="n"/>
    </row>
    <row r="200" ht="13.9" customHeight="1" s="31">
      <c r="A200" s="12" t="n"/>
      <c r="B200" s="12" t="n"/>
      <c r="C200" s="12" t="n"/>
      <c r="D200" s="12" t="n"/>
      <c r="E200" s="12" t="n"/>
      <c r="F200" s="50" t="n"/>
      <c r="G200" s="50" t="n"/>
      <c r="H200" s="12" t="n"/>
      <c r="I200" s="12" t="n"/>
      <c r="J200" s="12" t="n"/>
      <c r="K200" s="12" t="n"/>
      <c r="L200" s="12" t="n"/>
      <c r="M200" s="12" t="n"/>
      <c r="N200" s="12" t="n"/>
      <c r="O200" s="12" t="n"/>
      <c r="P200" s="12" t="n"/>
      <c r="Q200" s="51" t="n"/>
      <c r="R200" s="12" t="n"/>
      <c r="S200" s="14" t="n"/>
      <c r="T200" s="12" t="n"/>
    </row>
    <row r="201" ht="13.9" customHeight="1" s="31">
      <c r="A201" s="12" t="n"/>
      <c r="B201" s="12" t="n"/>
      <c r="C201" s="12" t="n"/>
      <c r="D201" s="12" t="n"/>
      <c r="E201" s="12" t="n"/>
      <c r="F201" s="50" t="n"/>
      <c r="G201" s="50" t="n"/>
      <c r="H201" s="12" t="n"/>
      <c r="I201" s="12" t="n"/>
      <c r="J201" s="12" t="n"/>
      <c r="K201" s="12" t="n"/>
      <c r="L201" s="12" t="n"/>
      <c r="M201" s="12" t="n"/>
      <c r="N201" s="12" t="n"/>
      <c r="O201" s="12" t="n"/>
      <c r="P201" s="12" t="n"/>
      <c r="Q201" s="51" t="n"/>
      <c r="R201" s="12" t="n"/>
      <c r="S201" s="14" t="n"/>
      <c r="T201" s="12" t="n"/>
    </row>
    <row r="202" ht="13.9" customHeight="1" s="31">
      <c r="A202" s="12" t="n"/>
      <c r="B202" s="12" t="n"/>
      <c r="C202" s="12" t="n"/>
      <c r="D202" s="12" t="n"/>
      <c r="E202" s="12" t="n"/>
      <c r="F202" s="50" t="n"/>
      <c r="G202" s="50" t="n"/>
      <c r="H202" s="12" t="n"/>
      <c r="I202" s="12" t="n"/>
      <c r="J202" s="12" t="n"/>
      <c r="K202" s="12" t="n"/>
      <c r="L202" s="12" t="n"/>
      <c r="M202" s="12" t="n"/>
      <c r="N202" s="12" t="n"/>
      <c r="O202" s="12" t="n"/>
      <c r="P202" s="12" t="n"/>
      <c r="Q202" s="51" t="n"/>
      <c r="R202" s="12" t="n"/>
      <c r="S202" s="14" t="n"/>
      <c r="T202" s="12" t="n"/>
    </row>
    <row r="203" ht="13.9" customHeight="1" s="31">
      <c r="A203" s="12" t="n"/>
      <c r="B203" s="12" t="n"/>
      <c r="C203" s="12" t="n"/>
      <c r="D203" s="12" t="n"/>
      <c r="E203" s="12" t="n"/>
      <c r="F203" s="50" t="n"/>
      <c r="G203" s="50" t="n"/>
      <c r="H203" s="12" t="n"/>
      <c r="I203" s="12" t="n"/>
      <c r="J203" s="12" t="n"/>
      <c r="K203" s="12" t="n"/>
      <c r="L203" s="12" t="n"/>
      <c r="M203" s="12" t="n"/>
      <c r="N203" s="12" t="n"/>
      <c r="O203" s="12" t="n"/>
      <c r="P203" s="12" t="n"/>
      <c r="Q203" s="51" t="n"/>
      <c r="R203" s="12" t="n"/>
      <c r="S203" s="14" t="n"/>
      <c r="T203" s="12" t="n"/>
    </row>
    <row r="204" ht="13.9" customHeight="1" s="31">
      <c r="A204" s="12" t="n"/>
      <c r="B204" s="12" t="n"/>
      <c r="C204" s="12" t="n"/>
      <c r="D204" s="12" t="n"/>
      <c r="E204" s="12" t="n"/>
      <c r="F204" s="50" t="n"/>
      <c r="G204" s="50" t="n"/>
      <c r="H204" s="12" t="n"/>
      <c r="I204" s="12" t="n"/>
      <c r="J204" s="12" t="n"/>
      <c r="K204" s="12" t="n"/>
      <c r="L204" s="12" t="n"/>
      <c r="M204" s="12" t="n"/>
      <c r="N204" s="12" t="n"/>
      <c r="O204" s="12" t="n"/>
      <c r="P204" s="12" t="n"/>
      <c r="Q204" s="51" t="n"/>
      <c r="R204" s="12" t="n"/>
      <c r="S204" s="14" t="n"/>
      <c r="T204" s="12" t="n"/>
    </row>
    <row r="205" ht="13.9" customHeight="1" s="31">
      <c r="A205" s="12" t="n"/>
      <c r="B205" s="12" t="n"/>
      <c r="C205" s="12" t="n"/>
      <c r="D205" s="12" t="n"/>
      <c r="E205" s="12" t="n"/>
      <c r="F205" s="50" t="n"/>
      <c r="G205" s="50" t="n"/>
      <c r="H205" s="12" t="n"/>
      <c r="I205" s="12" t="n"/>
      <c r="J205" s="12" t="n"/>
      <c r="K205" s="12" t="n"/>
      <c r="L205" s="12" t="n"/>
      <c r="M205" s="12" t="n"/>
      <c r="N205" s="12" t="n"/>
      <c r="O205" s="12" t="n"/>
      <c r="P205" s="12" t="n"/>
      <c r="Q205" s="51" t="n"/>
      <c r="R205" s="12" t="n"/>
      <c r="S205" s="14" t="n"/>
      <c r="T205" s="12" t="n"/>
    </row>
    <row r="206" ht="13.9" customHeight="1" s="31">
      <c r="A206" s="12" t="n"/>
      <c r="B206" s="12" t="n"/>
      <c r="C206" s="12" t="n"/>
      <c r="D206" s="12" t="n"/>
      <c r="E206" s="12" t="n"/>
      <c r="F206" s="50" t="n"/>
      <c r="G206" s="50" t="n"/>
      <c r="H206" s="12" t="n"/>
      <c r="I206" s="12" t="n"/>
      <c r="J206" s="12" t="n"/>
      <c r="K206" s="12" t="n"/>
      <c r="L206" s="12" t="n"/>
      <c r="M206" s="12" t="n"/>
      <c r="N206" s="12" t="n"/>
      <c r="O206" s="12" t="n"/>
      <c r="P206" s="12" t="n"/>
      <c r="Q206" s="51" t="n"/>
      <c r="R206" s="12" t="n"/>
      <c r="S206" s="14" t="n"/>
      <c r="T206" s="12" t="n"/>
    </row>
    <row r="207" ht="13.9" customHeight="1" s="31">
      <c r="A207" s="12" t="n"/>
      <c r="B207" s="12" t="n"/>
      <c r="C207" s="12" t="n"/>
      <c r="D207" s="12" t="n"/>
      <c r="E207" s="12" t="n"/>
      <c r="F207" s="50" t="n"/>
      <c r="G207" s="50" t="n"/>
      <c r="H207" s="12" t="n"/>
      <c r="I207" s="12" t="n"/>
      <c r="J207" s="12" t="n"/>
      <c r="K207" s="12" t="n"/>
      <c r="L207" s="12" t="n"/>
      <c r="M207" s="12" t="n"/>
      <c r="N207" s="12" t="n"/>
      <c r="O207" s="12" t="n"/>
      <c r="P207" s="12" t="n"/>
      <c r="Q207" s="51" t="n"/>
      <c r="R207" s="12" t="n"/>
      <c r="S207" s="14" t="n"/>
      <c r="T207" s="12" t="n"/>
    </row>
    <row r="208" ht="13.9" customHeight="1" s="31">
      <c r="A208" s="12" t="n"/>
      <c r="B208" s="12" t="n"/>
      <c r="C208" s="12" t="n"/>
      <c r="D208" s="12" t="n"/>
      <c r="E208" s="12" t="n"/>
      <c r="F208" s="50" t="n"/>
      <c r="G208" s="50" t="n"/>
      <c r="H208" s="12" t="n"/>
      <c r="I208" s="12" t="n"/>
      <c r="J208" s="12" t="n"/>
      <c r="K208" s="12" t="n"/>
      <c r="L208" s="12" t="n"/>
      <c r="M208" s="12" t="n"/>
      <c r="N208" s="12" t="n"/>
      <c r="O208" s="12" t="n"/>
      <c r="P208" s="12" t="n"/>
      <c r="Q208" s="51" t="n"/>
      <c r="R208" s="12" t="n"/>
      <c r="S208" s="14" t="n"/>
      <c r="T208" s="12" t="n"/>
    </row>
    <row r="209" ht="13.9" customHeight="1" s="31">
      <c r="A209" s="12" t="n"/>
      <c r="B209" s="12" t="n"/>
      <c r="C209" s="12" t="n"/>
      <c r="D209" s="12" t="n"/>
      <c r="E209" s="12" t="n"/>
      <c r="F209" s="50" t="n"/>
      <c r="G209" s="50" t="n"/>
      <c r="H209" s="12" t="n"/>
      <c r="I209" s="12" t="n"/>
      <c r="J209" s="12" t="n"/>
      <c r="K209" s="12" t="n"/>
      <c r="L209" s="12" t="n"/>
      <c r="M209" s="12" t="n"/>
      <c r="N209" s="12" t="n"/>
      <c r="O209" s="12" t="n"/>
      <c r="P209" s="12" t="n"/>
      <c r="Q209" s="51" t="n"/>
      <c r="R209" s="12" t="n"/>
      <c r="S209" s="14" t="n"/>
      <c r="T209" s="12" t="n"/>
    </row>
    <row r="210" ht="13.9" customHeight="1" s="31">
      <c r="A210" s="12" t="n"/>
      <c r="B210" s="12" t="n"/>
      <c r="C210" s="12" t="n"/>
      <c r="D210" s="12" t="n"/>
      <c r="E210" s="12" t="n"/>
      <c r="F210" s="50" t="n"/>
      <c r="G210" s="50" t="n"/>
      <c r="H210" s="12" t="n"/>
      <c r="I210" s="12" t="n"/>
      <c r="J210" s="12" t="n"/>
      <c r="K210" s="12" t="n"/>
      <c r="L210" s="12" t="n"/>
      <c r="M210" s="12" t="n"/>
      <c r="N210" s="12" t="n"/>
      <c r="O210" s="12" t="n"/>
      <c r="P210" s="12" t="n"/>
      <c r="Q210" s="51" t="n"/>
      <c r="R210" s="12" t="n"/>
      <c r="S210" s="14" t="n"/>
      <c r="T210" s="12" t="n"/>
    </row>
    <row r="211" ht="13.9" customHeight="1" s="31">
      <c r="A211" s="12" t="n"/>
      <c r="B211" s="12" t="n"/>
      <c r="C211" s="12" t="n"/>
      <c r="D211" s="12" t="n"/>
      <c r="E211" s="12" t="n"/>
      <c r="F211" s="50" t="n"/>
      <c r="G211" s="50" t="n"/>
      <c r="H211" s="12" t="n"/>
      <c r="I211" s="12" t="n"/>
      <c r="J211" s="12" t="n"/>
      <c r="K211" s="12" t="n"/>
      <c r="L211" s="12" t="n"/>
      <c r="M211" s="12" t="n"/>
      <c r="N211" s="12" t="n"/>
      <c r="O211" s="12" t="n"/>
      <c r="P211" s="12" t="n"/>
      <c r="Q211" s="51" t="n"/>
      <c r="R211" s="12" t="n"/>
      <c r="S211" s="14" t="n"/>
      <c r="T211" s="12" t="n"/>
    </row>
    <row r="212" ht="13.9" customHeight="1" s="31">
      <c r="A212" s="12" t="n"/>
      <c r="B212" s="12" t="n"/>
      <c r="C212" s="12" t="n"/>
      <c r="D212" s="12" t="n"/>
      <c r="E212" s="12" t="n"/>
      <c r="F212" s="50" t="n"/>
      <c r="G212" s="50" t="n"/>
      <c r="H212" s="12" t="n"/>
      <c r="I212" s="12" t="n"/>
      <c r="J212" s="12" t="n"/>
      <c r="K212" s="12" t="n"/>
      <c r="L212" s="12" t="n"/>
      <c r="M212" s="12" t="n"/>
      <c r="N212" s="12" t="n"/>
      <c r="O212" s="12" t="n"/>
      <c r="P212" s="12" t="n"/>
      <c r="Q212" s="51" t="n"/>
      <c r="R212" s="12" t="n"/>
      <c r="S212" s="14" t="n"/>
      <c r="T212" s="12" t="n"/>
    </row>
    <row r="213" ht="13.9" customHeight="1" s="31">
      <c r="A213" s="12" t="n"/>
      <c r="B213" s="12" t="n"/>
      <c r="C213" s="12" t="n"/>
      <c r="D213" s="12" t="n"/>
      <c r="E213" s="12" t="n"/>
      <c r="F213" s="50" t="n"/>
      <c r="G213" s="50" t="n"/>
      <c r="H213" s="12" t="n"/>
      <c r="I213" s="12" t="n"/>
      <c r="J213" s="12" t="n"/>
      <c r="K213" s="12" t="n"/>
      <c r="L213" s="12" t="n"/>
      <c r="M213" s="12" t="n"/>
      <c r="N213" s="12" t="n"/>
      <c r="O213" s="12" t="n"/>
      <c r="P213" s="12" t="n"/>
      <c r="Q213" s="51" t="n"/>
      <c r="R213" s="12" t="n"/>
      <c r="S213" s="14" t="n"/>
      <c r="T213" s="12" t="n"/>
    </row>
    <row r="214" ht="13.9" customHeight="1" s="31">
      <c r="A214" s="12" t="n"/>
      <c r="B214" s="12" t="n"/>
      <c r="C214" s="12" t="n"/>
      <c r="D214" s="12" t="n"/>
      <c r="E214" s="12" t="n"/>
      <c r="F214" s="50" t="n"/>
      <c r="G214" s="50" t="n"/>
      <c r="H214" s="12" t="n"/>
      <c r="I214" s="12" t="n"/>
      <c r="J214" s="12" t="n"/>
      <c r="K214" s="12" t="n"/>
      <c r="L214" s="12" t="n"/>
      <c r="M214" s="12" t="n"/>
      <c r="N214" s="12" t="n"/>
      <c r="O214" s="12" t="n"/>
      <c r="P214" s="12" t="n"/>
      <c r="Q214" s="51" t="n"/>
      <c r="R214" s="12" t="n"/>
      <c r="S214" s="14" t="n"/>
      <c r="T214" s="12" t="n"/>
    </row>
    <row r="215" ht="13.9" customHeight="1" s="31">
      <c r="A215" s="12" t="n"/>
      <c r="B215" s="12" t="n"/>
      <c r="C215" s="12" t="n"/>
      <c r="D215" s="12" t="n"/>
      <c r="E215" s="12" t="n"/>
      <c r="F215" s="50" t="n"/>
      <c r="G215" s="50" t="n"/>
      <c r="H215" s="12" t="n"/>
      <c r="I215" s="12" t="n"/>
      <c r="J215" s="12" t="n"/>
      <c r="K215" s="12" t="n"/>
      <c r="L215" s="12" t="n"/>
      <c r="M215" s="12" t="n"/>
      <c r="N215" s="12" t="n"/>
      <c r="O215" s="12" t="n"/>
      <c r="P215" s="12" t="n"/>
      <c r="Q215" s="51" t="n"/>
      <c r="R215" s="12" t="n"/>
      <c r="S215" s="14" t="n"/>
      <c r="T215" s="12" t="n"/>
    </row>
    <row r="216" ht="13.9" customHeight="1" s="31">
      <c r="A216" s="12" t="n"/>
      <c r="B216" s="12" t="n"/>
      <c r="C216" s="12" t="n"/>
      <c r="D216" s="12" t="n"/>
      <c r="E216" s="12" t="n"/>
      <c r="F216" s="50" t="n"/>
      <c r="G216" s="50" t="n"/>
      <c r="H216" s="12" t="n"/>
      <c r="I216" s="12" t="n"/>
      <c r="J216" s="12" t="n"/>
      <c r="K216" s="12" t="n"/>
      <c r="L216" s="12" t="n"/>
      <c r="M216" s="12" t="n"/>
      <c r="N216" s="12" t="n"/>
      <c r="O216" s="12" t="n"/>
      <c r="P216" s="12" t="n"/>
      <c r="Q216" s="51" t="n"/>
      <c r="R216" s="12" t="n"/>
      <c r="S216" s="14" t="n"/>
      <c r="T216" s="12" t="n"/>
    </row>
    <row r="217" ht="13.9" customHeight="1" s="31">
      <c r="A217" s="12" t="n"/>
      <c r="B217" s="12" t="n"/>
      <c r="C217" s="12" t="n"/>
      <c r="D217" s="12" t="n"/>
      <c r="E217" s="12" t="n"/>
      <c r="F217" s="50" t="n"/>
      <c r="G217" s="50" t="n"/>
      <c r="H217" s="12" t="n"/>
      <c r="I217" s="12" t="n"/>
      <c r="J217" s="12" t="n"/>
      <c r="K217" s="12" t="n"/>
      <c r="L217" s="12" t="n"/>
      <c r="M217" s="12" t="n"/>
      <c r="N217" s="12" t="n"/>
      <c r="O217" s="12" t="n"/>
      <c r="P217" s="12" t="n"/>
      <c r="Q217" s="51" t="n"/>
      <c r="R217" s="12" t="n"/>
      <c r="S217" s="14" t="n"/>
      <c r="T217" s="12" t="n"/>
    </row>
    <row r="218" ht="13.9" customHeight="1" s="31">
      <c r="A218" s="12" t="n"/>
      <c r="B218" s="12" t="n"/>
      <c r="C218" s="12" t="n"/>
      <c r="D218" s="12" t="n"/>
      <c r="E218" s="12" t="n"/>
      <c r="F218" s="50" t="n"/>
      <c r="G218" s="50" t="n"/>
      <c r="H218" s="12" t="n"/>
      <c r="I218" s="12" t="n"/>
      <c r="J218" s="12" t="n"/>
      <c r="K218" s="12" t="n"/>
      <c r="L218" s="12" t="n"/>
      <c r="M218" s="12" t="n"/>
      <c r="N218" s="12" t="n"/>
      <c r="O218" s="12" t="n"/>
      <c r="P218" s="12" t="n"/>
      <c r="Q218" s="51" t="n"/>
      <c r="R218" s="12" t="n"/>
      <c r="S218" s="14" t="n"/>
      <c r="T218" s="12" t="n"/>
    </row>
    <row r="219" ht="13.9" customHeight="1" s="31">
      <c r="A219" s="12" t="n"/>
      <c r="B219" s="12" t="n"/>
      <c r="C219" s="12" t="n"/>
      <c r="D219" s="12" t="n"/>
      <c r="E219" s="12" t="n"/>
      <c r="F219" s="50" t="n"/>
      <c r="G219" s="50" t="n"/>
      <c r="H219" s="12" t="n"/>
      <c r="I219" s="12" t="n"/>
      <c r="J219" s="12" t="n"/>
      <c r="K219" s="12" t="n"/>
      <c r="L219" s="12" t="n"/>
      <c r="M219" s="12" t="n"/>
      <c r="N219" s="12" t="n"/>
      <c r="O219" s="12" t="n"/>
      <c r="P219" s="12" t="n"/>
      <c r="Q219" s="51" t="n"/>
      <c r="R219" s="12" t="n"/>
      <c r="S219" s="14" t="n"/>
      <c r="T219" s="12" t="n"/>
    </row>
    <row r="220" ht="13.9" customHeight="1" s="31">
      <c r="A220" s="12" t="n"/>
      <c r="B220" s="12" t="n"/>
      <c r="C220" s="12" t="n"/>
      <c r="D220" s="12" t="n"/>
      <c r="E220" s="12" t="n"/>
      <c r="F220" s="50" t="n"/>
      <c r="G220" s="50" t="n"/>
      <c r="H220" s="12" t="n"/>
      <c r="I220" s="12" t="n"/>
      <c r="J220" s="12" t="n"/>
      <c r="K220" s="12" t="n"/>
      <c r="L220" s="12" t="n"/>
      <c r="M220" s="12" t="n"/>
      <c r="N220" s="12" t="n"/>
      <c r="O220" s="12" t="n"/>
      <c r="P220" s="12" t="n"/>
      <c r="Q220" s="51" t="n"/>
      <c r="R220" s="12" t="n"/>
      <c r="S220" s="14" t="n"/>
      <c r="T220" s="12" t="n"/>
    </row>
    <row r="221" ht="13.9" customHeight="1" s="31">
      <c r="A221" s="12" t="n"/>
      <c r="B221" s="12" t="n"/>
      <c r="C221" s="12" t="n"/>
      <c r="D221" s="12" t="n"/>
      <c r="E221" s="12" t="n"/>
      <c r="F221" s="50" t="n"/>
      <c r="G221" s="50" t="n"/>
      <c r="H221" s="12" t="n"/>
      <c r="I221" s="12" t="n"/>
      <c r="J221" s="12" t="n"/>
      <c r="K221" s="12" t="n"/>
      <c r="L221" s="12" t="n"/>
      <c r="M221" s="12" t="n"/>
      <c r="N221" s="12" t="n"/>
      <c r="O221" s="12" t="n"/>
      <c r="P221" s="12" t="n"/>
      <c r="Q221" s="51" t="n"/>
      <c r="R221" s="12" t="n"/>
      <c r="S221" s="14" t="n"/>
      <c r="T221" s="12" t="n"/>
    </row>
    <row r="222" ht="13.9" customHeight="1" s="31">
      <c r="A222" s="12" t="n"/>
      <c r="B222" s="12" t="n"/>
      <c r="C222" s="12" t="n"/>
      <c r="D222" s="12" t="n"/>
      <c r="E222" s="12" t="n"/>
      <c r="F222" s="50" t="n"/>
      <c r="G222" s="50" t="n"/>
      <c r="H222" s="12" t="n"/>
      <c r="I222" s="12" t="n"/>
      <c r="J222" s="12" t="n"/>
      <c r="K222" s="12" t="n"/>
      <c r="L222" s="12" t="n"/>
      <c r="M222" s="12" t="n"/>
      <c r="N222" s="12" t="n"/>
      <c r="O222" s="12" t="n"/>
      <c r="P222" s="12" t="n"/>
      <c r="Q222" s="51" t="n"/>
      <c r="R222" s="12" t="n"/>
      <c r="S222" s="14" t="n"/>
      <c r="T222" s="12" t="n"/>
    </row>
    <row r="223" ht="13.9" customHeight="1" s="31">
      <c r="A223" s="12" t="n"/>
      <c r="B223" s="12" t="n"/>
      <c r="C223" s="12" t="n"/>
      <c r="D223" s="12" t="n"/>
      <c r="E223" s="12" t="n"/>
      <c r="F223" s="50" t="n"/>
      <c r="G223" s="50" t="n"/>
      <c r="H223" s="12" t="n"/>
      <c r="I223" s="12" t="n"/>
      <c r="J223" s="12" t="n"/>
      <c r="K223" s="12" t="n"/>
      <c r="L223" s="12" t="n"/>
      <c r="M223" s="12" t="n"/>
      <c r="N223" s="12" t="n"/>
      <c r="O223" s="12" t="n"/>
      <c r="P223" s="12" t="n"/>
      <c r="Q223" s="51" t="n"/>
      <c r="R223" s="12" t="n"/>
      <c r="S223" s="14" t="n"/>
      <c r="T223" s="12" t="n"/>
    </row>
    <row r="224" ht="13.9" customHeight="1" s="31">
      <c r="A224" s="12" t="n"/>
      <c r="B224" s="12" t="n"/>
      <c r="C224" s="12" t="n"/>
      <c r="D224" s="12" t="n"/>
      <c r="E224" s="12" t="n"/>
      <c r="F224" s="50" t="n"/>
      <c r="G224" s="50" t="n"/>
      <c r="H224" s="12" t="n"/>
      <c r="I224" s="12" t="n"/>
      <c r="J224" s="12" t="n"/>
      <c r="K224" s="12" t="n"/>
      <c r="L224" s="12" t="n"/>
      <c r="M224" s="12" t="n"/>
      <c r="N224" s="12" t="n"/>
      <c r="O224" s="12" t="n"/>
      <c r="P224" s="12" t="n"/>
      <c r="Q224" s="51" t="n"/>
      <c r="R224" s="12" t="n"/>
      <c r="S224" s="14" t="n"/>
      <c r="T224" s="12" t="n"/>
    </row>
    <row r="225" ht="13.9" customHeight="1" s="31">
      <c r="A225" s="12" t="n"/>
      <c r="B225" s="12" t="n"/>
      <c r="C225" s="12" t="n"/>
      <c r="D225" s="12" t="n"/>
      <c r="E225" s="12" t="n"/>
      <c r="F225" s="50" t="n"/>
      <c r="G225" s="50" t="n"/>
      <c r="H225" s="12" t="n"/>
      <c r="I225" s="12" t="n"/>
      <c r="J225" s="12" t="n"/>
      <c r="K225" s="12" t="n"/>
      <c r="L225" s="12" t="n"/>
      <c r="M225" s="12" t="n"/>
      <c r="N225" s="12" t="n"/>
      <c r="O225" s="12" t="n"/>
      <c r="P225" s="12" t="n"/>
      <c r="Q225" s="51" t="n"/>
      <c r="R225" s="12" t="n"/>
      <c r="S225" s="14" t="n"/>
      <c r="T225" s="12" t="n"/>
    </row>
    <row r="226" ht="13.9" customHeight="1" s="31">
      <c r="A226" s="12" t="n"/>
      <c r="B226" s="12" t="n"/>
      <c r="C226" s="12" t="n"/>
      <c r="D226" s="12" t="n"/>
      <c r="E226" s="12" t="n"/>
      <c r="F226" s="50" t="n"/>
      <c r="G226" s="50" t="n"/>
      <c r="H226" s="12" t="n"/>
      <c r="I226" s="12" t="n"/>
      <c r="J226" s="12" t="n"/>
      <c r="K226" s="12" t="n"/>
      <c r="L226" s="12" t="n"/>
      <c r="M226" s="12" t="n"/>
      <c r="N226" s="12" t="n"/>
      <c r="O226" s="12" t="n"/>
      <c r="P226" s="12" t="n"/>
      <c r="Q226" s="51" t="n"/>
      <c r="R226" s="12" t="n"/>
      <c r="S226" s="14" t="n"/>
      <c r="T226" s="12" t="n"/>
    </row>
    <row r="227" ht="13.9" customHeight="1" s="31">
      <c r="A227" s="12" t="n"/>
      <c r="B227" s="12" t="n"/>
      <c r="C227" s="12" t="n"/>
      <c r="D227" s="12" t="n"/>
      <c r="E227" s="12" t="n"/>
      <c r="F227" s="50" t="n"/>
      <c r="G227" s="50" t="n"/>
      <c r="H227" s="12" t="n"/>
      <c r="I227" s="12" t="n"/>
      <c r="J227" s="12" t="n"/>
      <c r="K227" s="12" t="n"/>
      <c r="L227" s="12" t="n"/>
      <c r="M227" s="12" t="n"/>
      <c r="N227" s="12" t="n"/>
      <c r="O227" s="12" t="n"/>
      <c r="P227" s="12" t="n"/>
      <c r="Q227" s="51" t="n"/>
      <c r="R227" s="12" t="n"/>
      <c r="S227" s="14" t="n"/>
      <c r="T227" s="12" t="n"/>
    </row>
    <row r="228" ht="13.9" customHeight="1" s="31">
      <c r="A228" s="12" t="n"/>
      <c r="B228" s="12" t="n"/>
      <c r="C228" s="12" t="n"/>
      <c r="D228" s="12" t="n"/>
      <c r="E228" s="12" t="n"/>
      <c r="F228" s="50" t="n"/>
      <c r="G228" s="50" t="n"/>
      <c r="H228" s="12" t="n"/>
      <c r="I228" s="12" t="n"/>
      <c r="J228" s="12" t="n"/>
      <c r="K228" s="12" t="n"/>
      <c r="L228" s="12" t="n"/>
      <c r="M228" s="12" t="n"/>
      <c r="N228" s="12" t="n"/>
      <c r="O228" s="12" t="n"/>
      <c r="P228" s="12" t="n"/>
      <c r="Q228" s="51" t="n"/>
      <c r="R228" s="12" t="n"/>
      <c r="S228" s="14" t="n"/>
      <c r="T228" s="12" t="n"/>
    </row>
    <row r="229" ht="13.9" customHeight="1" s="31">
      <c r="A229" s="12" t="n"/>
      <c r="B229" s="12" t="n"/>
      <c r="C229" s="12" t="n"/>
      <c r="D229" s="12" t="n"/>
      <c r="E229" s="12" t="n"/>
      <c r="F229" s="50" t="n"/>
      <c r="G229" s="50" t="n"/>
      <c r="H229" s="12" t="n"/>
      <c r="I229" s="12" t="n"/>
      <c r="J229" s="12" t="n"/>
      <c r="K229" s="12" t="n"/>
      <c r="L229" s="12" t="n"/>
      <c r="M229" s="12" t="n"/>
      <c r="N229" s="12" t="n"/>
      <c r="O229" s="12" t="n"/>
      <c r="P229" s="12" t="n"/>
      <c r="Q229" s="51" t="n"/>
      <c r="R229" s="12" t="n"/>
      <c r="S229" s="14" t="n"/>
      <c r="T229" s="12" t="n"/>
    </row>
    <row r="230" ht="13.9" customHeight="1" s="31">
      <c r="A230" s="12" t="n"/>
      <c r="B230" s="12" t="n"/>
      <c r="C230" s="12" t="n"/>
      <c r="D230" s="12" t="n"/>
      <c r="E230" s="12" t="n"/>
      <c r="F230" s="50" t="n"/>
      <c r="G230" s="50" t="n"/>
      <c r="H230" s="12" t="n"/>
      <c r="I230" s="12" t="n"/>
      <c r="J230" s="12" t="n"/>
      <c r="K230" s="12" t="n"/>
      <c r="L230" s="12" t="n"/>
      <c r="M230" s="12" t="n"/>
      <c r="N230" s="12" t="n"/>
      <c r="O230" s="12" t="n"/>
      <c r="P230" s="12" t="n"/>
      <c r="Q230" s="51" t="n"/>
      <c r="R230" s="12" t="n"/>
      <c r="S230" s="14" t="n"/>
      <c r="T230" s="12" t="n"/>
    </row>
    <row r="231" ht="13.9" customHeight="1" s="31">
      <c r="A231" s="12" t="n"/>
      <c r="B231" s="12" t="n"/>
      <c r="C231" s="12" t="n"/>
      <c r="D231" s="12" t="n"/>
      <c r="E231" s="12" t="n"/>
      <c r="F231" s="50" t="n"/>
      <c r="G231" s="50" t="n"/>
      <c r="H231" s="12" t="n"/>
      <c r="I231" s="12" t="n"/>
      <c r="J231" s="12" t="n"/>
      <c r="K231" s="12" t="n"/>
      <c r="L231" s="12" t="n"/>
      <c r="M231" s="12" t="n"/>
      <c r="N231" s="12" t="n"/>
      <c r="O231" s="12" t="n"/>
      <c r="P231" s="12" t="n"/>
      <c r="Q231" s="51" t="n"/>
      <c r="R231" s="12" t="n"/>
      <c r="S231" s="14" t="n"/>
      <c r="T231" s="12" t="n"/>
    </row>
    <row r="232" ht="13.9" customHeight="1" s="31">
      <c r="A232" s="12" t="n"/>
      <c r="B232" s="12" t="n"/>
      <c r="C232" s="12" t="n"/>
      <c r="D232" s="12" t="n"/>
      <c r="E232" s="12" t="n"/>
      <c r="F232" s="50" t="n"/>
      <c r="G232" s="50" t="n"/>
      <c r="H232" s="12" t="n"/>
      <c r="I232" s="12" t="n"/>
      <c r="J232" s="12" t="n"/>
      <c r="K232" s="12" t="n"/>
      <c r="L232" s="12" t="n"/>
      <c r="M232" s="12" t="n"/>
      <c r="N232" s="12" t="n"/>
      <c r="O232" s="12" t="n"/>
      <c r="P232" s="12" t="n"/>
      <c r="Q232" s="51" t="n"/>
      <c r="R232" s="12" t="n"/>
      <c r="S232" s="14" t="n"/>
      <c r="T232" s="12" t="n"/>
    </row>
    <row r="233" ht="13.9" customHeight="1" s="31">
      <c r="A233" s="12" t="n"/>
      <c r="B233" s="12" t="n"/>
      <c r="C233" s="12" t="n"/>
      <c r="D233" s="12" t="n"/>
      <c r="E233" s="12" t="n"/>
      <c r="F233" s="50" t="n"/>
      <c r="G233" s="50" t="n"/>
      <c r="H233" s="12" t="n"/>
      <c r="I233" s="12" t="n"/>
      <c r="J233" s="12" t="n"/>
      <c r="K233" s="12" t="n"/>
      <c r="L233" s="12" t="n"/>
      <c r="M233" s="12" t="n"/>
      <c r="N233" s="12" t="n"/>
      <c r="O233" s="12" t="n"/>
      <c r="P233" s="12" t="n"/>
      <c r="Q233" s="51" t="n"/>
      <c r="R233" s="12" t="n"/>
      <c r="S233" s="14" t="n"/>
      <c r="T233" s="12" t="n"/>
    </row>
    <row r="234" ht="13.9" customHeight="1" s="31">
      <c r="A234" s="12" t="n"/>
      <c r="B234" s="12" t="n"/>
      <c r="C234" s="12" t="n"/>
      <c r="D234" s="12" t="n"/>
      <c r="E234" s="12" t="n"/>
      <c r="F234" s="50" t="n"/>
      <c r="G234" s="50" t="n"/>
      <c r="H234" s="12" t="n"/>
      <c r="I234" s="12" t="n"/>
      <c r="J234" s="12" t="n"/>
      <c r="K234" s="12" t="n"/>
      <c r="L234" s="12" t="n"/>
      <c r="M234" s="12" t="n"/>
      <c r="N234" s="12" t="n"/>
      <c r="O234" s="12" t="n"/>
      <c r="P234" s="12" t="n"/>
      <c r="Q234" s="51" t="n"/>
      <c r="R234" s="12" t="n"/>
      <c r="S234" s="14" t="n"/>
      <c r="T234" s="12" t="n"/>
    </row>
    <row r="235" ht="13.9" customHeight="1" s="31">
      <c r="A235" s="12" t="n"/>
      <c r="B235" s="12" t="n"/>
      <c r="C235" s="12" t="n"/>
      <c r="D235" s="12" t="n"/>
      <c r="E235" s="12" t="n"/>
      <c r="F235" s="50" t="n"/>
      <c r="G235" s="50" t="n"/>
      <c r="H235" s="12" t="n"/>
      <c r="I235" s="12" t="n"/>
      <c r="J235" s="12" t="n"/>
      <c r="K235" s="12" t="n"/>
      <c r="L235" s="12" t="n"/>
      <c r="M235" s="12" t="n"/>
      <c r="N235" s="12" t="n"/>
      <c r="O235" s="12" t="n"/>
      <c r="P235" s="12" t="n"/>
      <c r="Q235" s="51" t="n"/>
      <c r="R235" s="12" t="n"/>
      <c r="S235" s="14" t="n"/>
      <c r="T235" s="12" t="n"/>
    </row>
    <row r="236" ht="13.9" customHeight="1" s="31">
      <c r="A236" s="12" t="n"/>
      <c r="B236" s="12" t="n"/>
      <c r="C236" s="12" t="n"/>
      <c r="D236" s="12" t="n"/>
      <c r="E236" s="12" t="n"/>
      <c r="F236" s="50" t="n"/>
      <c r="G236" s="50" t="n"/>
      <c r="H236" s="12" t="n"/>
      <c r="I236" s="12" t="n"/>
      <c r="J236" s="12" t="n"/>
      <c r="K236" s="12" t="n"/>
      <c r="L236" s="12" t="n"/>
      <c r="M236" s="12" t="n"/>
      <c r="N236" s="12" t="n"/>
      <c r="O236" s="12" t="n"/>
      <c r="P236" s="12" t="n"/>
      <c r="Q236" s="51" t="n"/>
      <c r="R236" s="12" t="n"/>
      <c r="S236" s="14" t="n"/>
      <c r="T236" s="12" t="n"/>
    </row>
    <row r="237" ht="13.9" customHeight="1" s="31">
      <c r="A237" s="12" t="n"/>
      <c r="B237" s="12" t="n"/>
      <c r="C237" s="12" t="n"/>
      <c r="D237" s="12" t="n"/>
      <c r="E237" s="12" t="n"/>
      <c r="F237" s="50" t="n"/>
      <c r="G237" s="50" t="n"/>
      <c r="H237" s="12" t="n"/>
      <c r="I237" s="12" t="n"/>
      <c r="J237" s="12" t="n"/>
      <c r="K237" s="12" t="n"/>
      <c r="L237" s="12" t="n"/>
      <c r="M237" s="12" t="n"/>
      <c r="N237" s="12" t="n"/>
      <c r="O237" s="12" t="n"/>
      <c r="P237" s="12" t="n"/>
      <c r="Q237" s="51" t="n"/>
      <c r="R237" s="12" t="n"/>
      <c r="S237" s="14" t="n"/>
      <c r="T237" s="12" t="n"/>
    </row>
    <row r="238" ht="13.9" customHeight="1" s="31">
      <c r="A238" s="12" t="n"/>
      <c r="B238" s="12" t="n"/>
      <c r="C238" s="12" t="n"/>
      <c r="D238" s="12" t="n"/>
      <c r="E238" s="12" t="n"/>
      <c r="F238" s="50" t="n"/>
      <c r="G238" s="50" t="n"/>
      <c r="H238" s="12" t="n"/>
      <c r="I238" s="12" t="n"/>
      <c r="J238" s="12" t="n"/>
      <c r="K238" s="12" t="n"/>
      <c r="L238" s="12" t="n"/>
      <c r="M238" s="12" t="n"/>
      <c r="N238" s="12" t="n"/>
      <c r="O238" s="12" t="n"/>
      <c r="P238" s="12" t="n"/>
      <c r="Q238" s="51" t="n"/>
      <c r="R238" s="12" t="n"/>
      <c r="S238" s="14" t="n"/>
      <c r="T238" s="12" t="n"/>
    </row>
    <row r="239" ht="13.9" customHeight="1" s="31">
      <c r="A239" s="12" t="n"/>
      <c r="B239" s="12" t="n"/>
      <c r="C239" s="12" t="n"/>
      <c r="D239" s="12" t="n"/>
      <c r="E239" s="12" t="n"/>
      <c r="F239" s="50" t="n"/>
      <c r="G239" s="50" t="n"/>
      <c r="H239" s="12" t="n"/>
      <c r="I239" s="12" t="n"/>
      <c r="J239" s="12" t="n"/>
      <c r="K239" s="12" t="n"/>
      <c r="L239" s="12" t="n"/>
      <c r="M239" s="12" t="n"/>
      <c r="N239" s="12" t="n"/>
      <c r="O239" s="12" t="n"/>
      <c r="P239" s="12" t="n"/>
      <c r="Q239" s="51" t="n"/>
      <c r="R239" s="12" t="n"/>
      <c r="S239" s="14" t="n"/>
      <c r="T239" s="12" t="n"/>
    </row>
    <row r="240" ht="13.9" customHeight="1" s="31">
      <c r="A240" s="12" t="n"/>
      <c r="B240" s="12" t="n"/>
      <c r="C240" s="12" t="n"/>
      <c r="D240" s="12" t="n"/>
      <c r="E240" s="12" t="n"/>
      <c r="F240" s="50" t="n"/>
      <c r="G240" s="50" t="n"/>
      <c r="H240" s="12" t="n"/>
      <c r="I240" s="12" t="n"/>
      <c r="J240" s="12" t="n"/>
      <c r="K240" s="12" t="n"/>
      <c r="L240" s="12" t="n"/>
      <c r="M240" s="12" t="n"/>
      <c r="N240" s="12" t="n"/>
      <c r="O240" s="12" t="n"/>
      <c r="P240" s="12" t="n"/>
      <c r="Q240" s="51" t="n"/>
      <c r="R240" s="12" t="n"/>
      <c r="S240" s="14" t="n"/>
      <c r="T240" s="12" t="n"/>
    </row>
    <row r="241" ht="13.9" customHeight="1" s="31">
      <c r="A241" s="12" t="n"/>
      <c r="B241" s="12" t="n"/>
      <c r="C241" s="12" t="n"/>
      <c r="D241" s="12" t="n"/>
      <c r="E241" s="12" t="n"/>
      <c r="F241" s="50" t="n"/>
      <c r="G241" s="50" t="n"/>
      <c r="H241" s="12" t="n"/>
      <c r="I241" s="12" t="n"/>
      <c r="J241" s="12" t="n"/>
      <c r="K241" s="12" t="n"/>
      <c r="L241" s="12" t="n"/>
      <c r="M241" s="12" t="n"/>
      <c r="N241" s="12" t="n"/>
      <c r="O241" s="12" t="n"/>
      <c r="P241" s="12" t="n"/>
      <c r="Q241" s="51" t="n"/>
      <c r="R241" s="12" t="n"/>
      <c r="S241" s="14" t="n"/>
      <c r="T241" s="12" t="n"/>
    </row>
    <row r="242" ht="13.9" customHeight="1" s="31">
      <c r="A242" s="12" t="n"/>
      <c r="B242" s="12" t="n"/>
      <c r="C242" s="12" t="n"/>
      <c r="D242" s="12" t="n"/>
      <c r="E242" s="12" t="n"/>
      <c r="F242" s="50" t="n"/>
      <c r="G242" s="50" t="n"/>
      <c r="H242" s="12" t="n"/>
      <c r="I242" s="12" t="n"/>
      <c r="J242" s="12" t="n"/>
      <c r="K242" s="12" t="n"/>
      <c r="L242" s="12" t="n"/>
      <c r="M242" s="12" t="n"/>
      <c r="N242" s="12" t="n"/>
      <c r="O242" s="12" t="n"/>
      <c r="P242" s="12" t="n"/>
      <c r="Q242" s="51" t="n"/>
      <c r="R242" s="12" t="n"/>
      <c r="S242" s="14" t="n"/>
      <c r="T242" s="12" t="n"/>
    </row>
    <row r="243" ht="13.9" customHeight="1" s="31">
      <c r="A243" s="12" t="n"/>
      <c r="B243" s="12" t="n"/>
      <c r="C243" s="12" t="n"/>
      <c r="D243" s="12" t="n"/>
      <c r="E243" s="12" t="n"/>
      <c r="F243" s="50" t="n"/>
      <c r="G243" s="50" t="n"/>
      <c r="H243" s="12" t="n"/>
      <c r="I243" s="12" t="n"/>
      <c r="J243" s="12" t="n"/>
      <c r="K243" s="12" t="n"/>
      <c r="L243" s="12" t="n"/>
      <c r="M243" s="12" t="n"/>
      <c r="N243" s="12" t="n"/>
      <c r="O243" s="12" t="n"/>
      <c r="P243" s="12" t="n"/>
      <c r="Q243" s="51" t="n"/>
      <c r="R243" s="12" t="n"/>
      <c r="S243" s="14" t="n"/>
      <c r="T243" s="12" t="n"/>
    </row>
    <row r="244" ht="13.9" customHeight="1" s="31">
      <c r="A244" s="12" t="n"/>
      <c r="B244" s="12" t="n"/>
      <c r="C244" s="12" t="n"/>
      <c r="D244" s="12" t="n"/>
      <c r="E244" s="12" t="n"/>
      <c r="F244" s="50" t="n"/>
      <c r="G244" s="50" t="n"/>
      <c r="H244" s="12" t="n"/>
      <c r="I244" s="12" t="n"/>
      <c r="J244" s="12" t="n"/>
      <c r="K244" s="12" t="n"/>
      <c r="L244" s="12" t="n"/>
      <c r="M244" s="12" t="n"/>
      <c r="N244" s="12" t="n"/>
      <c r="O244" s="12" t="n"/>
      <c r="P244" s="12" t="n"/>
      <c r="Q244" s="51" t="n"/>
      <c r="R244" s="12" t="n"/>
      <c r="S244" s="14" t="n"/>
      <c r="T244" s="12" t="n"/>
    </row>
    <row r="245" ht="13.9" customHeight="1" s="31">
      <c r="A245" s="12" t="n"/>
      <c r="B245" s="12" t="n"/>
      <c r="C245" s="12" t="n"/>
      <c r="D245" s="12" t="n"/>
      <c r="E245" s="12" t="n"/>
      <c r="F245" s="50" t="n"/>
      <c r="G245" s="50" t="n"/>
      <c r="H245" s="12" t="n"/>
      <c r="I245" s="12" t="n"/>
      <c r="J245" s="12" t="n"/>
      <c r="K245" s="12" t="n"/>
      <c r="L245" s="12" t="n"/>
      <c r="M245" s="12" t="n"/>
      <c r="N245" s="12" t="n"/>
      <c r="O245" s="12" t="n"/>
      <c r="P245" s="12" t="n"/>
      <c r="Q245" s="51" t="n"/>
      <c r="R245" s="12" t="n"/>
      <c r="S245" s="14" t="n"/>
      <c r="T245" s="12" t="n"/>
    </row>
    <row r="246" ht="13.9" customHeight="1" s="31">
      <c r="A246" s="12" t="n"/>
      <c r="B246" s="12" t="n"/>
      <c r="C246" s="12" t="n"/>
      <c r="D246" s="12" t="n"/>
      <c r="E246" s="12" t="n"/>
      <c r="F246" s="50" t="n"/>
      <c r="G246" s="50" t="n"/>
      <c r="H246" s="12" t="n"/>
      <c r="I246" s="12" t="n"/>
      <c r="J246" s="12" t="n"/>
      <c r="K246" s="12" t="n"/>
      <c r="L246" s="12" t="n"/>
      <c r="M246" s="12" t="n"/>
      <c r="N246" s="12" t="n"/>
      <c r="O246" s="12" t="n"/>
      <c r="P246" s="12" t="n"/>
      <c r="Q246" s="51" t="n"/>
      <c r="R246" s="12" t="n"/>
      <c r="S246" s="14" t="n"/>
      <c r="T246" s="12" t="n"/>
    </row>
    <row r="247" ht="13.9" customHeight="1" s="31">
      <c r="A247" s="12" t="n"/>
      <c r="B247" s="12" t="n"/>
      <c r="C247" s="12" t="n"/>
      <c r="D247" s="12" t="n"/>
      <c r="E247" s="12" t="n"/>
      <c r="F247" s="50" t="n"/>
      <c r="G247" s="50" t="n"/>
      <c r="H247" s="12" t="n"/>
      <c r="I247" s="12" t="n"/>
      <c r="J247" s="12" t="n"/>
      <c r="K247" s="12" t="n"/>
      <c r="L247" s="12" t="n"/>
      <c r="M247" s="12" t="n"/>
      <c r="N247" s="12" t="n"/>
      <c r="O247" s="12" t="n"/>
      <c r="P247" s="12" t="n"/>
      <c r="Q247" s="51" t="n"/>
      <c r="R247" s="12" t="n"/>
      <c r="S247" s="14" t="n"/>
      <c r="T247" s="12" t="n"/>
    </row>
    <row r="248" ht="13.9" customHeight="1" s="31">
      <c r="A248" s="12" t="n"/>
      <c r="B248" s="12" t="n"/>
      <c r="C248" s="12" t="n"/>
      <c r="D248" s="12" t="n"/>
      <c r="E248" s="12" t="n"/>
      <c r="F248" s="50" t="n"/>
      <c r="G248" s="50" t="n"/>
      <c r="H248" s="12" t="n"/>
      <c r="I248" s="12" t="n"/>
      <c r="J248" s="12" t="n"/>
      <c r="K248" s="12" t="n"/>
      <c r="L248" s="12" t="n"/>
      <c r="M248" s="12" t="n"/>
      <c r="N248" s="12" t="n"/>
      <c r="O248" s="12" t="n"/>
      <c r="P248" s="12" t="n"/>
      <c r="Q248" s="51" t="n"/>
      <c r="R248" s="12" t="n"/>
      <c r="S248" s="14" t="n"/>
      <c r="T248" s="12" t="n"/>
    </row>
    <row r="249" ht="13.9" customHeight="1" s="31">
      <c r="A249" s="12" t="n"/>
      <c r="B249" s="12" t="n"/>
      <c r="C249" s="12" t="n"/>
      <c r="D249" s="12" t="n"/>
      <c r="E249" s="12" t="n"/>
      <c r="F249" s="50" t="n"/>
      <c r="G249" s="50" t="n"/>
      <c r="H249" s="12" t="n"/>
      <c r="I249" s="12" t="n"/>
      <c r="J249" s="12" t="n"/>
      <c r="K249" s="12" t="n"/>
      <c r="L249" s="12" t="n"/>
      <c r="M249" s="12" t="n"/>
      <c r="N249" s="12" t="n"/>
      <c r="O249" s="12" t="n"/>
      <c r="P249" s="12" t="n"/>
      <c r="Q249" s="51" t="n"/>
      <c r="R249" s="12" t="n"/>
      <c r="S249" s="14" t="n"/>
      <c r="T249" s="12" t="n"/>
    </row>
    <row r="250" ht="13.9" customHeight="1" s="31">
      <c r="A250" s="12" t="n"/>
      <c r="B250" s="12" t="n"/>
      <c r="C250" s="12" t="n"/>
      <c r="D250" s="12" t="n"/>
      <c r="E250" s="12" t="n"/>
      <c r="F250" s="50" t="n"/>
      <c r="G250" s="50" t="n"/>
      <c r="H250" s="12" t="n"/>
      <c r="I250" s="12" t="n"/>
      <c r="J250" s="12" t="n"/>
      <c r="K250" s="12" t="n"/>
      <c r="L250" s="12" t="n"/>
      <c r="M250" s="12" t="n"/>
      <c r="N250" s="12" t="n"/>
      <c r="O250" s="12" t="n"/>
      <c r="P250" s="12" t="n"/>
      <c r="Q250" s="51" t="n"/>
      <c r="R250" s="12" t="n"/>
      <c r="S250" s="14" t="n"/>
      <c r="T250" s="12" t="n"/>
    </row>
    <row r="251" ht="13.9" customHeight="1" s="31">
      <c r="A251" s="12" t="n"/>
      <c r="B251" s="12" t="n"/>
      <c r="C251" s="12" t="n"/>
      <c r="D251" s="12" t="n"/>
      <c r="E251" s="12" t="n"/>
      <c r="F251" s="50" t="n"/>
      <c r="G251" s="50" t="n"/>
      <c r="H251" s="12" t="n"/>
      <c r="I251" s="12" t="n"/>
      <c r="J251" s="12" t="n"/>
      <c r="K251" s="12" t="n"/>
      <c r="L251" s="12" t="n"/>
      <c r="M251" s="12" t="n"/>
      <c r="N251" s="12" t="n"/>
      <c r="O251" s="12" t="n"/>
      <c r="P251" s="12" t="n"/>
      <c r="Q251" s="51" t="n"/>
      <c r="R251" s="12" t="n"/>
      <c r="S251" s="14" t="n"/>
      <c r="T251" s="12" t="n"/>
    </row>
    <row r="252" ht="13.9" customHeight="1" s="31">
      <c r="A252" s="12" t="n"/>
      <c r="B252" s="12" t="n"/>
      <c r="C252" s="12" t="n"/>
      <c r="D252" s="12" t="n"/>
      <c r="E252" s="12" t="n"/>
      <c r="F252" s="50" t="n"/>
      <c r="G252" s="50" t="n"/>
      <c r="H252" s="12" t="n"/>
      <c r="I252" s="12" t="n"/>
      <c r="J252" s="12" t="n"/>
      <c r="K252" s="12" t="n"/>
      <c r="L252" s="12" t="n"/>
      <c r="M252" s="12" t="n"/>
      <c r="N252" s="12" t="n"/>
      <c r="O252" s="12" t="n"/>
      <c r="P252" s="12" t="n"/>
      <c r="Q252" s="51" t="n"/>
      <c r="R252" s="12" t="n"/>
      <c r="S252" s="14" t="n"/>
      <c r="T252" s="12" t="n"/>
    </row>
    <row r="253" ht="13.9" customHeight="1" s="31">
      <c r="A253" s="12" t="n"/>
      <c r="B253" s="12" t="n"/>
      <c r="C253" s="12" t="n"/>
      <c r="D253" s="12" t="n"/>
      <c r="E253" s="12" t="n"/>
      <c r="F253" s="50" t="n"/>
      <c r="G253" s="50" t="n"/>
      <c r="H253" s="12" t="n"/>
      <c r="I253" s="12" t="n"/>
      <c r="J253" s="12" t="n"/>
      <c r="K253" s="12" t="n"/>
      <c r="L253" s="12" t="n"/>
      <c r="M253" s="12" t="n"/>
      <c r="N253" s="12" t="n"/>
      <c r="O253" s="12" t="n"/>
      <c r="P253" s="12" t="n"/>
      <c r="Q253" s="51" t="n"/>
      <c r="R253" s="12" t="n"/>
      <c r="S253" s="14" t="n"/>
      <c r="T253" s="12" t="n"/>
    </row>
    <row r="254" ht="13.9" customHeight="1" s="31">
      <c r="A254" s="12" t="n"/>
      <c r="B254" s="12" t="n"/>
      <c r="C254" s="12" t="n"/>
      <c r="D254" s="12" t="n"/>
      <c r="E254" s="12" t="n"/>
      <c r="F254" s="50" t="n"/>
      <c r="G254" s="50" t="n"/>
      <c r="H254" s="12" t="n"/>
      <c r="I254" s="12" t="n"/>
      <c r="J254" s="12" t="n"/>
      <c r="K254" s="12" t="n"/>
      <c r="L254" s="12" t="n"/>
      <c r="M254" s="12" t="n"/>
      <c r="N254" s="12" t="n"/>
      <c r="O254" s="12" t="n"/>
      <c r="P254" s="12" t="n"/>
      <c r="Q254" s="51" t="n"/>
      <c r="R254" s="12" t="n"/>
      <c r="S254" s="14" t="n"/>
      <c r="T254" s="12" t="n"/>
    </row>
    <row r="255" ht="13.9" customHeight="1" s="31">
      <c r="A255" s="12" t="n"/>
      <c r="B255" s="12" t="n"/>
      <c r="C255" s="12" t="n"/>
      <c r="D255" s="12" t="n"/>
      <c r="E255" s="12" t="n"/>
      <c r="F255" s="50" t="n"/>
      <c r="G255" s="50" t="n"/>
      <c r="H255" s="12" t="n"/>
      <c r="I255" s="12" t="n"/>
      <c r="J255" s="12" t="n"/>
      <c r="K255" s="12" t="n"/>
      <c r="L255" s="12" t="n"/>
      <c r="M255" s="12" t="n"/>
      <c r="N255" s="12" t="n"/>
      <c r="O255" s="12" t="n"/>
      <c r="P255" s="12" t="n"/>
      <c r="Q255" s="51" t="n"/>
      <c r="R255" s="12" t="n"/>
      <c r="S255" s="14" t="n"/>
      <c r="T255" s="12" t="n"/>
    </row>
    <row r="256" ht="13.9" customHeight="1" s="31">
      <c r="A256" s="12" t="n"/>
      <c r="B256" s="12" t="n"/>
      <c r="C256" s="12" t="n"/>
      <c r="D256" s="12" t="n"/>
      <c r="E256" s="12" t="n"/>
      <c r="F256" s="50" t="n"/>
      <c r="G256" s="50" t="n"/>
      <c r="H256" s="12" t="n"/>
      <c r="I256" s="12" t="n"/>
      <c r="J256" s="12" t="n"/>
      <c r="K256" s="12" t="n"/>
      <c r="L256" s="12" t="n"/>
      <c r="M256" s="12" t="n"/>
      <c r="N256" s="12" t="n"/>
      <c r="O256" s="12" t="n"/>
      <c r="P256" s="12" t="n"/>
      <c r="Q256" s="51" t="n"/>
      <c r="R256" s="12" t="n"/>
      <c r="S256" s="14" t="n"/>
      <c r="T256" s="12" t="n"/>
    </row>
    <row r="257" ht="13.9" customHeight="1" s="31">
      <c r="A257" s="12" t="n"/>
      <c r="B257" s="12" t="n"/>
      <c r="C257" s="12" t="n"/>
      <c r="D257" s="12" t="n"/>
      <c r="E257" s="12" t="n"/>
      <c r="F257" s="50" t="n"/>
      <c r="G257" s="50" t="n"/>
      <c r="H257" s="12" t="n"/>
      <c r="I257" s="12" t="n"/>
      <c r="J257" s="12" t="n"/>
      <c r="K257" s="12" t="n"/>
      <c r="L257" s="12" t="n"/>
      <c r="M257" s="12" t="n"/>
      <c r="N257" s="12" t="n"/>
      <c r="O257" s="12" t="n"/>
      <c r="P257" s="12" t="n"/>
      <c r="Q257" s="51" t="n"/>
      <c r="R257" s="12" t="n"/>
      <c r="S257" s="14" t="n"/>
      <c r="T257" s="12" t="n"/>
    </row>
    <row r="258" ht="13.9" customHeight="1" s="31">
      <c r="A258" s="12" t="n"/>
      <c r="B258" s="12" t="n"/>
      <c r="C258" s="12" t="n"/>
      <c r="D258" s="12" t="n"/>
      <c r="E258" s="12" t="n"/>
      <c r="F258" s="50" t="n"/>
      <c r="G258" s="50" t="n"/>
      <c r="H258" s="12" t="n"/>
      <c r="I258" s="12" t="n"/>
      <c r="J258" s="12" t="n"/>
      <c r="K258" s="12" t="n"/>
      <c r="L258" s="12" t="n"/>
      <c r="M258" s="12" t="n"/>
      <c r="N258" s="12" t="n"/>
      <c r="O258" s="12" t="n"/>
      <c r="P258" s="12" t="n"/>
      <c r="Q258" s="51" t="n"/>
      <c r="R258" s="12" t="n"/>
      <c r="S258" s="14" t="n"/>
      <c r="T258" s="12" t="n"/>
    </row>
    <row r="259" ht="13.9" customHeight="1" s="31">
      <c r="A259" s="12" t="n"/>
      <c r="B259" s="12" t="n"/>
      <c r="C259" s="12" t="n"/>
      <c r="D259" s="12" t="n"/>
      <c r="E259" s="12" t="n"/>
      <c r="F259" s="50" t="n"/>
      <c r="G259" s="50" t="n"/>
      <c r="H259" s="12" t="n"/>
      <c r="I259" s="12" t="n"/>
      <c r="J259" s="12" t="n"/>
      <c r="K259" s="12" t="n"/>
      <c r="L259" s="12" t="n"/>
      <c r="M259" s="12" t="n"/>
      <c r="N259" s="12" t="n"/>
      <c r="O259" s="12" t="n"/>
      <c r="P259" s="12" t="n"/>
      <c r="Q259" s="51" t="n"/>
      <c r="R259" s="12" t="n"/>
      <c r="S259" s="14" t="n"/>
      <c r="T259" s="12" t="n"/>
    </row>
    <row r="260" ht="13.9" customHeight="1" s="31">
      <c r="A260" s="12" t="n"/>
      <c r="B260" s="12" t="n"/>
      <c r="C260" s="12" t="n"/>
      <c r="D260" s="12" t="n"/>
      <c r="E260" s="12" t="n"/>
      <c r="F260" s="50" t="n"/>
      <c r="G260" s="50" t="n"/>
      <c r="H260" s="12" t="n"/>
      <c r="I260" s="12" t="n"/>
      <c r="J260" s="12" t="n"/>
      <c r="K260" s="12" t="n"/>
      <c r="L260" s="12" t="n"/>
      <c r="M260" s="12" t="n"/>
      <c r="N260" s="12" t="n"/>
      <c r="O260" s="12" t="n"/>
      <c r="P260" s="12" t="n"/>
      <c r="Q260" s="51" t="n"/>
      <c r="R260" s="12" t="n"/>
      <c r="S260" s="14" t="n"/>
      <c r="T260" s="12" t="n"/>
    </row>
    <row r="261" ht="13.9" customHeight="1" s="31">
      <c r="A261" s="12" t="n"/>
      <c r="B261" s="12" t="n"/>
      <c r="C261" s="12" t="n"/>
      <c r="D261" s="12" t="n"/>
      <c r="E261" s="12" t="n"/>
      <c r="F261" s="50" t="n"/>
      <c r="G261" s="50" t="n"/>
      <c r="H261" s="12" t="n"/>
      <c r="I261" s="12" t="n"/>
      <c r="J261" s="12" t="n"/>
      <c r="K261" s="12" t="n"/>
      <c r="L261" s="12" t="n"/>
      <c r="M261" s="12" t="n"/>
      <c r="N261" s="12" t="n"/>
      <c r="O261" s="12" t="n"/>
      <c r="P261" s="12" t="n"/>
      <c r="Q261" s="51" t="n"/>
      <c r="R261" s="12" t="n"/>
      <c r="S261" s="14" t="n"/>
      <c r="T261" s="12" t="n"/>
    </row>
    <row r="262" ht="13.9" customHeight="1" s="31">
      <c r="A262" s="12" t="n"/>
      <c r="B262" s="12" t="n"/>
      <c r="C262" s="12" t="n"/>
      <c r="D262" s="12" t="n"/>
      <c r="E262" s="12" t="n"/>
      <c r="F262" s="50" t="n"/>
      <c r="G262" s="50" t="n"/>
      <c r="H262" s="12" t="n"/>
      <c r="I262" s="12" t="n"/>
      <c r="J262" s="12" t="n"/>
      <c r="K262" s="12" t="n"/>
      <c r="L262" s="12" t="n"/>
      <c r="M262" s="12" t="n"/>
      <c r="N262" s="12" t="n"/>
      <c r="O262" s="12" t="n"/>
      <c r="P262" s="12" t="n"/>
      <c r="Q262" s="51" t="n"/>
      <c r="R262" s="12" t="n"/>
      <c r="S262" s="14" t="n"/>
      <c r="T262" s="12" t="n"/>
    </row>
    <row r="263" ht="13.9" customHeight="1" s="31">
      <c r="A263" s="12" t="n"/>
      <c r="B263" s="12" t="n"/>
      <c r="C263" s="12" t="n"/>
      <c r="D263" s="12" t="n"/>
      <c r="E263" s="12" t="n"/>
      <c r="F263" s="50" t="n"/>
      <c r="G263" s="50" t="n"/>
      <c r="H263" s="12" t="n"/>
      <c r="I263" s="12" t="n"/>
      <c r="J263" s="12" t="n"/>
      <c r="K263" s="12" t="n"/>
      <c r="L263" s="12" t="n"/>
      <c r="M263" s="12" t="n"/>
      <c r="N263" s="12" t="n"/>
      <c r="O263" s="12" t="n"/>
      <c r="P263" s="12" t="n"/>
      <c r="Q263" s="51" t="n"/>
      <c r="R263" s="12" t="n"/>
      <c r="S263" s="14" t="n"/>
      <c r="T263" s="12" t="n"/>
    </row>
    <row r="264" ht="13.9" customHeight="1" s="31">
      <c r="A264" s="12" t="n"/>
      <c r="B264" s="12" t="n"/>
      <c r="C264" s="12" t="n"/>
      <c r="D264" s="12" t="n"/>
      <c r="E264" s="12" t="n"/>
      <c r="F264" s="50" t="n"/>
      <c r="G264" s="50" t="n"/>
      <c r="H264" s="12" t="n"/>
      <c r="I264" s="12" t="n"/>
      <c r="J264" s="12" t="n"/>
      <c r="K264" s="12" t="n"/>
      <c r="L264" s="12" t="n"/>
      <c r="M264" s="12" t="n"/>
      <c r="N264" s="12" t="n"/>
      <c r="O264" s="12" t="n"/>
      <c r="P264" s="12" t="n"/>
      <c r="Q264" s="51" t="n"/>
      <c r="R264" s="12" t="n"/>
      <c r="S264" s="14" t="n"/>
      <c r="T264" s="12" t="n"/>
    </row>
    <row r="265" ht="13.9" customHeight="1" s="31">
      <c r="A265" s="12" t="n"/>
      <c r="B265" s="12" t="n"/>
      <c r="C265" s="12" t="n"/>
      <c r="D265" s="12" t="n"/>
      <c r="E265" s="12" t="n"/>
      <c r="F265" s="50" t="n"/>
      <c r="G265" s="50" t="n"/>
      <c r="H265" s="12" t="n"/>
      <c r="I265" s="12" t="n"/>
      <c r="J265" s="12" t="n"/>
      <c r="K265" s="12" t="n"/>
      <c r="L265" s="12" t="n"/>
      <c r="M265" s="12" t="n"/>
      <c r="N265" s="12" t="n"/>
      <c r="O265" s="12" t="n"/>
      <c r="P265" s="12" t="n"/>
      <c r="Q265" s="51" t="n"/>
      <c r="R265" s="12" t="n"/>
      <c r="S265" s="14" t="n"/>
      <c r="T265" s="12" t="n"/>
    </row>
    <row r="266" ht="13.9" customHeight="1" s="31">
      <c r="A266" s="12" t="n"/>
      <c r="B266" s="12" t="n"/>
      <c r="C266" s="12" t="n"/>
      <c r="D266" s="12" t="n"/>
      <c r="E266" s="12" t="n"/>
      <c r="F266" s="50" t="n"/>
      <c r="G266" s="50" t="n"/>
      <c r="H266" s="12" t="n"/>
      <c r="I266" s="12" t="n"/>
      <c r="J266" s="12" t="n"/>
      <c r="K266" s="12" t="n"/>
      <c r="L266" s="12" t="n"/>
      <c r="M266" s="12" t="n"/>
      <c r="N266" s="12" t="n"/>
      <c r="O266" s="12" t="n"/>
      <c r="P266" s="12" t="n"/>
      <c r="Q266" s="51" t="n"/>
      <c r="R266" s="12" t="n"/>
      <c r="S266" s="14" t="n"/>
      <c r="T266" s="12" t="n"/>
    </row>
    <row r="267" ht="13.9" customHeight="1" s="31">
      <c r="A267" s="12" t="n"/>
      <c r="B267" s="12" t="n"/>
      <c r="C267" s="12" t="n"/>
      <c r="D267" s="12" t="n"/>
      <c r="E267" s="12" t="n"/>
      <c r="F267" s="50" t="n"/>
      <c r="G267" s="50" t="n"/>
      <c r="H267" s="12" t="n"/>
      <c r="I267" s="12" t="n"/>
      <c r="J267" s="12" t="n"/>
      <c r="K267" s="12" t="n"/>
      <c r="L267" s="12" t="n"/>
      <c r="M267" s="12" t="n"/>
      <c r="N267" s="12" t="n"/>
      <c r="O267" s="12" t="n"/>
      <c r="P267" s="12" t="n"/>
      <c r="Q267" s="51" t="n"/>
      <c r="R267" s="12" t="n"/>
      <c r="S267" s="14" t="n"/>
      <c r="T267" s="12" t="n"/>
    </row>
    <row r="268" ht="13.9" customHeight="1" s="31">
      <c r="A268" s="12" t="n"/>
      <c r="B268" s="12" t="n"/>
      <c r="C268" s="12" t="n"/>
      <c r="D268" s="12" t="n"/>
      <c r="E268" s="12" t="n"/>
      <c r="F268" s="50" t="n"/>
      <c r="G268" s="50" t="n"/>
      <c r="H268" s="12" t="n"/>
      <c r="I268" s="12" t="n"/>
      <c r="J268" s="12" t="n"/>
      <c r="K268" s="12" t="n"/>
      <c r="L268" s="12" t="n"/>
      <c r="M268" s="12" t="n"/>
      <c r="N268" s="12" t="n"/>
      <c r="O268" s="12" t="n"/>
      <c r="P268" s="12" t="n"/>
      <c r="Q268" s="51" t="n"/>
      <c r="R268" s="12" t="n"/>
      <c r="S268" s="14" t="n"/>
      <c r="T268" s="12" t="n"/>
    </row>
    <row r="269" ht="13.9" customHeight="1" s="31">
      <c r="A269" s="12" t="n"/>
      <c r="B269" s="12" t="n"/>
      <c r="C269" s="12" t="n"/>
      <c r="D269" s="12" t="n"/>
      <c r="E269" s="12" t="n"/>
      <c r="F269" s="50" t="n"/>
      <c r="G269" s="50" t="n"/>
      <c r="H269" s="12" t="n"/>
      <c r="I269" s="12" t="n"/>
      <c r="J269" s="12" t="n"/>
      <c r="K269" s="12" t="n"/>
      <c r="L269" s="12" t="n"/>
      <c r="M269" s="12" t="n"/>
      <c r="N269" s="12" t="n"/>
      <c r="O269" s="12" t="n"/>
      <c r="P269" s="12" t="n"/>
      <c r="Q269" s="51" t="n"/>
      <c r="R269" s="12" t="n"/>
      <c r="S269" s="14" t="n"/>
      <c r="T269" s="12" t="n"/>
    </row>
    <row r="270" ht="13.9" customHeight="1" s="31">
      <c r="A270" s="12" t="n"/>
      <c r="B270" s="12" t="n"/>
      <c r="C270" s="12" t="n"/>
      <c r="D270" s="12" t="n"/>
      <c r="E270" s="12" t="n"/>
      <c r="F270" s="50" t="n"/>
      <c r="G270" s="50" t="n"/>
      <c r="H270" s="12" t="n"/>
      <c r="I270" s="12" t="n"/>
      <c r="J270" s="12" t="n"/>
      <c r="K270" s="12" t="n"/>
      <c r="L270" s="12" t="n"/>
      <c r="M270" s="12" t="n"/>
      <c r="N270" s="12" t="n"/>
      <c r="O270" s="12" t="n"/>
      <c r="P270" s="12" t="n"/>
      <c r="Q270" s="51" t="n"/>
      <c r="R270" s="12" t="n"/>
      <c r="S270" s="14" t="n"/>
      <c r="T270" s="12" t="n"/>
    </row>
    <row r="271" ht="13.9" customHeight="1" s="31">
      <c r="A271" s="12" t="n"/>
      <c r="B271" s="12" t="n"/>
      <c r="C271" s="12" t="n"/>
      <c r="D271" s="12" t="n"/>
      <c r="E271" s="12" t="n"/>
      <c r="F271" s="50" t="n"/>
      <c r="G271" s="50" t="n"/>
      <c r="H271" s="12" t="n"/>
      <c r="I271" s="12" t="n"/>
      <c r="J271" s="12" t="n"/>
      <c r="K271" s="12" t="n"/>
      <c r="L271" s="12" t="n"/>
      <c r="M271" s="12" t="n"/>
      <c r="N271" s="12" t="n"/>
      <c r="O271" s="12" t="n"/>
      <c r="P271" s="12" t="n"/>
      <c r="Q271" s="51" t="n"/>
      <c r="R271" s="12" t="n"/>
      <c r="S271" s="14" t="n"/>
      <c r="T271" s="12" t="n"/>
    </row>
    <row r="272" ht="13.9" customHeight="1" s="31">
      <c r="A272" s="12" t="n"/>
      <c r="B272" s="12" t="n"/>
      <c r="C272" s="12" t="n"/>
      <c r="D272" s="12" t="n"/>
      <c r="E272" s="12" t="n"/>
      <c r="F272" s="50" t="n"/>
      <c r="G272" s="50" t="n"/>
      <c r="H272" s="12" t="n"/>
      <c r="I272" s="12" t="n"/>
      <c r="J272" s="12" t="n"/>
      <c r="K272" s="12" t="n"/>
      <c r="L272" s="12" t="n"/>
      <c r="M272" s="12" t="n"/>
      <c r="N272" s="12" t="n"/>
      <c r="O272" s="12" t="n"/>
      <c r="P272" s="12" t="n"/>
      <c r="Q272" s="51" t="n"/>
      <c r="R272" s="12" t="n"/>
      <c r="S272" s="14" t="n"/>
      <c r="T272" s="12" t="n"/>
    </row>
    <row r="273" ht="13.9" customHeight="1" s="31">
      <c r="A273" s="12" t="n"/>
      <c r="B273" s="12" t="n"/>
      <c r="C273" s="12" t="n"/>
      <c r="D273" s="12" t="n"/>
      <c r="E273" s="12" t="n"/>
      <c r="F273" s="50" t="n"/>
      <c r="G273" s="50" t="n"/>
      <c r="H273" s="12" t="n"/>
      <c r="I273" s="12" t="n"/>
      <c r="J273" s="12" t="n"/>
      <c r="K273" s="12" t="n"/>
      <c r="L273" s="12" t="n"/>
      <c r="M273" s="12" t="n"/>
      <c r="N273" s="12" t="n"/>
      <c r="O273" s="12" t="n"/>
      <c r="P273" s="12" t="n"/>
      <c r="Q273" s="51" t="n"/>
      <c r="R273" s="12" t="n"/>
      <c r="S273" s="14" t="n"/>
      <c r="T273" s="12" t="n"/>
    </row>
    <row r="274" ht="13.9" customHeight="1" s="31">
      <c r="A274" s="12" t="n"/>
      <c r="B274" s="12" t="n"/>
      <c r="C274" s="12" t="n"/>
      <c r="D274" s="12" t="n"/>
      <c r="E274" s="12" t="n"/>
      <c r="F274" s="50" t="n"/>
      <c r="G274" s="50" t="n"/>
      <c r="H274" s="12" t="n"/>
      <c r="I274" s="12" t="n"/>
      <c r="J274" s="12" t="n"/>
      <c r="K274" s="12" t="n"/>
      <c r="L274" s="12" t="n"/>
      <c r="M274" s="12" t="n"/>
      <c r="N274" s="12" t="n"/>
      <c r="O274" s="12" t="n"/>
      <c r="P274" s="12" t="n"/>
      <c r="Q274" s="51" t="n"/>
      <c r="R274" s="12" t="n"/>
      <c r="S274" s="14" t="n"/>
      <c r="T274" s="12" t="n"/>
    </row>
    <row r="275" ht="13.9" customHeight="1" s="31">
      <c r="A275" s="12" t="n"/>
      <c r="B275" s="12" t="n"/>
      <c r="C275" s="12" t="n"/>
      <c r="D275" s="12" t="n"/>
      <c r="E275" s="12" t="n"/>
      <c r="F275" s="50" t="n"/>
      <c r="G275" s="50" t="n"/>
      <c r="H275" s="12" t="n"/>
      <c r="I275" s="12" t="n"/>
      <c r="J275" s="12" t="n"/>
      <c r="K275" s="12" t="n"/>
      <c r="L275" s="12" t="n"/>
      <c r="M275" s="12" t="n"/>
      <c r="N275" s="12" t="n"/>
      <c r="O275" s="12" t="n"/>
      <c r="P275" s="12" t="n"/>
      <c r="Q275" s="51" t="n"/>
      <c r="R275" s="12" t="n"/>
      <c r="S275" s="14" t="n"/>
      <c r="T275" s="12" t="n"/>
    </row>
    <row r="276" ht="13.9" customHeight="1" s="31">
      <c r="A276" s="12" t="n"/>
      <c r="B276" s="12" t="n"/>
      <c r="C276" s="12" t="n"/>
      <c r="D276" s="12" t="n"/>
      <c r="E276" s="12" t="n"/>
      <c r="F276" s="50" t="n"/>
      <c r="G276" s="50" t="n"/>
      <c r="H276" s="12" t="n"/>
      <c r="I276" s="12" t="n"/>
      <c r="J276" s="12" t="n"/>
      <c r="K276" s="12" t="n"/>
      <c r="L276" s="12" t="n"/>
      <c r="M276" s="12" t="n"/>
      <c r="N276" s="12" t="n"/>
      <c r="O276" s="12" t="n"/>
      <c r="P276" s="12" t="n"/>
      <c r="Q276" s="51" t="n"/>
      <c r="R276" s="12" t="n"/>
      <c r="S276" s="14" t="n"/>
      <c r="T276" s="12" t="n"/>
    </row>
    <row r="277" ht="13.9" customHeight="1" s="31">
      <c r="A277" s="12" t="n"/>
      <c r="B277" s="12" t="n"/>
      <c r="C277" s="12" t="n"/>
      <c r="D277" s="12" t="n"/>
      <c r="E277" s="12" t="n"/>
      <c r="F277" s="50" t="n"/>
      <c r="G277" s="50" t="n"/>
      <c r="H277" s="12" t="n"/>
      <c r="I277" s="12" t="n"/>
      <c r="J277" s="12" t="n"/>
      <c r="K277" s="12" t="n"/>
      <c r="L277" s="12" t="n"/>
      <c r="M277" s="12" t="n"/>
      <c r="N277" s="12" t="n"/>
      <c r="O277" s="12" t="n"/>
      <c r="P277" s="12" t="n"/>
      <c r="Q277" s="51" t="n"/>
      <c r="R277" s="12" t="n"/>
      <c r="S277" s="14" t="n"/>
      <c r="T277" s="12" t="n"/>
    </row>
    <row r="278" ht="13.9" customHeight="1" s="31">
      <c r="A278" s="12" t="n"/>
      <c r="B278" s="12" t="n"/>
      <c r="C278" s="12" t="n"/>
      <c r="D278" s="12" t="n"/>
      <c r="E278" s="12" t="n"/>
      <c r="F278" s="50" t="n"/>
      <c r="G278" s="50" t="n"/>
      <c r="H278" s="12" t="n"/>
      <c r="I278" s="12" t="n"/>
      <c r="J278" s="12" t="n"/>
      <c r="K278" s="12" t="n"/>
      <c r="L278" s="12" t="n"/>
      <c r="M278" s="12" t="n"/>
      <c r="N278" s="12" t="n"/>
      <c r="O278" s="12" t="n"/>
      <c r="P278" s="12" t="n"/>
      <c r="Q278" s="51" t="n"/>
      <c r="R278" s="12" t="n"/>
      <c r="S278" s="14" t="n"/>
      <c r="T278" s="12" t="n"/>
    </row>
    <row r="279" ht="13.9" customHeight="1" s="31">
      <c r="A279" s="12" t="n"/>
      <c r="B279" s="12" t="n"/>
      <c r="C279" s="12" t="n"/>
      <c r="D279" s="12" t="n"/>
      <c r="E279" s="12" t="n"/>
      <c r="F279" s="50" t="n"/>
      <c r="G279" s="50" t="n"/>
      <c r="H279" s="12" t="n"/>
      <c r="I279" s="12" t="n"/>
      <c r="J279" s="12" t="n"/>
      <c r="K279" s="12" t="n"/>
      <c r="L279" s="12" t="n"/>
      <c r="M279" s="12" t="n"/>
      <c r="N279" s="12" t="n"/>
      <c r="O279" s="12" t="n"/>
      <c r="P279" s="12" t="n"/>
      <c r="Q279" s="51" t="n"/>
      <c r="R279" s="12" t="n"/>
      <c r="S279" s="14" t="n"/>
      <c r="T279" s="12" t="n"/>
    </row>
    <row r="280" ht="13.9" customHeight="1" s="31">
      <c r="A280" s="12" t="n"/>
      <c r="B280" s="12" t="n"/>
      <c r="C280" s="12" t="n"/>
      <c r="D280" s="12" t="n"/>
      <c r="E280" s="12" t="n"/>
      <c r="F280" s="50" t="n"/>
      <c r="G280" s="50" t="n"/>
      <c r="H280" s="12" t="n"/>
      <c r="I280" s="12" t="n"/>
      <c r="J280" s="12" t="n"/>
      <c r="K280" s="12" t="n"/>
      <c r="L280" s="12" t="n"/>
      <c r="M280" s="12" t="n"/>
      <c r="N280" s="12" t="n"/>
      <c r="O280" s="12" t="n"/>
      <c r="P280" s="12" t="n"/>
      <c r="Q280" s="51" t="n"/>
      <c r="R280" s="12" t="n"/>
      <c r="S280" s="14" t="n"/>
      <c r="T280" s="12" t="n"/>
    </row>
    <row r="281" ht="13.9" customHeight="1" s="31">
      <c r="A281" s="12" t="n"/>
      <c r="B281" s="12" t="n"/>
      <c r="C281" s="12" t="n"/>
      <c r="D281" s="12" t="n"/>
      <c r="E281" s="12" t="n"/>
      <c r="F281" s="50" t="n"/>
      <c r="G281" s="50" t="n"/>
      <c r="H281" s="12" t="n"/>
      <c r="I281" s="12" t="n"/>
      <c r="J281" s="12" t="n"/>
      <c r="K281" s="12" t="n"/>
      <c r="L281" s="12" t="n"/>
      <c r="M281" s="12" t="n"/>
      <c r="N281" s="12" t="n"/>
      <c r="O281" s="12" t="n"/>
      <c r="P281" s="12" t="n"/>
      <c r="Q281" s="51" t="n"/>
      <c r="R281" s="12" t="n"/>
      <c r="S281" s="14" t="n"/>
      <c r="T281" s="12" t="n"/>
    </row>
    <row r="282" ht="13.9" customHeight="1" s="31">
      <c r="A282" s="12" t="n"/>
      <c r="B282" s="12" t="n"/>
      <c r="C282" s="12" t="n"/>
      <c r="D282" s="12" t="n"/>
      <c r="E282" s="12" t="n"/>
      <c r="F282" s="50" t="n"/>
      <c r="G282" s="50" t="n"/>
      <c r="H282" s="12" t="n"/>
      <c r="I282" s="12" t="n"/>
      <c r="J282" s="12" t="n"/>
      <c r="K282" s="12" t="n"/>
      <c r="L282" s="12" t="n"/>
      <c r="M282" s="12" t="n"/>
      <c r="N282" s="12" t="n"/>
      <c r="O282" s="12" t="n"/>
      <c r="P282" s="12" t="n"/>
      <c r="Q282" s="51" t="n"/>
      <c r="R282" s="12" t="n"/>
      <c r="S282" s="14" t="n"/>
      <c r="T282" s="12" t="n"/>
    </row>
    <row r="283" ht="13.9" customHeight="1" s="31">
      <c r="A283" s="12" t="n"/>
      <c r="B283" s="12" t="n"/>
      <c r="C283" s="12" t="n"/>
      <c r="D283" s="12" t="n"/>
      <c r="E283" s="12" t="n"/>
      <c r="F283" s="50" t="n"/>
      <c r="G283" s="50" t="n"/>
      <c r="H283" s="12" t="n"/>
      <c r="I283" s="12" t="n"/>
      <c r="J283" s="12" t="n"/>
      <c r="K283" s="12" t="n"/>
      <c r="L283" s="12" t="n"/>
      <c r="M283" s="12" t="n"/>
      <c r="N283" s="12" t="n"/>
      <c r="O283" s="12" t="n"/>
      <c r="P283" s="12" t="n"/>
      <c r="Q283" s="51" t="n"/>
      <c r="R283" s="12" t="n"/>
      <c r="S283" s="14" t="n"/>
      <c r="T283" s="12" t="n"/>
    </row>
    <row r="284" ht="13.9" customHeight="1" s="31">
      <c r="A284" s="12" t="n"/>
      <c r="B284" s="12" t="n"/>
      <c r="C284" s="12" t="n"/>
      <c r="D284" s="12" t="n"/>
      <c r="E284" s="12" t="n"/>
      <c r="F284" s="50" t="n"/>
      <c r="G284" s="50" t="n"/>
      <c r="H284" s="12" t="n"/>
      <c r="I284" s="12" t="n"/>
      <c r="J284" s="12" t="n"/>
      <c r="K284" s="12" t="n"/>
      <c r="L284" s="12" t="n"/>
      <c r="M284" s="12" t="n"/>
      <c r="N284" s="12" t="n"/>
      <c r="O284" s="12" t="n"/>
      <c r="P284" s="12" t="n"/>
      <c r="Q284" s="51" t="n"/>
      <c r="R284" s="12" t="n"/>
      <c r="S284" s="14" t="n"/>
      <c r="T284" s="12" t="n"/>
    </row>
    <row r="285" ht="13.9" customHeight="1" s="31">
      <c r="A285" s="12" t="n"/>
      <c r="B285" s="12" t="n"/>
      <c r="C285" s="12" t="n"/>
      <c r="D285" s="12" t="n"/>
      <c r="E285" s="12" t="n"/>
      <c r="F285" s="50" t="n"/>
      <c r="G285" s="50" t="n"/>
      <c r="H285" s="12" t="n"/>
      <c r="I285" s="12" t="n"/>
      <c r="J285" s="12" t="n"/>
      <c r="K285" s="12" t="n"/>
      <c r="L285" s="12" t="n"/>
      <c r="M285" s="12" t="n"/>
      <c r="N285" s="12" t="n"/>
      <c r="O285" s="12" t="n"/>
      <c r="P285" s="12" t="n"/>
      <c r="Q285" s="51" t="n"/>
      <c r="R285" s="12" t="n"/>
      <c r="S285" s="14" t="n"/>
      <c r="T285" s="12" t="n"/>
    </row>
    <row r="286" ht="13.9" customHeight="1" s="31">
      <c r="A286" s="12" t="n"/>
      <c r="B286" s="12" t="n"/>
      <c r="C286" s="12" t="n"/>
      <c r="D286" s="12" t="n"/>
      <c r="E286" s="12" t="n"/>
      <c r="F286" s="50" t="n"/>
      <c r="G286" s="50" t="n"/>
      <c r="H286" s="12" t="n"/>
      <c r="I286" s="12" t="n"/>
      <c r="J286" s="12" t="n"/>
      <c r="K286" s="12" t="n"/>
      <c r="L286" s="12" t="n"/>
      <c r="M286" s="12" t="n"/>
      <c r="N286" s="12" t="n"/>
      <c r="O286" s="12" t="n"/>
      <c r="P286" s="12" t="n"/>
      <c r="Q286" s="51" t="n"/>
      <c r="R286" s="12" t="n"/>
      <c r="S286" s="14" t="n"/>
      <c r="T286" s="12" t="n"/>
    </row>
    <row r="287" ht="13.9" customHeight="1" s="31">
      <c r="A287" s="12" t="n"/>
      <c r="B287" s="12" t="n"/>
      <c r="C287" s="12" t="n"/>
      <c r="D287" s="12" t="n"/>
      <c r="E287" s="12" t="n"/>
      <c r="F287" s="50" t="n"/>
      <c r="G287" s="50" t="n"/>
      <c r="H287" s="12" t="n"/>
      <c r="I287" s="12" t="n"/>
      <c r="J287" s="12" t="n"/>
      <c r="K287" s="12" t="n"/>
      <c r="L287" s="12" t="n"/>
      <c r="M287" s="12" t="n"/>
      <c r="N287" s="12" t="n"/>
      <c r="O287" s="12" t="n"/>
      <c r="P287" s="12" t="n"/>
      <c r="Q287" s="51" t="n"/>
      <c r="R287" s="12" t="n"/>
      <c r="S287" s="14" t="n"/>
      <c r="T287" s="12" t="n"/>
    </row>
    <row r="288" ht="13.9" customHeight="1" s="31">
      <c r="A288" s="12" t="n"/>
      <c r="B288" s="12" t="n"/>
      <c r="C288" s="12" t="n"/>
      <c r="D288" s="12" t="n"/>
      <c r="E288" s="12" t="n"/>
      <c r="F288" s="50" t="n"/>
      <c r="G288" s="50" t="n"/>
      <c r="H288" s="12" t="n"/>
      <c r="I288" s="12" t="n"/>
      <c r="J288" s="12" t="n"/>
      <c r="K288" s="12" t="n"/>
      <c r="L288" s="12" t="n"/>
      <c r="M288" s="12" t="n"/>
      <c r="N288" s="12" t="n"/>
      <c r="O288" s="12" t="n"/>
      <c r="P288" s="12" t="n"/>
      <c r="Q288" s="51" t="n"/>
      <c r="R288" s="12" t="n"/>
      <c r="S288" s="14" t="n"/>
      <c r="T288" s="12" t="n"/>
    </row>
    <row r="289" ht="13.9" customHeight="1" s="31">
      <c r="A289" s="12" t="n"/>
      <c r="B289" s="12" t="n"/>
      <c r="C289" s="12" t="n"/>
      <c r="D289" s="12" t="n"/>
      <c r="E289" s="12" t="n"/>
      <c r="F289" s="50" t="n"/>
      <c r="G289" s="50" t="n"/>
      <c r="H289" s="12" t="n"/>
      <c r="I289" s="12" t="n"/>
      <c r="J289" s="12" t="n"/>
      <c r="K289" s="12" t="n"/>
      <c r="L289" s="12" t="n"/>
      <c r="M289" s="12" t="n"/>
      <c r="N289" s="12" t="n"/>
      <c r="O289" s="12" t="n"/>
      <c r="P289" s="12" t="n"/>
      <c r="Q289" s="51" t="n"/>
      <c r="R289" s="12" t="n"/>
      <c r="S289" s="14" t="n"/>
      <c r="T289" s="12" t="n"/>
    </row>
    <row r="290" ht="13.9" customHeight="1" s="31">
      <c r="A290" s="12" t="n"/>
      <c r="B290" s="12" t="n"/>
      <c r="C290" s="12" t="n"/>
      <c r="D290" s="12" t="n"/>
      <c r="E290" s="12" t="n"/>
      <c r="F290" s="50" t="n"/>
      <c r="G290" s="50" t="n"/>
      <c r="H290" s="12" t="n"/>
      <c r="I290" s="12" t="n"/>
      <c r="J290" s="12" t="n"/>
      <c r="K290" s="12" t="n"/>
      <c r="L290" s="12" t="n"/>
      <c r="M290" s="12" t="n"/>
      <c r="N290" s="12" t="n"/>
      <c r="O290" s="12" t="n"/>
      <c r="P290" s="12" t="n"/>
      <c r="Q290" s="51" t="n"/>
      <c r="R290" s="12" t="n"/>
      <c r="S290" s="14" t="n"/>
      <c r="T290" s="12" t="n"/>
    </row>
    <row r="291" ht="13.9" customHeight="1" s="31">
      <c r="A291" s="12" t="n"/>
      <c r="B291" s="12" t="n"/>
      <c r="C291" s="12" t="n"/>
      <c r="D291" s="12" t="n"/>
      <c r="E291" s="12" t="n"/>
      <c r="F291" s="50" t="n"/>
      <c r="G291" s="50" t="n"/>
      <c r="H291" s="12" t="n"/>
      <c r="I291" s="12" t="n"/>
      <c r="J291" s="12" t="n"/>
      <c r="K291" s="12" t="n"/>
      <c r="L291" s="12" t="n"/>
      <c r="M291" s="12" t="n"/>
      <c r="N291" s="12" t="n"/>
      <c r="O291" s="12" t="n"/>
      <c r="P291" s="12" t="n"/>
      <c r="Q291" s="51" t="n"/>
      <c r="R291" s="12" t="n"/>
      <c r="S291" s="14" t="n"/>
      <c r="T291" s="12" t="n"/>
    </row>
    <row r="292" ht="13.9" customHeight="1" s="31">
      <c r="A292" s="12" t="n"/>
      <c r="B292" s="12" t="n"/>
      <c r="C292" s="12" t="n"/>
      <c r="D292" s="12" t="n"/>
      <c r="E292" s="12" t="n"/>
      <c r="F292" s="50" t="n"/>
      <c r="G292" s="50" t="n"/>
      <c r="H292" s="12" t="n"/>
      <c r="I292" s="12" t="n"/>
      <c r="J292" s="12" t="n"/>
      <c r="K292" s="12" t="n"/>
      <c r="L292" s="12" t="n"/>
      <c r="M292" s="12" t="n"/>
      <c r="N292" s="12" t="n"/>
      <c r="O292" s="12" t="n"/>
      <c r="P292" s="12" t="n"/>
      <c r="Q292" s="51" t="n"/>
      <c r="R292" s="12" t="n"/>
      <c r="S292" s="14" t="n"/>
      <c r="T292" s="12" t="n"/>
    </row>
    <row r="293" ht="13.9" customHeight="1" s="31">
      <c r="A293" s="12" t="n"/>
      <c r="B293" s="12" t="n"/>
      <c r="C293" s="12" t="n"/>
      <c r="D293" s="12" t="n"/>
      <c r="E293" s="12" t="n"/>
      <c r="F293" s="50" t="n"/>
      <c r="G293" s="50" t="n"/>
      <c r="H293" s="12" t="n"/>
      <c r="I293" s="12" t="n"/>
      <c r="J293" s="12" t="n"/>
      <c r="K293" s="12" t="n"/>
      <c r="L293" s="12" t="n"/>
      <c r="M293" s="12" t="n"/>
      <c r="N293" s="12" t="n"/>
      <c r="O293" s="12" t="n"/>
      <c r="P293" s="12" t="n"/>
      <c r="Q293" s="51" t="n"/>
      <c r="R293" s="12" t="n"/>
      <c r="S293" s="14" t="n"/>
      <c r="T293" s="12" t="n"/>
    </row>
    <row r="294" ht="13.9" customHeight="1" s="31">
      <c r="A294" s="12" t="n"/>
      <c r="B294" s="12" t="n"/>
      <c r="C294" s="12" t="n"/>
      <c r="D294" s="12" t="n"/>
      <c r="E294" s="12" t="n"/>
      <c r="F294" s="50" t="n"/>
      <c r="G294" s="50" t="n"/>
      <c r="H294" s="12" t="n"/>
      <c r="I294" s="12" t="n"/>
      <c r="J294" s="12" t="n"/>
      <c r="K294" s="12" t="n"/>
      <c r="L294" s="12" t="n"/>
      <c r="M294" s="12" t="n"/>
      <c r="N294" s="12" t="n"/>
      <c r="O294" s="12" t="n"/>
      <c r="P294" s="12" t="n"/>
      <c r="Q294" s="51" t="n"/>
      <c r="R294" s="12" t="n"/>
      <c r="S294" s="14" t="n"/>
      <c r="T294" s="12" t="n"/>
    </row>
    <row r="295" ht="13.9" customHeight="1" s="31">
      <c r="A295" s="12" t="n"/>
      <c r="B295" s="12" t="n"/>
      <c r="C295" s="12" t="n"/>
      <c r="D295" s="12" t="n"/>
      <c r="E295" s="12" t="n"/>
      <c r="F295" s="50" t="n"/>
      <c r="G295" s="50" t="n"/>
      <c r="H295" s="12" t="n"/>
      <c r="I295" s="12" t="n"/>
      <c r="J295" s="12" t="n"/>
      <c r="K295" s="12" t="n"/>
      <c r="L295" s="12" t="n"/>
      <c r="M295" s="12" t="n"/>
      <c r="N295" s="12" t="n"/>
      <c r="O295" s="12" t="n"/>
      <c r="P295" s="12" t="n"/>
      <c r="Q295" s="51" t="n"/>
      <c r="R295" s="12" t="n"/>
      <c r="S295" s="14" t="n"/>
      <c r="T295" s="12" t="n"/>
    </row>
    <row r="296" ht="13.9" customHeight="1" s="31">
      <c r="A296" s="12" t="n"/>
      <c r="B296" s="12" t="n"/>
      <c r="C296" s="12" t="n"/>
      <c r="D296" s="12" t="n"/>
      <c r="E296" s="12" t="n"/>
      <c r="F296" s="50" t="n"/>
      <c r="G296" s="50" t="n"/>
      <c r="H296" s="12" t="n"/>
      <c r="I296" s="12" t="n"/>
      <c r="J296" s="12" t="n"/>
      <c r="K296" s="12" t="n"/>
      <c r="L296" s="12" t="n"/>
      <c r="M296" s="12" t="n"/>
      <c r="N296" s="12" t="n"/>
      <c r="O296" s="12" t="n"/>
      <c r="P296" s="12" t="n"/>
      <c r="Q296" s="51" t="n"/>
      <c r="R296" s="12" t="n"/>
      <c r="S296" s="14" t="n"/>
      <c r="T296" s="12" t="n"/>
    </row>
    <row r="297" ht="13.9" customHeight="1" s="31">
      <c r="A297" s="12" t="n"/>
      <c r="B297" s="12" t="n"/>
      <c r="C297" s="12" t="n"/>
      <c r="D297" s="12" t="n"/>
      <c r="E297" s="12" t="n"/>
      <c r="F297" s="50" t="n"/>
      <c r="G297" s="50" t="n"/>
      <c r="H297" s="12" t="n"/>
      <c r="I297" s="12" t="n"/>
      <c r="J297" s="12" t="n"/>
      <c r="K297" s="12" t="n"/>
      <c r="L297" s="12" t="n"/>
      <c r="M297" s="12" t="n"/>
      <c r="N297" s="12" t="n"/>
      <c r="O297" s="12" t="n"/>
      <c r="P297" s="12" t="n"/>
      <c r="Q297" s="51" t="n"/>
      <c r="R297" s="12" t="n"/>
      <c r="S297" s="14" t="n"/>
      <c r="T297" s="12" t="n"/>
    </row>
    <row r="298" ht="13.9" customHeight="1" s="31">
      <c r="A298" s="12" t="n"/>
      <c r="B298" s="12" t="n"/>
      <c r="C298" s="12" t="n"/>
      <c r="D298" s="12" t="n"/>
      <c r="E298" s="12" t="n"/>
      <c r="F298" s="50" t="n"/>
      <c r="G298" s="50" t="n"/>
      <c r="H298" s="12" t="n"/>
      <c r="I298" s="12" t="n"/>
      <c r="J298" s="12" t="n"/>
      <c r="K298" s="12" t="n"/>
      <c r="L298" s="12" t="n"/>
      <c r="M298" s="12" t="n"/>
      <c r="N298" s="12" t="n"/>
      <c r="O298" s="12" t="n"/>
      <c r="P298" s="12" t="n"/>
      <c r="Q298" s="51" t="n"/>
      <c r="R298" s="12" t="n"/>
      <c r="S298" s="14" t="n"/>
      <c r="T298" s="12" t="n"/>
    </row>
    <row r="299" ht="13.9" customHeight="1" s="31">
      <c r="A299" s="12" t="n"/>
      <c r="B299" s="12" t="n"/>
      <c r="C299" s="12" t="n"/>
      <c r="D299" s="12" t="n"/>
      <c r="E299" s="12" t="n"/>
      <c r="F299" s="50" t="n"/>
      <c r="G299" s="50" t="n"/>
      <c r="H299" s="12" t="n"/>
      <c r="I299" s="12" t="n"/>
      <c r="J299" s="12" t="n"/>
      <c r="K299" s="12" t="n"/>
      <c r="L299" s="12" t="n"/>
      <c r="M299" s="12" t="n"/>
      <c r="N299" s="12" t="n"/>
      <c r="O299" s="12" t="n"/>
      <c r="P299" s="12" t="n"/>
      <c r="Q299" s="51" t="n"/>
      <c r="R299" s="12" t="n"/>
      <c r="S299" s="14" t="n"/>
      <c r="T299" s="12" t="n"/>
    </row>
    <row r="300" ht="13.9" customHeight="1" s="31">
      <c r="A300" s="12" t="n"/>
      <c r="B300" s="12" t="n"/>
      <c r="C300" s="12" t="n"/>
      <c r="D300" s="12" t="n"/>
      <c r="E300" s="12" t="n"/>
      <c r="F300" s="50" t="n"/>
      <c r="G300" s="50" t="n"/>
      <c r="H300" s="12" t="n"/>
      <c r="I300" s="12" t="n"/>
      <c r="J300" s="12" t="n"/>
      <c r="K300" s="12" t="n"/>
      <c r="L300" s="12" t="n"/>
      <c r="M300" s="12" t="n"/>
      <c r="N300" s="12" t="n"/>
      <c r="O300" s="12" t="n"/>
      <c r="P300" s="12" t="n"/>
      <c r="Q300" s="51" t="n"/>
      <c r="R300" s="12" t="n"/>
      <c r="S300" s="14" t="n"/>
      <c r="T300" s="12" t="n"/>
    </row>
    <row r="301" ht="13.9" customHeight="1" s="31">
      <c r="A301" s="12" t="n"/>
      <c r="B301" s="12" t="n"/>
      <c r="C301" s="12" t="n"/>
      <c r="D301" s="12" t="n"/>
      <c r="E301" s="12" t="n"/>
      <c r="F301" s="50" t="n"/>
      <c r="G301" s="50" t="n"/>
      <c r="H301" s="12" t="n"/>
      <c r="I301" s="12" t="n"/>
      <c r="J301" s="12" t="n"/>
      <c r="K301" s="12" t="n"/>
      <c r="L301" s="12" t="n"/>
      <c r="M301" s="12" t="n"/>
      <c r="N301" s="12" t="n"/>
      <c r="O301" s="12" t="n"/>
      <c r="P301" s="12" t="n"/>
      <c r="Q301" s="51" t="n"/>
      <c r="R301" s="12" t="n"/>
      <c r="S301" s="14" t="n"/>
      <c r="T301" s="12" t="n"/>
    </row>
    <row r="302" ht="13.9" customHeight="1" s="31">
      <c r="A302" s="12" t="n"/>
      <c r="B302" s="12" t="n"/>
      <c r="C302" s="12" t="n"/>
      <c r="D302" s="12" t="n"/>
      <c r="E302" s="12" t="n"/>
      <c r="F302" s="50" t="n"/>
      <c r="G302" s="50" t="n"/>
      <c r="H302" s="12" t="n"/>
      <c r="I302" s="12" t="n"/>
      <c r="J302" s="12" t="n"/>
      <c r="K302" s="12" t="n"/>
      <c r="L302" s="12" t="n"/>
      <c r="M302" s="12" t="n"/>
      <c r="N302" s="12" t="n"/>
      <c r="O302" s="12" t="n"/>
      <c r="P302" s="12" t="n"/>
      <c r="Q302" s="51" t="n"/>
      <c r="R302" s="12" t="n"/>
      <c r="S302" s="14" t="n"/>
      <c r="T302" s="12" t="n"/>
    </row>
    <row r="303" ht="13.9" customHeight="1" s="31">
      <c r="A303" s="12" t="n"/>
      <c r="B303" s="12" t="n"/>
      <c r="C303" s="12" t="n"/>
      <c r="D303" s="12" t="n"/>
      <c r="E303" s="12" t="n"/>
      <c r="F303" s="50" t="n"/>
      <c r="G303" s="50" t="n"/>
      <c r="H303" s="12" t="n"/>
      <c r="I303" s="12" t="n"/>
      <c r="J303" s="12" t="n"/>
      <c r="K303" s="12" t="n"/>
      <c r="L303" s="12" t="n"/>
      <c r="M303" s="12" t="n"/>
      <c r="N303" s="12" t="n"/>
      <c r="O303" s="12" t="n"/>
      <c r="P303" s="12" t="n"/>
      <c r="Q303" s="51" t="n"/>
      <c r="R303" s="12" t="n"/>
      <c r="S303" s="14" t="n"/>
      <c r="T303" s="12" t="n"/>
    </row>
    <row r="304" ht="13.9" customHeight="1" s="31">
      <c r="A304" s="12" t="n"/>
      <c r="B304" s="12" t="n"/>
      <c r="C304" s="12" t="n"/>
      <c r="D304" s="12" t="n"/>
      <c r="E304" s="12" t="n"/>
      <c r="F304" s="50" t="n"/>
      <c r="G304" s="50" t="n"/>
      <c r="H304" s="12" t="n"/>
      <c r="I304" s="12" t="n"/>
      <c r="J304" s="12" t="n"/>
      <c r="K304" s="12" t="n"/>
      <c r="L304" s="12" t="n"/>
      <c r="M304" s="12" t="n"/>
      <c r="N304" s="12" t="n"/>
      <c r="O304" s="12" t="n"/>
      <c r="P304" s="12" t="n"/>
      <c r="Q304" s="51" t="n"/>
      <c r="R304" s="12" t="n"/>
      <c r="S304" s="14" t="n"/>
      <c r="T304" s="12" t="n"/>
    </row>
    <row r="305" ht="13.9" customHeight="1" s="31">
      <c r="A305" s="12" t="n"/>
      <c r="B305" s="12" t="n"/>
      <c r="C305" s="12" t="n"/>
      <c r="D305" s="12" t="n"/>
      <c r="E305" s="12" t="n"/>
      <c r="F305" s="50" t="n"/>
      <c r="G305" s="50" t="n"/>
      <c r="H305" s="12" t="n"/>
      <c r="I305" s="12" t="n"/>
      <c r="J305" s="12" t="n"/>
      <c r="K305" s="12" t="n"/>
      <c r="L305" s="12" t="n"/>
      <c r="M305" s="12" t="n"/>
      <c r="N305" s="12" t="n"/>
      <c r="O305" s="12" t="n"/>
      <c r="P305" s="12" t="n"/>
      <c r="Q305" s="51" t="n"/>
      <c r="R305" s="12" t="n"/>
      <c r="S305" s="14" t="n"/>
      <c r="T305" s="12" t="n"/>
    </row>
    <row r="306" ht="13.9" customHeight="1" s="31">
      <c r="A306" s="12" t="n"/>
      <c r="B306" s="12" t="n"/>
      <c r="C306" s="12" t="n"/>
      <c r="D306" s="12" t="n"/>
      <c r="E306" s="12" t="n"/>
      <c r="F306" s="50" t="n"/>
      <c r="G306" s="50" t="n"/>
      <c r="H306" s="12" t="n"/>
      <c r="I306" s="12" t="n"/>
      <c r="J306" s="12" t="n"/>
      <c r="K306" s="12" t="n"/>
      <c r="L306" s="12" t="n"/>
      <c r="M306" s="12" t="n"/>
      <c r="N306" s="12" t="n"/>
      <c r="O306" s="12" t="n"/>
      <c r="P306" s="12" t="n"/>
      <c r="Q306" s="51" t="n"/>
      <c r="R306" s="12" t="n"/>
      <c r="S306" s="14" t="n"/>
      <c r="T306" s="12" t="n"/>
    </row>
    <row r="307" ht="13.9" customHeight="1" s="31">
      <c r="A307" s="12" t="n"/>
      <c r="B307" s="12" t="n"/>
      <c r="C307" s="12" t="n"/>
      <c r="D307" s="12" t="n"/>
      <c r="E307" s="12" t="n"/>
      <c r="F307" s="50" t="n"/>
      <c r="G307" s="50" t="n"/>
      <c r="H307" s="12" t="n"/>
      <c r="I307" s="12" t="n"/>
      <c r="J307" s="12" t="n"/>
      <c r="K307" s="12" t="n"/>
      <c r="L307" s="12" t="n"/>
      <c r="M307" s="12" t="n"/>
      <c r="N307" s="12" t="n"/>
      <c r="O307" s="12" t="n"/>
      <c r="P307" s="12" t="n"/>
      <c r="Q307" s="51" t="n"/>
      <c r="R307" s="12" t="n"/>
      <c r="S307" s="14" t="n"/>
      <c r="T307" s="12" t="n"/>
    </row>
    <row r="308" ht="13.9" customHeight="1" s="31">
      <c r="A308" s="12" t="n"/>
      <c r="B308" s="12" t="n"/>
      <c r="C308" s="12" t="n"/>
      <c r="D308" s="12" t="n"/>
      <c r="E308" s="12" t="n"/>
      <c r="F308" s="50" t="n"/>
      <c r="G308" s="50" t="n"/>
      <c r="H308" s="12" t="n"/>
      <c r="I308" s="12" t="n"/>
      <c r="J308" s="12" t="n"/>
      <c r="K308" s="12" t="n"/>
      <c r="L308" s="12" t="n"/>
      <c r="M308" s="12" t="n"/>
      <c r="N308" s="12" t="n"/>
      <c r="O308" s="12" t="n"/>
      <c r="P308" s="12" t="n"/>
      <c r="Q308" s="51" t="n"/>
      <c r="R308" s="12" t="n"/>
      <c r="S308" s="14" t="n"/>
      <c r="T308" s="12" t="n"/>
    </row>
    <row r="309" ht="13.9" customHeight="1" s="31">
      <c r="A309" s="12" t="n"/>
      <c r="B309" s="12" t="n"/>
      <c r="C309" s="12" t="n"/>
      <c r="D309" s="12" t="n"/>
      <c r="E309" s="12" t="n"/>
      <c r="F309" s="50" t="n"/>
      <c r="G309" s="50" t="n"/>
      <c r="H309" s="12" t="n"/>
      <c r="I309" s="12" t="n"/>
      <c r="J309" s="12" t="n"/>
      <c r="K309" s="12" t="n"/>
      <c r="L309" s="12" t="n"/>
      <c r="M309" s="12" t="n"/>
      <c r="N309" s="12" t="n"/>
      <c r="O309" s="12" t="n"/>
      <c r="P309" s="12" t="n"/>
      <c r="Q309" s="51" t="n"/>
      <c r="R309" s="12" t="n"/>
      <c r="S309" s="14" t="n"/>
      <c r="T309" s="12" t="n"/>
    </row>
    <row r="310" ht="13.9" customHeight="1" s="31">
      <c r="A310" s="12" t="n"/>
      <c r="B310" s="12" t="n"/>
      <c r="C310" s="12" t="n"/>
      <c r="D310" s="12" t="n"/>
      <c r="E310" s="12" t="n"/>
      <c r="F310" s="50" t="n"/>
      <c r="G310" s="50" t="n"/>
      <c r="H310" s="12" t="n"/>
      <c r="I310" s="12" t="n"/>
      <c r="J310" s="12" t="n"/>
      <c r="K310" s="12" t="n"/>
      <c r="L310" s="12" t="n"/>
      <c r="M310" s="12" t="n"/>
      <c r="N310" s="12" t="n"/>
      <c r="O310" s="12" t="n"/>
      <c r="P310" s="12" t="n"/>
      <c r="Q310" s="51" t="n"/>
      <c r="R310" s="12" t="n"/>
      <c r="S310" s="14" t="n"/>
      <c r="T310" s="12" t="n"/>
    </row>
    <row r="311" ht="13.9" customHeight="1" s="31">
      <c r="A311" s="12" t="n"/>
      <c r="B311" s="12" t="n"/>
      <c r="C311" s="12" t="n"/>
      <c r="D311" s="12" t="n"/>
      <c r="E311" s="12" t="n"/>
      <c r="F311" s="50" t="n"/>
      <c r="G311" s="50" t="n"/>
      <c r="H311" s="12" t="n"/>
      <c r="I311" s="12" t="n"/>
      <c r="J311" s="12" t="n"/>
      <c r="K311" s="12" t="n"/>
      <c r="L311" s="12" t="n"/>
      <c r="M311" s="12" t="n"/>
      <c r="N311" s="12" t="n"/>
      <c r="O311" s="12" t="n"/>
      <c r="P311" s="12" t="n"/>
      <c r="Q311" s="51" t="n"/>
      <c r="R311" s="12" t="n"/>
      <c r="S311" s="14" t="n"/>
      <c r="T311" s="12" t="n"/>
    </row>
    <row r="312" ht="13.9" customHeight="1" s="31">
      <c r="A312" s="12" t="n"/>
      <c r="B312" s="12" t="n"/>
      <c r="C312" s="12" t="n"/>
      <c r="D312" s="12" t="n"/>
      <c r="E312" s="12" t="n"/>
      <c r="F312" s="50" t="n"/>
      <c r="G312" s="50" t="n"/>
      <c r="H312" s="12" t="n"/>
      <c r="I312" s="12" t="n"/>
      <c r="J312" s="12" t="n"/>
      <c r="K312" s="12" t="n"/>
      <c r="L312" s="12" t="n"/>
      <c r="M312" s="12" t="n"/>
      <c r="N312" s="12" t="n"/>
      <c r="O312" s="12" t="n"/>
      <c r="P312" s="12" t="n"/>
      <c r="Q312" s="51" t="n"/>
      <c r="R312" s="12" t="n"/>
      <c r="S312" s="14" t="n"/>
      <c r="T312" s="12" t="n"/>
    </row>
    <row r="313" ht="13.9" customHeight="1" s="31">
      <c r="A313" s="12" t="n"/>
      <c r="B313" s="12" t="n"/>
      <c r="C313" s="12" t="n"/>
      <c r="D313" s="12" t="n"/>
      <c r="E313" s="12" t="n"/>
      <c r="F313" s="50" t="n"/>
      <c r="G313" s="50" t="n"/>
      <c r="H313" s="12" t="n"/>
      <c r="I313" s="12" t="n"/>
      <c r="J313" s="12" t="n"/>
      <c r="K313" s="12" t="n"/>
      <c r="L313" s="12" t="n"/>
      <c r="M313" s="12" t="n"/>
      <c r="N313" s="12" t="n"/>
      <c r="O313" s="12" t="n"/>
      <c r="P313" s="12" t="n"/>
      <c r="Q313" s="51" t="n"/>
      <c r="R313" s="12" t="n"/>
      <c r="S313" s="14" t="n"/>
      <c r="T313" s="12" t="n"/>
    </row>
    <row r="314" ht="13.9" customHeight="1" s="31">
      <c r="A314" s="12" t="n"/>
      <c r="B314" s="12" t="n"/>
      <c r="C314" s="12" t="n"/>
      <c r="D314" s="12" t="n"/>
      <c r="E314" s="12" t="n"/>
      <c r="F314" s="50" t="n"/>
      <c r="G314" s="50" t="n"/>
      <c r="H314" s="12" t="n"/>
      <c r="I314" s="12" t="n"/>
      <c r="J314" s="12" t="n"/>
      <c r="K314" s="12" t="n"/>
      <c r="L314" s="12" t="n"/>
      <c r="M314" s="12" t="n"/>
      <c r="N314" s="12" t="n"/>
      <c r="O314" s="12" t="n"/>
      <c r="P314" s="12" t="n"/>
      <c r="Q314" s="51" t="n"/>
      <c r="R314" s="12" t="n"/>
      <c r="S314" s="14" t="n"/>
      <c r="T314" s="12" t="n"/>
    </row>
    <row r="315" ht="13.9" customHeight="1" s="31">
      <c r="A315" s="12" t="n"/>
      <c r="B315" s="12" t="n"/>
      <c r="C315" s="12" t="n"/>
      <c r="D315" s="12" t="n"/>
      <c r="E315" s="12" t="n"/>
      <c r="F315" s="50" t="n"/>
      <c r="G315" s="50" t="n"/>
      <c r="H315" s="12" t="n"/>
      <c r="I315" s="12" t="n"/>
      <c r="J315" s="12" t="n"/>
      <c r="K315" s="12" t="n"/>
      <c r="L315" s="12" t="n"/>
      <c r="M315" s="12" t="n"/>
      <c r="N315" s="12" t="n"/>
      <c r="O315" s="12" t="n"/>
      <c r="P315" s="12" t="n"/>
      <c r="Q315" s="51" t="n"/>
      <c r="R315" s="12" t="n"/>
      <c r="S315" s="14" t="n"/>
      <c r="T315" s="12" t="n"/>
    </row>
    <row r="316" ht="13.9" customHeight="1" s="31">
      <c r="A316" s="12" t="n"/>
      <c r="B316" s="12" t="n"/>
      <c r="C316" s="12" t="n"/>
      <c r="D316" s="12" t="n"/>
      <c r="E316" s="12" t="n"/>
      <c r="F316" s="50" t="n"/>
      <c r="G316" s="50" t="n"/>
      <c r="H316" s="12" t="n"/>
      <c r="I316" s="12" t="n"/>
      <c r="J316" s="12" t="n"/>
      <c r="K316" s="12" t="n"/>
      <c r="L316" s="12" t="n"/>
      <c r="M316" s="12" t="n"/>
      <c r="N316" s="12" t="n"/>
      <c r="O316" s="12" t="n"/>
      <c r="P316" s="12" t="n"/>
      <c r="Q316" s="51" t="n"/>
      <c r="R316" s="12" t="n"/>
      <c r="S316" s="14" t="n"/>
      <c r="T316" s="12" t="n"/>
    </row>
    <row r="317" ht="13.9" customHeight="1" s="31">
      <c r="A317" s="12" t="n"/>
      <c r="B317" s="12" t="n"/>
      <c r="C317" s="12" t="n"/>
      <c r="D317" s="12" t="n"/>
      <c r="E317" s="12" t="n"/>
      <c r="F317" s="50" t="n"/>
      <c r="G317" s="50" t="n"/>
      <c r="H317" s="12" t="n"/>
      <c r="I317" s="12" t="n"/>
      <c r="J317" s="12" t="n"/>
      <c r="K317" s="12" t="n"/>
      <c r="L317" s="12" t="n"/>
      <c r="M317" s="12" t="n"/>
      <c r="N317" s="12" t="n"/>
      <c r="O317" s="12" t="n"/>
      <c r="P317" s="12" t="n"/>
      <c r="Q317" s="51" t="n"/>
      <c r="R317" s="12" t="n"/>
      <c r="S317" s="14" t="n"/>
      <c r="T317" s="12" t="n"/>
    </row>
    <row r="318" ht="13.9" customHeight="1" s="31">
      <c r="A318" s="12" t="n"/>
      <c r="B318" s="12" t="n"/>
      <c r="C318" s="12" t="n"/>
      <c r="D318" s="12" t="n"/>
      <c r="E318" s="12" t="n"/>
      <c r="F318" s="50" t="n"/>
      <c r="G318" s="50" t="n"/>
      <c r="H318" s="12" t="n"/>
      <c r="I318" s="12" t="n"/>
      <c r="J318" s="12" t="n"/>
      <c r="K318" s="12" t="n"/>
      <c r="L318" s="12" t="n"/>
      <c r="M318" s="12" t="n"/>
      <c r="N318" s="12" t="n"/>
      <c r="O318" s="12" t="n"/>
      <c r="P318" s="12" t="n"/>
      <c r="Q318" s="51" t="n"/>
      <c r="R318" s="12" t="n"/>
      <c r="S318" s="14" t="n"/>
      <c r="T318" s="12" t="n"/>
    </row>
    <row r="319" ht="13.9" customHeight="1" s="31">
      <c r="A319" s="12" t="n"/>
      <c r="B319" s="12" t="n"/>
      <c r="C319" s="12" t="n"/>
      <c r="D319" s="12" t="n"/>
      <c r="E319" s="12" t="n"/>
      <c r="F319" s="50" t="n"/>
      <c r="G319" s="50" t="n"/>
      <c r="H319" s="12" t="n"/>
      <c r="I319" s="12" t="n"/>
      <c r="J319" s="12" t="n"/>
      <c r="K319" s="12" t="n"/>
      <c r="L319" s="12" t="n"/>
      <c r="M319" s="12" t="n"/>
      <c r="N319" s="12" t="n"/>
      <c r="O319" s="12" t="n"/>
      <c r="P319" s="12" t="n"/>
      <c r="Q319" s="51" t="n"/>
      <c r="R319" s="12" t="n"/>
      <c r="S319" s="14" t="n"/>
      <c r="T319" s="12" t="n"/>
    </row>
    <row r="320" ht="13.9" customHeight="1" s="31">
      <c r="A320" s="12" t="n"/>
      <c r="B320" s="12" t="n"/>
      <c r="C320" s="12" t="n"/>
      <c r="D320" s="12" t="n"/>
      <c r="E320" s="12" t="n"/>
      <c r="F320" s="50" t="n"/>
      <c r="G320" s="50" t="n"/>
      <c r="H320" s="12" t="n"/>
      <c r="I320" s="12" t="n"/>
      <c r="J320" s="12" t="n"/>
      <c r="K320" s="12" t="n"/>
      <c r="L320" s="12" t="n"/>
      <c r="M320" s="12" t="n"/>
      <c r="N320" s="12" t="n"/>
      <c r="O320" s="12" t="n"/>
      <c r="P320" s="12" t="n"/>
      <c r="Q320" s="51" t="n"/>
      <c r="R320" s="12" t="n"/>
      <c r="S320" s="14" t="n"/>
      <c r="T320" s="12" t="n"/>
    </row>
    <row r="321" ht="13.9" customHeight="1" s="31">
      <c r="A321" s="12" t="n"/>
      <c r="B321" s="12" t="n"/>
      <c r="C321" s="12" t="n"/>
      <c r="D321" s="12" t="n"/>
      <c r="E321" s="12" t="n"/>
      <c r="F321" s="50" t="n"/>
      <c r="G321" s="50" t="n"/>
      <c r="H321" s="12" t="n"/>
      <c r="I321" s="12" t="n"/>
      <c r="J321" s="12" t="n"/>
      <c r="K321" s="12" t="n"/>
      <c r="L321" s="12" t="n"/>
      <c r="M321" s="12" t="n"/>
      <c r="N321" s="12" t="n"/>
      <c r="O321" s="12" t="n"/>
      <c r="P321" s="12" t="n"/>
      <c r="Q321" s="51" t="n"/>
      <c r="R321" s="12" t="n"/>
      <c r="S321" s="14" t="n"/>
      <c r="T321" s="12" t="n"/>
    </row>
    <row r="322" ht="13.9" customHeight="1" s="31">
      <c r="A322" s="12" t="n"/>
      <c r="B322" s="12" t="n"/>
      <c r="C322" s="12" t="n"/>
      <c r="D322" s="12" t="n"/>
      <c r="E322" s="12" t="n"/>
      <c r="F322" s="50" t="n"/>
      <c r="G322" s="50" t="n"/>
      <c r="H322" s="12" t="n"/>
      <c r="I322" s="12" t="n"/>
      <c r="J322" s="12" t="n"/>
      <c r="K322" s="12" t="n"/>
      <c r="L322" s="12" t="n"/>
      <c r="M322" s="12" t="n"/>
      <c r="N322" s="12" t="n"/>
      <c r="O322" s="12" t="n"/>
      <c r="P322" s="12" t="n"/>
      <c r="Q322" s="51" t="n"/>
      <c r="R322" s="12" t="n"/>
      <c r="S322" s="14" t="n"/>
      <c r="T322" s="12" t="n"/>
    </row>
    <row r="323" ht="13.9" customHeight="1" s="31">
      <c r="A323" s="12" t="n"/>
      <c r="B323" s="12" t="n"/>
      <c r="C323" s="12" t="n"/>
      <c r="D323" s="12" t="n"/>
      <c r="E323" s="12" t="n"/>
      <c r="F323" s="50" t="n"/>
      <c r="G323" s="50" t="n"/>
      <c r="H323" s="12" t="n"/>
      <c r="I323" s="12" t="n"/>
      <c r="J323" s="12" t="n"/>
      <c r="K323" s="12" t="n"/>
      <c r="L323" s="12" t="n"/>
      <c r="M323" s="12" t="n"/>
      <c r="N323" s="12" t="n"/>
      <c r="O323" s="12" t="n"/>
      <c r="P323" s="12" t="n"/>
      <c r="Q323" s="51" t="n"/>
      <c r="R323" s="12" t="n"/>
      <c r="S323" s="14" t="n"/>
      <c r="T323" s="12" t="n"/>
    </row>
    <row r="324" ht="13.9" customHeight="1" s="31">
      <c r="A324" s="12" t="n"/>
      <c r="B324" s="12" t="n"/>
      <c r="C324" s="12" t="n"/>
      <c r="D324" s="12" t="n"/>
      <c r="E324" s="12" t="n"/>
      <c r="F324" s="50" t="n"/>
      <c r="G324" s="50" t="n"/>
      <c r="H324" s="12" t="n"/>
      <c r="I324" s="12" t="n"/>
      <c r="J324" s="12" t="n"/>
      <c r="K324" s="12" t="n"/>
      <c r="L324" s="12" t="n"/>
      <c r="M324" s="12" t="n"/>
      <c r="N324" s="12" t="n"/>
      <c r="O324" s="12" t="n"/>
      <c r="P324" s="12" t="n"/>
      <c r="Q324" s="51" t="n"/>
      <c r="R324" s="12" t="n"/>
      <c r="S324" s="14" t="n"/>
      <c r="T324" s="12" t="n"/>
    </row>
    <row r="325" ht="13.9" customHeight="1" s="31">
      <c r="A325" s="12" t="n"/>
      <c r="B325" s="12" t="n"/>
      <c r="C325" s="12" t="n"/>
      <c r="D325" s="12" t="n"/>
      <c r="E325" s="12" t="n"/>
      <c r="F325" s="50" t="n"/>
      <c r="G325" s="50" t="n"/>
      <c r="H325" s="12" t="n"/>
      <c r="I325" s="12" t="n"/>
      <c r="J325" s="12" t="n"/>
      <c r="K325" s="12" t="n"/>
      <c r="L325" s="12" t="n"/>
      <c r="M325" s="12" t="n"/>
      <c r="N325" s="12" t="n"/>
      <c r="O325" s="12" t="n"/>
      <c r="P325" s="12" t="n"/>
      <c r="Q325" s="51" t="n"/>
      <c r="R325" s="12" t="n"/>
      <c r="S325" s="14" t="n"/>
      <c r="T325" s="12" t="n"/>
    </row>
    <row r="326" ht="13.9" customHeight="1" s="31">
      <c r="A326" s="12" t="n"/>
      <c r="B326" s="12" t="n"/>
      <c r="C326" s="12" t="n"/>
      <c r="D326" s="12" t="n"/>
      <c r="E326" s="12" t="n"/>
      <c r="F326" s="50" t="n"/>
      <c r="G326" s="50" t="n"/>
      <c r="H326" s="12" t="n"/>
      <c r="I326" s="12" t="n"/>
      <c r="J326" s="12" t="n"/>
      <c r="K326" s="12" t="n"/>
      <c r="L326" s="12" t="n"/>
      <c r="M326" s="12" t="n"/>
      <c r="N326" s="12" t="n"/>
      <c r="O326" s="12" t="n"/>
      <c r="P326" s="12" t="n"/>
      <c r="Q326" s="51" t="n"/>
      <c r="R326" s="12" t="n"/>
      <c r="S326" s="14" t="n"/>
      <c r="T326" s="12" t="n"/>
    </row>
    <row r="327" ht="13.9" customHeight="1" s="31">
      <c r="A327" s="12" t="n"/>
      <c r="B327" s="12" t="n"/>
      <c r="C327" s="12" t="n"/>
      <c r="D327" s="12" t="n"/>
      <c r="E327" s="12" t="n"/>
      <c r="F327" s="50" t="n"/>
      <c r="G327" s="50" t="n"/>
      <c r="H327" s="12" t="n"/>
      <c r="I327" s="12" t="n"/>
      <c r="J327" s="12" t="n"/>
      <c r="K327" s="12" t="n"/>
      <c r="L327" s="12" t="n"/>
      <c r="M327" s="12" t="n"/>
      <c r="N327" s="12" t="n"/>
      <c r="O327" s="12" t="n"/>
      <c r="P327" s="12" t="n"/>
      <c r="Q327" s="51" t="n"/>
      <c r="R327" s="12" t="n"/>
      <c r="S327" s="14" t="n"/>
      <c r="T327" s="12" t="n"/>
    </row>
    <row r="328" ht="13.9" customHeight="1" s="31">
      <c r="A328" s="12" t="n"/>
      <c r="B328" s="12" t="n"/>
      <c r="C328" s="12" t="n"/>
      <c r="D328" s="12" t="n"/>
      <c r="E328" s="12" t="n"/>
      <c r="F328" s="50" t="n"/>
      <c r="G328" s="50" t="n"/>
      <c r="H328" s="12" t="n"/>
      <c r="I328" s="12" t="n"/>
      <c r="J328" s="12" t="n"/>
      <c r="K328" s="12" t="n"/>
      <c r="L328" s="12" t="n"/>
      <c r="M328" s="12" t="n"/>
      <c r="N328" s="12" t="n"/>
      <c r="O328" s="12" t="n"/>
      <c r="P328" s="12" t="n"/>
      <c r="Q328" s="51" t="n"/>
      <c r="R328" s="12" t="n"/>
      <c r="S328" s="14" t="n"/>
      <c r="T328" s="12" t="n"/>
    </row>
    <row r="329" ht="13.9" customHeight="1" s="31">
      <c r="A329" s="12" t="n"/>
      <c r="B329" s="12" t="n"/>
      <c r="C329" s="12" t="n"/>
      <c r="D329" s="12" t="n"/>
      <c r="E329" s="12" t="n"/>
      <c r="F329" s="50" t="n"/>
      <c r="G329" s="50" t="n"/>
      <c r="H329" s="12" t="n"/>
      <c r="I329" s="12" t="n"/>
      <c r="J329" s="12" t="n"/>
      <c r="K329" s="12" t="n"/>
      <c r="L329" s="12" t="n"/>
      <c r="M329" s="12" t="n"/>
      <c r="N329" s="12" t="n"/>
      <c r="O329" s="12" t="n"/>
      <c r="P329" s="12" t="n"/>
      <c r="Q329" s="51" t="n"/>
      <c r="R329" s="12" t="n"/>
      <c r="S329" s="14" t="n"/>
      <c r="T329" s="12" t="n"/>
    </row>
    <row r="330" ht="13.9" customHeight="1" s="31">
      <c r="A330" s="12" t="n"/>
      <c r="B330" s="12" t="n"/>
      <c r="C330" s="12" t="n"/>
      <c r="D330" s="12" t="n"/>
      <c r="E330" s="12" t="n"/>
      <c r="F330" s="50" t="n"/>
      <c r="G330" s="50" t="n"/>
      <c r="H330" s="12" t="n"/>
      <c r="I330" s="12" t="n"/>
      <c r="J330" s="12" t="n"/>
      <c r="K330" s="12" t="n"/>
      <c r="L330" s="12" t="n"/>
      <c r="M330" s="12" t="n"/>
      <c r="N330" s="12" t="n"/>
      <c r="O330" s="12" t="n"/>
      <c r="P330" s="12" t="n"/>
      <c r="Q330" s="51" t="n"/>
      <c r="R330" s="12" t="n"/>
      <c r="S330" s="14" t="n"/>
      <c r="T330" s="12" t="n"/>
    </row>
    <row r="331" ht="13.9" customHeight="1" s="31">
      <c r="A331" s="12" t="n"/>
      <c r="B331" s="12" t="n"/>
      <c r="C331" s="12" t="n"/>
      <c r="D331" s="12" t="n"/>
      <c r="E331" s="12" t="n"/>
      <c r="F331" s="50" t="n"/>
      <c r="G331" s="50" t="n"/>
      <c r="H331" s="12" t="n"/>
      <c r="I331" s="12" t="n"/>
      <c r="J331" s="12" t="n"/>
      <c r="K331" s="12" t="n"/>
      <c r="L331" s="12" t="n"/>
      <c r="M331" s="12" t="n"/>
      <c r="N331" s="12" t="n"/>
      <c r="O331" s="12" t="n"/>
      <c r="P331" s="12" t="n"/>
      <c r="Q331" s="51" t="n"/>
      <c r="R331" s="12" t="n"/>
      <c r="S331" s="14" t="n"/>
      <c r="T331" s="12" t="n"/>
    </row>
    <row r="332" ht="13.9" customHeight="1" s="31">
      <c r="A332" s="12" t="n"/>
      <c r="B332" s="12" t="n"/>
      <c r="C332" s="12" t="n"/>
      <c r="D332" s="12" t="n"/>
      <c r="E332" s="12" t="n"/>
      <c r="F332" s="50" t="n"/>
      <c r="G332" s="50" t="n"/>
      <c r="H332" s="12" t="n"/>
      <c r="I332" s="12" t="n"/>
      <c r="J332" s="12" t="n"/>
      <c r="K332" s="12" t="n"/>
      <c r="L332" s="12" t="n"/>
      <c r="M332" s="12" t="n"/>
      <c r="N332" s="12" t="n"/>
      <c r="O332" s="12" t="n"/>
      <c r="P332" s="12" t="n"/>
      <c r="Q332" s="51" t="n"/>
      <c r="R332" s="12" t="n"/>
      <c r="S332" s="14" t="n"/>
      <c r="T332" s="12" t="n"/>
    </row>
    <row r="333" ht="13.9" customHeight="1" s="31">
      <c r="A333" s="12" t="n"/>
      <c r="B333" s="12" t="n"/>
      <c r="C333" s="12" t="n"/>
      <c r="D333" s="12" t="n"/>
      <c r="E333" s="12" t="n"/>
      <c r="F333" s="50" t="n"/>
      <c r="G333" s="50" t="n"/>
      <c r="H333" s="12" t="n"/>
      <c r="I333" s="12" t="n"/>
      <c r="J333" s="12" t="n"/>
      <c r="K333" s="12" t="n"/>
      <c r="L333" s="12" t="n"/>
      <c r="M333" s="12" t="n"/>
      <c r="N333" s="12" t="n"/>
      <c r="O333" s="12" t="n"/>
      <c r="P333" s="12" t="n"/>
      <c r="Q333" s="51" t="n"/>
      <c r="R333" s="12" t="n"/>
      <c r="S333" s="14" t="n"/>
      <c r="T333" s="12" t="n"/>
    </row>
    <row r="334" ht="13.9" customHeight="1" s="31">
      <c r="A334" s="12" t="n"/>
      <c r="B334" s="12" t="n"/>
      <c r="C334" s="12" t="n"/>
      <c r="D334" s="12" t="n"/>
      <c r="E334" s="12" t="n"/>
      <c r="F334" s="50" t="n"/>
      <c r="G334" s="50" t="n"/>
      <c r="H334" s="12" t="n"/>
      <c r="I334" s="12" t="n"/>
      <c r="J334" s="12" t="n"/>
      <c r="K334" s="12" t="n"/>
      <c r="L334" s="12" t="n"/>
      <c r="M334" s="12" t="n"/>
      <c r="N334" s="12" t="n"/>
      <c r="O334" s="12" t="n"/>
      <c r="P334" s="12" t="n"/>
      <c r="Q334" s="51" t="n"/>
      <c r="R334" s="12" t="n"/>
      <c r="S334" s="14" t="n"/>
      <c r="T334" s="12" t="n"/>
    </row>
    <row r="335" ht="13.9" customHeight="1" s="31">
      <c r="A335" s="12" t="n"/>
      <c r="B335" s="12" t="n"/>
      <c r="C335" s="12" t="n"/>
      <c r="D335" s="12" t="n"/>
      <c r="E335" s="12" t="n"/>
      <c r="F335" s="50" t="n"/>
      <c r="G335" s="50" t="n"/>
      <c r="H335" s="12" t="n"/>
      <c r="I335" s="12" t="n"/>
      <c r="J335" s="12" t="n"/>
      <c r="K335" s="12" t="n"/>
      <c r="L335" s="12" t="n"/>
      <c r="M335" s="12" t="n"/>
      <c r="N335" s="12" t="n"/>
      <c r="O335" s="12" t="n"/>
      <c r="P335" s="12" t="n"/>
      <c r="Q335" s="51" t="n"/>
      <c r="R335" s="12" t="n"/>
      <c r="S335" s="14" t="n"/>
      <c r="T335" s="12" t="n"/>
    </row>
    <row r="336" ht="13.9" customHeight="1" s="31">
      <c r="A336" s="12" t="n"/>
      <c r="B336" s="12" t="n"/>
      <c r="C336" s="12" t="n"/>
      <c r="D336" s="12" t="n"/>
      <c r="E336" s="12" t="n"/>
      <c r="F336" s="50" t="n"/>
      <c r="G336" s="50" t="n"/>
      <c r="H336" s="12" t="n"/>
      <c r="I336" s="12" t="n"/>
      <c r="J336" s="12" t="n"/>
      <c r="K336" s="12" t="n"/>
      <c r="L336" s="12" t="n"/>
      <c r="M336" s="12" t="n"/>
      <c r="N336" s="12" t="n"/>
      <c r="O336" s="12" t="n"/>
      <c r="P336" s="12" t="n"/>
      <c r="Q336" s="51" t="n"/>
      <c r="R336" s="12" t="n"/>
      <c r="S336" s="14" t="n"/>
      <c r="T336" s="12" t="n"/>
    </row>
    <row r="337" ht="13.9" customHeight="1" s="31">
      <c r="A337" s="12" t="n"/>
      <c r="B337" s="12" t="n"/>
      <c r="C337" s="12" t="n"/>
      <c r="D337" s="12" t="n"/>
      <c r="E337" s="12" t="n"/>
      <c r="F337" s="50" t="n"/>
      <c r="G337" s="50" t="n"/>
      <c r="H337" s="12" t="n"/>
      <c r="I337" s="12" t="n"/>
      <c r="J337" s="12" t="n"/>
      <c r="K337" s="12" t="n"/>
      <c r="L337" s="12" t="n"/>
      <c r="M337" s="12" t="n"/>
      <c r="N337" s="12" t="n"/>
      <c r="O337" s="12" t="n"/>
      <c r="P337" s="12" t="n"/>
      <c r="Q337" s="51" t="n"/>
      <c r="R337" s="12" t="n"/>
      <c r="S337" s="14" t="n"/>
      <c r="T337" s="12" t="n"/>
    </row>
    <row r="338" ht="13.9" customHeight="1" s="31">
      <c r="A338" s="12" t="n"/>
      <c r="B338" s="12" t="n"/>
      <c r="C338" s="12" t="n"/>
      <c r="D338" s="12" t="n"/>
      <c r="E338" s="12" t="n"/>
      <c r="F338" s="50" t="n"/>
      <c r="G338" s="50" t="n"/>
      <c r="H338" s="12" t="n"/>
      <c r="I338" s="12" t="n"/>
      <c r="J338" s="12" t="n"/>
      <c r="K338" s="12" t="n"/>
      <c r="L338" s="12" t="n"/>
      <c r="M338" s="12" t="n"/>
      <c r="N338" s="12" t="n"/>
      <c r="O338" s="12" t="n"/>
      <c r="P338" s="12" t="n"/>
      <c r="Q338" s="51" t="n"/>
      <c r="R338" s="12" t="n"/>
      <c r="S338" s="14" t="n"/>
      <c r="T338" s="12" t="n"/>
    </row>
    <row r="339" ht="13.9" customHeight="1" s="31">
      <c r="A339" s="12" t="n"/>
      <c r="B339" s="12" t="n"/>
      <c r="C339" s="12" t="n"/>
      <c r="D339" s="12" t="n"/>
      <c r="E339" s="12" t="n"/>
      <c r="F339" s="50" t="n"/>
      <c r="G339" s="50" t="n"/>
      <c r="H339" s="12" t="n"/>
      <c r="I339" s="12" t="n"/>
      <c r="J339" s="12" t="n"/>
      <c r="K339" s="12" t="n"/>
      <c r="L339" s="12" t="n"/>
      <c r="M339" s="12" t="n"/>
      <c r="N339" s="12" t="n"/>
      <c r="O339" s="12" t="n"/>
      <c r="P339" s="12" t="n"/>
      <c r="Q339" s="51" t="n"/>
      <c r="R339" s="12" t="n"/>
      <c r="S339" s="14" t="n"/>
      <c r="T339" s="12" t="n"/>
    </row>
    <row r="340" ht="13.9" customHeight="1" s="31">
      <c r="A340" s="12" t="n"/>
      <c r="B340" s="12" t="n"/>
      <c r="C340" s="12" t="n"/>
      <c r="D340" s="12" t="n"/>
      <c r="E340" s="12" t="n"/>
      <c r="F340" s="50" t="n"/>
      <c r="G340" s="50" t="n"/>
      <c r="H340" s="12" t="n"/>
      <c r="I340" s="12" t="n"/>
      <c r="J340" s="12" t="n"/>
      <c r="K340" s="12" t="n"/>
      <c r="L340" s="12" t="n"/>
      <c r="M340" s="12" t="n"/>
      <c r="N340" s="12" t="n"/>
      <c r="O340" s="12" t="n"/>
      <c r="P340" s="12" t="n"/>
      <c r="Q340" s="51" t="n"/>
      <c r="R340" s="12" t="n"/>
      <c r="S340" s="14" t="n"/>
      <c r="T340" s="12" t="n"/>
    </row>
    <row r="341" ht="13.9" customHeight="1" s="31">
      <c r="A341" s="12" t="n"/>
      <c r="B341" s="12" t="n"/>
      <c r="C341" s="12" t="n"/>
      <c r="D341" s="12" t="n"/>
      <c r="E341" s="12" t="n"/>
      <c r="F341" s="50" t="n"/>
      <c r="G341" s="50" t="n"/>
      <c r="H341" s="12" t="n"/>
      <c r="I341" s="12" t="n"/>
      <c r="J341" s="12" t="n"/>
      <c r="K341" s="12" t="n"/>
      <c r="L341" s="12" t="n"/>
      <c r="M341" s="12" t="n"/>
      <c r="N341" s="12" t="n"/>
      <c r="O341" s="12" t="n"/>
      <c r="P341" s="12" t="n"/>
      <c r="Q341" s="51" t="n"/>
      <c r="R341" s="12" t="n"/>
      <c r="S341" s="14" t="n"/>
      <c r="T341" s="12" t="n"/>
    </row>
    <row r="342" ht="13.9" customHeight="1" s="31">
      <c r="A342" s="12" t="n"/>
      <c r="B342" s="12" t="n"/>
      <c r="C342" s="12" t="n"/>
      <c r="D342" s="12" t="n"/>
      <c r="E342" s="12" t="n"/>
      <c r="F342" s="50" t="n"/>
      <c r="G342" s="50" t="n"/>
      <c r="H342" s="12" t="n"/>
      <c r="I342" s="12" t="n"/>
      <c r="J342" s="12" t="n"/>
      <c r="K342" s="12" t="n"/>
      <c r="L342" s="12" t="n"/>
      <c r="M342" s="12" t="n"/>
      <c r="N342" s="12" t="n"/>
      <c r="O342" s="12" t="n"/>
      <c r="P342" s="12" t="n"/>
      <c r="Q342" s="51" t="n"/>
      <c r="R342" s="12" t="n"/>
      <c r="S342" s="14" t="n"/>
      <c r="T342" s="12" t="n"/>
    </row>
    <row r="343" ht="13.9" customHeight="1" s="31">
      <c r="A343" s="12" t="n"/>
      <c r="B343" s="12" t="n"/>
      <c r="C343" s="12" t="n"/>
      <c r="D343" s="12" t="n"/>
      <c r="E343" s="12" t="n"/>
      <c r="F343" s="50" t="n"/>
      <c r="G343" s="50" t="n"/>
      <c r="H343" s="12" t="n"/>
      <c r="I343" s="12" t="n"/>
      <c r="J343" s="12" t="n"/>
      <c r="K343" s="12" t="n"/>
      <c r="L343" s="12" t="n"/>
      <c r="M343" s="12" t="n"/>
      <c r="N343" s="12" t="n"/>
      <c r="O343" s="12" t="n"/>
      <c r="P343" s="12" t="n"/>
      <c r="Q343" s="51" t="n"/>
      <c r="R343" s="12" t="n"/>
      <c r="S343" s="14" t="n"/>
      <c r="T343" s="12" t="n"/>
    </row>
    <row r="344" ht="13.9" customHeight="1" s="31">
      <c r="A344" s="12" t="n"/>
      <c r="B344" s="12" t="n"/>
      <c r="C344" s="12" t="n"/>
      <c r="D344" s="12" t="n"/>
      <c r="E344" s="12" t="n"/>
      <c r="F344" s="50" t="n"/>
      <c r="G344" s="50" t="n"/>
      <c r="H344" s="12" t="n"/>
      <c r="I344" s="12" t="n"/>
      <c r="J344" s="12" t="n"/>
      <c r="K344" s="12" t="n"/>
      <c r="L344" s="12" t="n"/>
      <c r="M344" s="12" t="n"/>
      <c r="N344" s="12" t="n"/>
      <c r="O344" s="12" t="n"/>
      <c r="P344" s="12" t="n"/>
      <c r="Q344" s="51" t="n"/>
      <c r="R344" s="12" t="n"/>
      <c r="S344" s="14" t="n"/>
      <c r="T344" s="12" t="n"/>
    </row>
    <row r="345" ht="13.9" customHeight="1" s="31">
      <c r="A345" s="12" t="n"/>
      <c r="B345" s="12" t="n"/>
      <c r="C345" s="12" t="n"/>
      <c r="D345" s="12" t="n"/>
      <c r="E345" s="12" t="n"/>
      <c r="F345" s="50" t="n"/>
      <c r="G345" s="50" t="n"/>
      <c r="H345" s="12" t="n"/>
      <c r="I345" s="12" t="n"/>
      <c r="J345" s="12" t="n"/>
      <c r="K345" s="12" t="n"/>
      <c r="L345" s="12" t="n"/>
      <c r="M345" s="12" t="n"/>
      <c r="N345" s="12" t="n"/>
      <c r="O345" s="12" t="n"/>
      <c r="P345" s="12" t="n"/>
      <c r="Q345" s="51" t="n"/>
      <c r="R345" s="12" t="n"/>
      <c r="S345" s="14" t="n"/>
      <c r="T345" s="12" t="n"/>
    </row>
    <row r="346" ht="13.9" customHeight="1" s="31">
      <c r="A346" s="12" t="n"/>
      <c r="B346" s="12" t="n"/>
      <c r="C346" s="12" t="n"/>
      <c r="D346" s="12" t="n"/>
      <c r="E346" s="12" t="n"/>
      <c r="F346" s="50" t="n"/>
      <c r="G346" s="50" t="n"/>
      <c r="H346" s="12" t="n"/>
      <c r="I346" s="12" t="n"/>
      <c r="J346" s="12" t="n"/>
      <c r="K346" s="12" t="n"/>
      <c r="L346" s="12" t="n"/>
      <c r="M346" s="12" t="n"/>
      <c r="N346" s="12" t="n"/>
      <c r="O346" s="12" t="n"/>
      <c r="P346" s="12" t="n"/>
      <c r="Q346" s="51" t="n"/>
      <c r="R346" s="12" t="n"/>
      <c r="S346" s="14" t="n"/>
      <c r="T346" s="12" t="n"/>
    </row>
    <row r="347" ht="13.9" customHeight="1" s="31">
      <c r="A347" s="12" t="n"/>
      <c r="B347" s="12" t="n"/>
      <c r="C347" s="12" t="n"/>
      <c r="D347" s="12" t="n"/>
      <c r="E347" s="12" t="n"/>
      <c r="F347" s="50" t="n"/>
      <c r="G347" s="50" t="n"/>
      <c r="H347" s="12" t="n"/>
      <c r="I347" s="12" t="n"/>
      <c r="J347" s="12" t="n"/>
      <c r="K347" s="12" t="n"/>
      <c r="L347" s="12" t="n"/>
      <c r="M347" s="12" t="n"/>
      <c r="N347" s="12" t="n"/>
      <c r="O347" s="12" t="n"/>
      <c r="P347" s="12" t="n"/>
      <c r="Q347" s="51" t="n"/>
      <c r="R347" s="12" t="n"/>
      <c r="S347" s="14" t="n"/>
      <c r="T347" s="12" t="n"/>
    </row>
    <row r="348" ht="13.9" customHeight="1" s="31">
      <c r="A348" s="12" t="n"/>
      <c r="B348" s="12" t="n"/>
      <c r="C348" s="12" t="n"/>
      <c r="D348" s="12" t="n"/>
      <c r="E348" s="12" t="n"/>
      <c r="F348" s="50" t="n"/>
      <c r="G348" s="50" t="n"/>
      <c r="H348" s="12" t="n"/>
      <c r="I348" s="12" t="n"/>
      <c r="J348" s="12" t="n"/>
      <c r="K348" s="12" t="n"/>
      <c r="L348" s="12" t="n"/>
      <c r="M348" s="12" t="n"/>
      <c r="N348" s="12" t="n"/>
      <c r="O348" s="12" t="n"/>
      <c r="P348" s="12" t="n"/>
      <c r="Q348" s="51" t="n"/>
      <c r="R348" s="12" t="n"/>
      <c r="S348" s="14" t="n"/>
      <c r="T348" s="12" t="n"/>
    </row>
    <row r="349" ht="13.9" customHeight="1" s="31">
      <c r="A349" s="12" t="n"/>
      <c r="B349" s="12" t="n"/>
      <c r="C349" s="12" t="n"/>
      <c r="D349" s="12" t="n"/>
      <c r="E349" s="12" t="n"/>
      <c r="F349" s="50" t="n"/>
      <c r="G349" s="50" t="n"/>
      <c r="H349" s="12" t="n"/>
      <c r="I349" s="12" t="n"/>
      <c r="J349" s="12" t="n"/>
      <c r="K349" s="12" t="n"/>
      <c r="L349" s="12" t="n"/>
      <c r="M349" s="12" t="n"/>
      <c r="N349" s="12" t="n"/>
      <c r="O349" s="12" t="n"/>
      <c r="P349" s="12" t="n"/>
      <c r="Q349" s="51" t="n"/>
      <c r="R349" s="12" t="n"/>
      <c r="S349" s="14" t="n"/>
      <c r="T349" s="12" t="n"/>
    </row>
    <row r="350" ht="13.9" customHeight="1" s="31">
      <c r="A350" s="12" t="n"/>
      <c r="B350" s="12" t="n"/>
      <c r="C350" s="12" t="n"/>
      <c r="D350" s="12" t="n"/>
      <c r="E350" s="12" t="n"/>
      <c r="F350" s="50" t="n"/>
      <c r="G350" s="50" t="n"/>
      <c r="H350" s="12" t="n"/>
      <c r="I350" s="12" t="n"/>
      <c r="J350" s="12" t="n"/>
      <c r="K350" s="12" t="n"/>
      <c r="L350" s="12" t="n"/>
      <c r="M350" s="12" t="n"/>
      <c r="N350" s="12" t="n"/>
      <c r="O350" s="12" t="n"/>
      <c r="P350" s="12" t="n"/>
      <c r="Q350" s="51" t="n"/>
      <c r="R350" s="12" t="n"/>
      <c r="S350" s="14" t="n"/>
      <c r="T350" s="12" t="n"/>
    </row>
    <row r="351" ht="13.9" customHeight="1" s="31">
      <c r="A351" s="12" t="n"/>
      <c r="B351" s="12" t="n"/>
      <c r="C351" s="12" t="n"/>
      <c r="D351" s="12" t="n"/>
      <c r="E351" s="12" t="n"/>
      <c r="F351" s="50" t="n"/>
      <c r="G351" s="50" t="n"/>
      <c r="H351" s="12" t="n"/>
      <c r="I351" s="12" t="n"/>
      <c r="J351" s="12" t="n"/>
      <c r="K351" s="12" t="n"/>
      <c r="L351" s="12" t="n"/>
      <c r="M351" s="12" t="n"/>
      <c r="N351" s="12" t="n"/>
      <c r="O351" s="12" t="n"/>
      <c r="P351" s="12" t="n"/>
      <c r="Q351" s="51" t="n"/>
      <c r="R351" s="12" t="n"/>
      <c r="S351" s="14" t="n"/>
      <c r="T351" s="12" t="n"/>
    </row>
    <row r="352" ht="13.9" customHeight="1" s="31">
      <c r="A352" s="12" t="n"/>
      <c r="B352" s="12" t="n"/>
      <c r="C352" s="12" t="n"/>
      <c r="D352" s="12" t="n"/>
      <c r="E352" s="12" t="n"/>
      <c r="F352" s="50" t="n"/>
      <c r="G352" s="50" t="n"/>
      <c r="H352" s="12" t="n"/>
      <c r="I352" s="12" t="n"/>
      <c r="J352" s="12" t="n"/>
      <c r="K352" s="12" t="n"/>
      <c r="L352" s="12" t="n"/>
      <c r="M352" s="12" t="n"/>
      <c r="N352" s="12" t="n"/>
      <c r="O352" s="12" t="n"/>
      <c r="P352" s="12" t="n"/>
      <c r="Q352" s="51" t="n"/>
      <c r="R352" s="12" t="n"/>
      <c r="S352" s="14" t="n"/>
      <c r="T352" s="12" t="n"/>
    </row>
    <row r="353" ht="13.9" customHeight="1" s="31">
      <c r="A353" s="12" t="n"/>
      <c r="B353" s="12" t="n"/>
      <c r="C353" s="12" t="n"/>
      <c r="D353" s="12" t="n"/>
      <c r="E353" s="12" t="n"/>
      <c r="F353" s="50" t="n"/>
      <c r="G353" s="50" t="n"/>
      <c r="H353" s="12" t="n"/>
      <c r="I353" s="12" t="n"/>
      <c r="J353" s="12" t="n"/>
      <c r="K353" s="12" t="n"/>
      <c r="L353" s="12" t="n"/>
      <c r="M353" s="12" t="n"/>
      <c r="N353" s="12" t="n"/>
      <c r="O353" s="12" t="n"/>
      <c r="P353" s="12" t="n"/>
      <c r="Q353" s="51" t="n"/>
      <c r="R353" s="12" t="n"/>
      <c r="S353" s="14" t="n"/>
      <c r="T353" s="12" t="n"/>
    </row>
    <row r="354" ht="13.9" customHeight="1" s="31">
      <c r="A354" s="12" t="n"/>
      <c r="B354" s="12" t="n"/>
      <c r="C354" s="12" t="n"/>
      <c r="D354" s="12" t="n"/>
      <c r="E354" s="12" t="n"/>
      <c r="F354" s="50" t="n"/>
      <c r="G354" s="50" t="n"/>
      <c r="H354" s="12" t="n"/>
      <c r="I354" s="12" t="n"/>
      <c r="J354" s="12" t="n"/>
      <c r="K354" s="12" t="n"/>
      <c r="L354" s="12" t="n"/>
      <c r="M354" s="12" t="n"/>
      <c r="N354" s="12" t="n"/>
      <c r="O354" s="12" t="n"/>
      <c r="P354" s="12" t="n"/>
      <c r="Q354" s="51" t="n"/>
      <c r="R354" s="12" t="n"/>
      <c r="S354" s="14" t="n"/>
      <c r="T354" s="12" t="n"/>
    </row>
    <row r="355" ht="13.9" customHeight="1" s="31">
      <c r="A355" s="12" t="n"/>
      <c r="B355" s="12" t="n"/>
      <c r="C355" s="12" t="n"/>
      <c r="D355" s="12" t="n"/>
      <c r="E355" s="12" t="n"/>
      <c r="F355" s="50" t="n"/>
      <c r="G355" s="50" t="n"/>
      <c r="H355" s="12" t="n"/>
      <c r="I355" s="12" t="n"/>
      <c r="J355" s="12" t="n"/>
      <c r="K355" s="12" t="n"/>
      <c r="L355" s="12" t="n"/>
      <c r="M355" s="12" t="n"/>
      <c r="N355" s="12" t="n"/>
      <c r="O355" s="12" t="n"/>
      <c r="P355" s="12" t="n"/>
      <c r="Q355" s="51" t="n"/>
      <c r="R355" s="12" t="n"/>
      <c r="S355" s="14" t="n"/>
      <c r="T355" s="12" t="n"/>
    </row>
    <row r="356" ht="13.9" customHeight="1" s="31">
      <c r="A356" s="12" t="n"/>
      <c r="B356" s="12" t="n"/>
      <c r="C356" s="12" t="n"/>
      <c r="D356" s="12" t="n"/>
      <c r="E356" s="12" t="n"/>
      <c r="F356" s="50" t="n"/>
      <c r="G356" s="50" t="n"/>
      <c r="H356" s="12" t="n"/>
      <c r="I356" s="12" t="n"/>
      <c r="J356" s="12" t="n"/>
      <c r="K356" s="12" t="n"/>
      <c r="L356" s="12" t="n"/>
      <c r="M356" s="12" t="n"/>
      <c r="N356" s="12" t="n"/>
      <c r="O356" s="12" t="n"/>
      <c r="P356" s="12" t="n"/>
      <c r="Q356" s="51" t="n"/>
      <c r="R356" s="12" t="n"/>
      <c r="S356" s="14" t="n"/>
      <c r="T356" s="12" t="n"/>
    </row>
    <row r="357" ht="13.9" customHeight="1" s="31">
      <c r="A357" s="12" t="n"/>
      <c r="B357" s="12" t="n"/>
      <c r="C357" s="12" t="n"/>
      <c r="D357" s="12" t="n"/>
      <c r="E357" s="12" t="n"/>
      <c r="F357" s="50" t="n"/>
      <c r="G357" s="50" t="n"/>
      <c r="H357" s="12" t="n"/>
      <c r="I357" s="12" t="n"/>
      <c r="J357" s="12" t="n"/>
      <c r="K357" s="12" t="n"/>
      <c r="L357" s="12" t="n"/>
      <c r="M357" s="12" t="n"/>
      <c r="N357" s="12" t="n"/>
      <c r="O357" s="12" t="n"/>
      <c r="P357" s="12" t="n"/>
      <c r="Q357" s="51" t="n"/>
      <c r="R357" s="12" t="n"/>
      <c r="S357" s="14" t="n"/>
      <c r="T357" s="12" t="n"/>
    </row>
    <row r="358" ht="13.9" customHeight="1" s="31">
      <c r="A358" s="12" t="n"/>
      <c r="B358" s="12" t="n"/>
      <c r="C358" s="12" t="n"/>
      <c r="D358" s="12" t="n"/>
      <c r="E358" s="12" t="n"/>
      <c r="F358" s="50" t="n"/>
      <c r="G358" s="50" t="n"/>
      <c r="H358" s="12" t="n"/>
      <c r="I358" s="12" t="n"/>
      <c r="J358" s="12" t="n"/>
      <c r="K358" s="12" t="n"/>
      <c r="L358" s="12" t="n"/>
      <c r="M358" s="12" t="n"/>
      <c r="N358" s="12" t="n"/>
      <c r="O358" s="12" t="n"/>
      <c r="P358" s="12" t="n"/>
      <c r="Q358" s="51" t="n"/>
      <c r="R358" s="12" t="n"/>
      <c r="S358" s="14" t="n"/>
      <c r="T358" s="12" t="n"/>
    </row>
    <row r="359" ht="13.9" customHeight="1" s="31">
      <c r="A359" s="12" t="n"/>
      <c r="B359" s="12" t="n"/>
      <c r="C359" s="12" t="n"/>
      <c r="D359" s="12" t="n"/>
      <c r="E359" s="12" t="n"/>
      <c r="F359" s="50" t="n"/>
      <c r="G359" s="50" t="n"/>
      <c r="H359" s="12" t="n"/>
      <c r="I359" s="12" t="n"/>
      <c r="J359" s="12" t="n"/>
      <c r="K359" s="12" t="n"/>
      <c r="L359" s="12" t="n"/>
      <c r="M359" s="12" t="n"/>
      <c r="N359" s="12" t="n"/>
      <c r="O359" s="12" t="n"/>
      <c r="P359" s="12" t="n"/>
      <c r="Q359" s="51" t="n"/>
      <c r="R359" s="12" t="n"/>
      <c r="S359" s="14" t="n"/>
      <c r="T359" s="12" t="n"/>
    </row>
    <row r="360" ht="13.9" customHeight="1" s="31">
      <c r="A360" s="12" t="n"/>
      <c r="B360" s="12" t="n"/>
      <c r="C360" s="12" t="n"/>
      <c r="D360" s="12" t="n"/>
      <c r="E360" s="12" t="n"/>
      <c r="F360" s="50" t="n"/>
      <c r="G360" s="50" t="n"/>
      <c r="H360" s="12" t="n"/>
      <c r="I360" s="12" t="n"/>
      <c r="J360" s="12" t="n"/>
      <c r="K360" s="12" t="n"/>
      <c r="L360" s="12" t="n"/>
      <c r="M360" s="12" t="n"/>
      <c r="N360" s="12" t="n"/>
      <c r="O360" s="12" t="n"/>
      <c r="P360" s="12" t="n"/>
      <c r="Q360" s="51" t="n"/>
      <c r="R360" s="12" t="n"/>
      <c r="S360" s="14" t="n"/>
      <c r="T360" s="12" t="n"/>
    </row>
    <row r="361" ht="13.9" customHeight="1" s="31">
      <c r="A361" s="12" t="n"/>
      <c r="B361" s="12" t="n"/>
      <c r="C361" s="12" t="n"/>
      <c r="D361" s="12" t="n"/>
      <c r="E361" s="12" t="n"/>
      <c r="F361" s="50" t="n"/>
      <c r="G361" s="50" t="n"/>
      <c r="H361" s="12" t="n"/>
      <c r="I361" s="12" t="n"/>
      <c r="J361" s="12" t="n"/>
      <c r="K361" s="12" t="n"/>
      <c r="L361" s="12" t="n"/>
      <c r="M361" s="12" t="n"/>
      <c r="N361" s="12" t="n"/>
      <c r="O361" s="12" t="n"/>
      <c r="P361" s="12" t="n"/>
      <c r="Q361" s="51" t="n"/>
      <c r="R361" s="12" t="n"/>
      <c r="S361" s="14" t="n"/>
      <c r="T361" s="12" t="n"/>
    </row>
    <row r="362" ht="13.9" customHeight="1" s="31">
      <c r="A362" s="12" t="n"/>
      <c r="B362" s="12" t="n"/>
      <c r="C362" s="12" t="n"/>
      <c r="D362" s="12" t="n"/>
      <c r="E362" s="12" t="n"/>
      <c r="F362" s="50" t="n"/>
      <c r="G362" s="50" t="n"/>
      <c r="H362" s="12" t="n"/>
      <c r="I362" s="12" t="n"/>
      <c r="J362" s="12" t="n"/>
      <c r="K362" s="12" t="n"/>
      <c r="L362" s="12" t="n"/>
      <c r="M362" s="12" t="n"/>
      <c r="N362" s="12" t="n"/>
      <c r="O362" s="12" t="n"/>
      <c r="P362" s="12" t="n"/>
      <c r="Q362" s="51" t="n"/>
      <c r="R362" s="12" t="n"/>
      <c r="S362" s="14" t="n"/>
      <c r="T362" s="12" t="n"/>
    </row>
    <row r="363" ht="13.9" customHeight="1" s="31">
      <c r="A363" s="12" t="n"/>
      <c r="B363" s="12" t="n"/>
      <c r="C363" s="12" t="n"/>
      <c r="D363" s="12" t="n"/>
      <c r="E363" s="12" t="n"/>
      <c r="F363" s="50" t="n"/>
      <c r="G363" s="50" t="n"/>
      <c r="H363" s="12" t="n"/>
      <c r="I363" s="12" t="n"/>
      <c r="J363" s="12" t="n"/>
      <c r="K363" s="12" t="n"/>
      <c r="L363" s="12" t="n"/>
      <c r="M363" s="12" t="n"/>
      <c r="N363" s="12" t="n"/>
      <c r="O363" s="12" t="n"/>
      <c r="P363" s="12" t="n"/>
      <c r="Q363" s="51" t="n"/>
      <c r="R363" s="12" t="n"/>
      <c r="S363" s="14" t="n"/>
      <c r="T363" s="12" t="n"/>
    </row>
    <row r="364" ht="13.9" customHeight="1" s="31">
      <c r="A364" s="12" t="n"/>
      <c r="B364" s="12" t="n"/>
      <c r="C364" s="12" t="n"/>
      <c r="D364" s="12" t="n"/>
      <c r="E364" s="12" t="n"/>
      <c r="F364" s="50" t="n"/>
      <c r="G364" s="50" t="n"/>
      <c r="H364" s="12" t="n"/>
      <c r="I364" s="12" t="n"/>
      <c r="J364" s="12" t="n"/>
      <c r="K364" s="12" t="n"/>
      <c r="L364" s="12" t="n"/>
      <c r="M364" s="12" t="n"/>
      <c r="N364" s="12" t="n"/>
      <c r="O364" s="12" t="n"/>
      <c r="P364" s="12" t="n"/>
      <c r="Q364" s="51" t="n"/>
      <c r="R364" s="12" t="n"/>
      <c r="S364" s="14" t="n"/>
      <c r="T364" s="12" t="n"/>
    </row>
    <row r="365" ht="13.9" customHeight="1" s="31">
      <c r="A365" s="12" t="n"/>
      <c r="B365" s="12" t="n"/>
      <c r="C365" s="12" t="n"/>
      <c r="D365" s="12" t="n"/>
      <c r="E365" s="12" t="n"/>
      <c r="F365" s="50" t="n"/>
      <c r="G365" s="50" t="n"/>
      <c r="H365" s="12" t="n"/>
      <c r="I365" s="12" t="n"/>
      <c r="J365" s="12" t="n"/>
      <c r="K365" s="12" t="n"/>
      <c r="L365" s="12" t="n"/>
      <c r="M365" s="12" t="n"/>
      <c r="N365" s="12" t="n"/>
      <c r="O365" s="12" t="n"/>
      <c r="P365" s="12" t="n"/>
      <c r="Q365" s="51" t="n"/>
      <c r="R365" s="12" t="n"/>
      <c r="S365" s="14" t="n"/>
      <c r="T365" s="12" t="n"/>
    </row>
    <row r="366" ht="13.9" customHeight="1" s="31">
      <c r="A366" s="12" t="n"/>
      <c r="B366" s="12" t="n"/>
      <c r="C366" s="12" t="n"/>
      <c r="D366" s="12" t="n"/>
      <c r="E366" s="12" t="n"/>
      <c r="F366" s="50" t="n"/>
      <c r="G366" s="50" t="n"/>
      <c r="H366" s="12" t="n"/>
      <c r="I366" s="12" t="n"/>
      <c r="J366" s="12" t="n"/>
      <c r="K366" s="12" t="n"/>
      <c r="L366" s="12" t="n"/>
      <c r="M366" s="12" t="n"/>
      <c r="N366" s="12" t="n"/>
      <c r="O366" s="12" t="n"/>
      <c r="P366" s="12" t="n"/>
      <c r="Q366" s="51" t="n"/>
      <c r="R366" s="12" t="n"/>
      <c r="S366" s="14" t="n"/>
      <c r="T366" s="12" t="n"/>
    </row>
    <row r="367" ht="13.9" customHeight="1" s="31">
      <c r="A367" s="12" t="n"/>
      <c r="B367" s="12" t="n"/>
      <c r="C367" s="12" t="n"/>
      <c r="D367" s="12" t="n"/>
      <c r="E367" s="12" t="n"/>
      <c r="F367" s="50" t="n"/>
      <c r="G367" s="50" t="n"/>
      <c r="H367" s="12" t="n"/>
      <c r="I367" s="12" t="n"/>
      <c r="J367" s="12" t="n"/>
      <c r="K367" s="12" t="n"/>
      <c r="L367" s="12" t="n"/>
      <c r="M367" s="12" t="n"/>
      <c r="N367" s="12" t="n"/>
      <c r="O367" s="12" t="n"/>
      <c r="P367" s="12" t="n"/>
      <c r="Q367" s="51" t="n"/>
      <c r="R367" s="12" t="n"/>
      <c r="S367" s="14" t="n"/>
      <c r="T367" s="12" t="n"/>
    </row>
    <row r="368" ht="13.9" customHeight="1" s="31">
      <c r="A368" s="12" t="n"/>
      <c r="B368" s="12" t="n"/>
      <c r="C368" s="12" t="n"/>
      <c r="D368" s="12" t="n"/>
      <c r="E368" s="12" t="n"/>
      <c r="F368" s="50" t="n"/>
      <c r="G368" s="50" t="n"/>
      <c r="H368" s="12" t="n"/>
      <c r="I368" s="12" t="n"/>
      <c r="J368" s="12" t="n"/>
      <c r="K368" s="12" t="n"/>
      <c r="L368" s="12" t="n"/>
      <c r="M368" s="12" t="n"/>
      <c r="N368" s="12" t="n"/>
      <c r="O368" s="12" t="n"/>
      <c r="P368" s="12" t="n"/>
      <c r="Q368" s="51" t="n"/>
      <c r="R368" s="12" t="n"/>
      <c r="S368" s="14" t="n"/>
      <c r="T368" s="12" t="n"/>
    </row>
    <row r="369" ht="13.9" customHeight="1" s="31">
      <c r="A369" s="12" t="n"/>
      <c r="B369" s="12" t="n"/>
      <c r="C369" s="12" t="n"/>
      <c r="D369" s="12" t="n"/>
      <c r="E369" s="12" t="n"/>
      <c r="F369" s="50" t="n"/>
      <c r="G369" s="50" t="n"/>
      <c r="H369" s="12" t="n"/>
      <c r="I369" s="12" t="n"/>
      <c r="J369" s="12" t="n"/>
      <c r="K369" s="12" t="n"/>
      <c r="L369" s="12" t="n"/>
      <c r="M369" s="12" t="n"/>
      <c r="N369" s="12" t="n"/>
      <c r="O369" s="12" t="n"/>
      <c r="P369" s="12" t="n"/>
      <c r="Q369" s="51" t="n"/>
      <c r="R369" s="12" t="n"/>
      <c r="S369" s="14" t="n"/>
      <c r="T369" s="12" t="n"/>
    </row>
    <row r="370" ht="13.9" customHeight="1" s="31">
      <c r="A370" s="12" t="n"/>
      <c r="B370" s="12" t="n"/>
      <c r="C370" s="12" t="n"/>
      <c r="D370" s="12" t="n"/>
      <c r="E370" s="12" t="n"/>
      <c r="F370" s="50" t="n"/>
      <c r="G370" s="50" t="n"/>
      <c r="H370" s="12" t="n"/>
      <c r="I370" s="12" t="n"/>
      <c r="J370" s="12" t="n"/>
      <c r="K370" s="12" t="n"/>
      <c r="L370" s="12" t="n"/>
      <c r="M370" s="12" t="n"/>
      <c r="N370" s="12" t="n"/>
      <c r="O370" s="12" t="n"/>
      <c r="P370" s="12" t="n"/>
      <c r="Q370" s="51" t="n"/>
      <c r="R370" s="12" t="n"/>
      <c r="S370" s="14" t="n"/>
      <c r="T370" s="12" t="n"/>
    </row>
    <row r="371" ht="13.9" customHeight="1" s="31">
      <c r="A371" s="12" t="n"/>
      <c r="B371" s="12" t="n"/>
      <c r="C371" s="12" t="n"/>
      <c r="D371" s="12" t="n"/>
      <c r="E371" s="12" t="n"/>
      <c r="F371" s="50" t="n"/>
      <c r="G371" s="50" t="n"/>
      <c r="H371" s="12" t="n"/>
      <c r="I371" s="12" t="n"/>
      <c r="J371" s="12" t="n"/>
      <c r="K371" s="12" t="n"/>
      <c r="L371" s="12" t="n"/>
      <c r="M371" s="12" t="n"/>
      <c r="N371" s="12" t="n"/>
      <c r="O371" s="12" t="n"/>
      <c r="P371" s="12" t="n"/>
      <c r="Q371" s="51" t="n"/>
      <c r="R371" s="12" t="n"/>
      <c r="S371" s="14" t="n"/>
      <c r="T371" s="12" t="n"/>
    </row>
    <row r="372" ht="13.9" customHeight="1" s="31">
      <c r="A372" s="12" t="n"/>
      <c r="B372" s="12" t="n"/>
      <c r="C372" s="12" t="n"/>
      <c r="D372" s="12" t="n"/>
      <c r="E372" s="12" t="n"/>
      <c r="F372" s="50" t="n"/>
      <c r="G372" s="50" t="n"/>
      <c r="H372" s="12" t="n"/>
      <c r="I372" s="12" t="n"/>
      <c r="J372" s="12" t="n"/>
      <c r="K372" s="12" t="n"/>
      <c r="L372" s="12" t="n"/>
      <c r="M372" s="12" t="n"/>
      <c r="N372" s="12" t="n"/>
      <c r="O372" s="12" t="n"/>
      <c r="P372" s="12" t="n"/>
      <c r="Q372" s="51" t="n"/>
      <c r="R372" s="12" t="n"/>
      <c r="S372" s="14" t="n"/>
      <c r="T372" s="12" t="n"/>
    </row>
    <row r="373" ht="13.9" customHeight="1" s="31">
      <c r="A373" s="12" t="n"/>
      <c r="B373" s="12" t="n"/>
      <c r="C373" s="12" t="n"/>
      <c r="D373" s="12" t="n"/>
      <c r="E373" s="12" t="n"/>
      <c r="F373" s="50" t="n"/>
      <c r="G373" s="50" t="n"/>
      <c r="H373" s="12" t="n"/>
      <c r="I373" s="12" t="n"/>
      <c r="J373" s="12" t="n"/>
      <c r="K373" s="12" t="n"/>
      <c r="L373" s="12" t="n"/>
      <c r="M373" s="12" t="n"/>
      <c r="N373" s="12" t="n"/>
      <c r="O373" s="12" t="n"/>
      <c r="P373" s="12" t="n"/>
      <c r="Q373" s="51" t="n"/>
      <c r="R373" s="12" t="n"/>
      <c r="S373" s="14" t="n"/>
      <c r="T373" s="12" t="n"/>
    </row>
    <row r="374" ht="13.9" customHeight="1" s="31">
      <c r="A374" s="12" t="n"/>
      <c r="B374" s="12" t="n"/>
      <c r="C374" s="12" t="n"/>
      <c r="D374" s="12" t="n"/>
      <c r="E374" s="12" t="n"/>
      <c r="F374" s="50" t="n"/>
      <c r="G374" s="50" t="n"/>
      <c r="H374" s="12" t="n"/>
      <c r="I374" s="12" t="n"/>
      <c r="J374" s="12" t="n"/>
      <c r="K374" s="12" t="n"/>
      <c r="L374" s="12" t="n"/>
      <c r="M374" s="12" t="n"/>
      <c r="N374" s="12" t="n"/>
      <c r="O374" s="12" t="n"/>
      <c r="P374" s="12" t="n"/>
      <c r="Q374" s="51" t="n"/>
      <c r="R374" s="12" t="n"/>
      <c r="S374" s="14" t="n"/>
      <c r="T374" s="12" t="n"/>
    </row>
    <row r="375" ht="13.9" customHeight="1" s="31">
      <c r="A375" s="12" t="n"/>
      <c r="B375" s="12" t="n"/>
      <c r="C375" s="12" t="n"/>
      <c r="D375" s="12" t="n"/>
      <c r="E375" s="12" t="n"/>
      <c r="F375" s="50" t="n"/>
      <c r="G375" s="50" t="n"/>
      <c r="H375" s="12" t="n"/>
      <c r="I375" s="12" t="n"/>
      <c r="J375" s="12" t="n"/>
      <c r="K375" s="12" t="n"/>
      <c r="L375" s="12" t="n"/>
      <c r="M375" s="12" t="n"/>
      <c r="N375" s="12" t="n"/>
      <c r="O375" s="12" t="n"/>
      <c r="P375" s="12" t="n"/>
      <c r="Q375" s="51" t="n"/>
      <c r="R375" s="12" t="n"/>
      <c r="S375" s="14" t="n"/>
      <c r="T375" s="12" t="n"/>
    </row>
    <row r="376" ht="13.9" customHeight="1" s="31">
      <c r="A376" s="12" t="n"/>
      <c r="B376" s="12" t="n"/>
      <c r="C376" s="12" t="n"/>
      <c r="D376" s="12" t="n"/>
      <c r="E376" s="12" t="n"/>
      <c r="F376" s="50" t="n"/>
      <c r="G376" s="50" t="n"/>
      <c r="H376" s="12" t="n"/>
      <c r="I376" s="12" t="n"/>
      <c r="J376" s="12" t="n"/>
      <c r="K376" s="12" t="n"/>
      <c r="L376" s="12" t="n"/>
      <c r="M376" s="12" t="n"/>
      <c r="N376" s="12" t="n"/>
      <c r="O376" s="12" t="n"/>
      <c r="P376" s="12" t="n"/>
      <c r="Q376" s="51" t="n"/>
      <c r="R376" s="12" t="n"/>
      <c r="S376" s="14" t="n"/>
      <c r="T376" s="12" t="n"/>
    </row>
    <row r="377" ht="13.9" customHeight="1" s="31">
      <c r="A377" s="12" t="n"/>
      <c r="B377" s="12" t="n"/>
      <c r="C377" s="12" t="n"/>
      <c r="D377" s="12" t="n"/>
      <c r="E377" s="12" t="n"/>
      <c r="F377" s="50" t="n"/>
      <c r="G377" s="50" t="n"/>
      <c r="H377" s="12" t="n"/>
      <c r="I377" s="12" t="n"/>
      <c r="J377" s="12" t="n"/>
      <c r="K377" s="12" t="n"/>
      <c r="L377" s="12" t="n"/>
      <c r="M377" s="12" t="n"/>
      <c r="N377" s="12" t="n"/>
      <c r="O377" s="12" t="n"/>
      <c r="P377" s="12" t="n"/>
      <c r="Q377" s="51" t="n"/>
      <c r="R377" s="12" t="n"/>
      <c r="S377" s="14" t="n"/>
      <c r="T377" s="12" t="n"/>
    </row>
    <row r="378" ht="13.9" customHeight="1" s="31">
      <c r="A378" s="12" t="n"/>
      <c r="B378" s="12" t="n"/>
      <c r="C378" s="12" t="n"/>
      <c r="D378" s="12" t="n"/>
      <c r="E378" s="12" t="n"/>
      <c r="F378" s="50" t="n"/>
      <c r="G378" s="50" t="n"/>
      <c r="H378" s="12" t="n"/>
      <c r="I378" s="12" t="n"/>
      <c r="J378" s="12" t="n"/>
      <c r="K378" s="12" t="n"/>
      <c r="L378" s="12" t="n"/>
      <c r="M378" s="12" t="n"/>
      <c r="N378" s="12" t="n"/>
      <c r="O378" s="12" t="n"/>
      <c r="P378" s="12" t="n"/>
      <c r="Q378" s="51" t="n"/>
      <c r="R378" s="12" t="n"/>
      <c r="S378" s="14" t="n"/>
      <c r="T378" s="12" t="n"/>
    </row>
    <row r="379" ht="13.9" customHeight="1" s="31">
      <c r="A379" s="12" t="n"/>
      <c r="B379" s="12" t="n"/>
      <c r="C379" s="12" t="n"/>
      <c r="D379" s="12" t="n"/>
      <c r="E379" s="12" t="n"/>
      <c r="F379" s="50" t="n"/>
      <c r="G379" s="50" t="n"/>
      <c r="H379" s="12" t="n"/>
      <c r="I379" s="12" t="n"/>
      <c r="J379" s="12" t="n"/>
      <c r="K379" s="12" t="n"/>
      <c r="L379" s="12" t="n"/>
      <c r="M379" s="12" t="n"/>
      <c r="N379" s="12" t="n"/>
      <c r="O379" s="12" t="n"/>
      <c r="P379" s="12" t="n"/>
      <c r="Q379" s="51" t="n"/>
      <c r="R379" s="12" t="n"/>
      <c r="S379" s="14" t="n"/>
      <c r="T379" s="12" t="n"/>
    </row>
    <row r="380" ht="13.9" customHeight="1" s="31">
      <c r="A380" s="12" t="n"/>
      <c r="B380" s="12" t="n"/>
      <c r="C380" s="12" t="n"/>
      <c r="D380" s="12" t="n"/>
      <c r="E380" s="12" t="n"/>
      <c r="F380" s="50" t="n"/>
      <c r="G380" s="50" t="n"/>
      <c r="H380" s="12" t="n"/>
      <c r="I380" s="12" t="n"/>
      <c r="J380" s="12" t="n"/>
      <c r="K380" s="12" t="n"/>
      <c r="L380" s="12" t="n"/>
      <c r="M380" s="12" t="n"/>
      <c r="N380" s="12" t="n"/>
      <c r="O380" s="12" t="n"/>
      <c r="P380" s="12" t="n"/>
      <c r="Q380" s="51" t="n"/>
      <c r="R380" s="12" t="n"/>
      <c r="S380" s="14" t="n"/>
      <c r="T380" s="12" t="n"/>
    </row>
    <row r="381" ht="13.9" customHeight="1" s="31">
      <c r="A381" s="12" t="n"/>
      <c r="B381" s="12" t="n"/>
      <c r="C381" s="12" t="n"/>
      <c r="D381" s="12" t="n"/>
      <c r="E381" s="12" t="n"/>
      <c r="F381" s="50" t="n"/>
      <c r="G381" s="50" t="n"/>
      <c r="H381" s="12" t="n"/>
      <c r="I381" s="12" t="n"/>
      <c r="J381" s="12" t="n"/>
      <c r="K381" s="12" t="n"/>
      <c r="L381" s="12" t="n"/>
      <c r="M381" s="12" t="n"/>
      <c r="N381" s="12" t="n"/>
      <c r="O381" s="12" t="n"/>
      <c r="P381" s="12" t="n"/>
      <c r="Q381" s="51" t="n"/>
      <c r="R381" s="12" t="n"/>
      <c r="S381" s="14" t="n"/>
      <c r="T381" s="12" t="n"/>
    </row>
    <row r="382" ht="13.9" customHeight="1" s="31">
      <c r="A382" s="12" t="n"/>
      <c r="B382" s="12" t="n"/>
      <c r="C382" s="12" t="n"/>
      <c r="D382" s="12" t="n"/>
      <c r="E382" s="12" t="n"/>
      <c r="F382" s="50" t="n"/>
      <c r="G382" s="50" t="n"/>
      <c r="H382" s="12" t="n"/>
      <c r="I382" s="12" t="n"/>
      <c r="J382" s="12" t="n"/>
      <c r="K382" s="12" t="n"/>
      <c r="L382" s="12" t="n"/>
      <c r="M382" s="12" t="n"/>
      <c r="N382" s="12" t="n"/>
      <c r="O382" s="12" t="n"/>
      <c r="P382" s="12" t="n"/>
      <c r="Q382" s="51" t="n"/>
      <c r="R382" s="12" t="n"/>
      <c r="S382" s="14" t="n"/>
      <c r="T382" s="12" t="n"/>
    </row>
    <row r="383" ht="13.9" customHeight="1" s="31">
      <c r="A383" s="12" t="n"/>
      <c r="B383" s="12" t="n"/>
      <c r="C383" s="12" t="n"/>
      <c r="D383" s="12" t="n"/>
      <c r="E383" s="12" t="n"/>
      <c r="F383" s="50" t="n"/>
      <c r="G383" s="50" t="n"/>
      <c r="H383" s="12" t="n"/>
      <c r="I383" s="12" t="n"/>
      <c r="J383" s="12" t="n"/>
      <c r="K383" s="12" t="n"/>
      <c r="L383" s="12" t="n"/>
      <c r="M383" s="12" t="n"/>
      <c r="N383" s="12" t="n"/>
      <c r="O383" s="12" t="n"/>
      <c r="P383" s="12" t="n"/>
      <c r="Q383" s="51" t="n"/>
      <c r="R383" s="12" t="n"/>
      <c r="S383" s="14" t="n"/>
      <c r="T383" s="12" t="n"/>
    </row>
    <row r="384" ht="13.9" customHeight="1" s="31">
      <c r="A384" s="12" t="n"/>
      <c r="B384" s="12" t="n"/>
      <c r="C384" s="12" t="n"/>
      <c r="D384" s="12" t="n"/>
      <c r="E384" s="12" t="n"/>
      <c r="F384" s="50" t="n"/>
      <c r="G384" s="50" t="n"/>
      <c r="H384" s="12" t="n"/>
      <c r="I384" s="12" t="n"/>
      <c r="J384" s="12" t="n"/>
      <c r="K384" s="12" t="n"/>
      <c r="L384" s="12" t="n"/>
      <c r="M384" s="12" t="n"/>
      <c r="N384" s="12" t="n"/>
      <c r="O384" s="12" t="n"/>
      <c r="P384" s="12" t="n"/>
      <c r="Q384" s="51" t="n"/>
      <c r="R384" s="12" t="n"/>
      <c r="S384" s="14" t="n"/>
      <c r="T384" s="12" t="n"/>
    </row>
    <row r="385" ht="13.9" customHeight="1" s="31">
      <c r="A385" s="12" t="n"/>
      <c r="B385" s="12" t="n"/>
      <c r="C385" s="12" t="n"/>
      <c r="D385" s="12" t="n"/>
      <c r="E385" s="12" t="n"/>
      <c r="F385" s="50" t="n"/>
      <c r="G385" s="50" t="n"/>
      <c r="H385" s="12" t="n"/>
      <c r="I385" s="12" t="n"/>
      <c r="J385" s="12" t="n"/>
      <c r="K385" s="12" t="n"/>
      <c r="L385" s="12" t="n"/>
      <c r="M385" s="12" t="n"/>
      <c r="N385" s="12" t="n"/>
      <c r="O385" s="12" t="n"/>
      <c r="P385" s="12" t="n"/>
      <c r="Q385" s="51" t="n"/>
      <c r="R385" s="12" t="n"/>
      <c r="S385" s="14" t="n"/>
      <c r="T385" s="12" t="n"/>
    </row>
    <row r="386" ht="13.9" customHeight="1" s="31">
      <c r="A386" s="12" t="n"/>
      <c r="B386" s="12" t="n"/>
      <c r="C386" s="12" t="n"/>
      <c r="D386" s="12" t="n"/>
      <c r="E386" s="12" t="n"/>
      <c r="F386" s="50" t="n"/>
      <c r="G386" s="50" t="n"/>
      <c r="H386" s="12" t="n"/>
      <c r="I386" s="12" t="n"/>
      <c r="J386" s="12" t="n"/>
      <c r="K386" s="12" t="n"/>
      <c r="L386" s="12" t="n"/>
      <c r="M386" s="12" t="n"/>
      <c r="N386" s="12" t="n"/>
      <c r="O386" s="12" t="n"/>
      <c r="P386" s="12" t="n"/>
      <c r="Q386" s="51" t="n"/>
      <c r="R386" s="12" t="n"/>
      <c r="S386" s="14" t="n"/>
      <c r="T386" s="12" t="n"/>
    </row>
    <row r="387" ht="13.9" customHeight="1" s="31">
      <c r="A387" s="12" t="n"/>
      <c r="B387" s="12" t="n"/>
      <c r="C387" s="12" t="n"/>
      <c r="D387" s="12" t="n"/>
      <c r="E387" s="12" t="n"/>
      <c r="F387" s="50" t="n"/>
      <c r="G387" s="50" t="n"/>
      <c r="H387" s="12" t="n"/>
      <c r="I387" s="12" t="n"/>
      <c r="J387" s="12" t="n"/>
      <c r="K387" s="12" t="n"/>
      <c r="L387" s="12" t="n"/>
      <c r="M387" s="12" t="n"/>
      <c r="N387" s="12" t="n"/>
      <c r="O387" s="12" t="n"/>
      <c r="P387" s="12" t="n"/>
      <c r="Q387" s="51" t="n"/>
      <c r="R387" s="12" t="n"/>
      <c r="S387" s="14" t="n"/>
      <c r="T387" s="12" t="n"/>
    </row>
    <row r="388" ht="13.9" customHeight="1" s="31">
      <c r="A388" s="12" t="n"/>
      <c r="B388" s="12" t="n"/>
      <c r="C388" s="12" t="n"/>
      <c r="D388" s="12" t="n"/>
      <c r="E388" s="12" t="n"/>
      <c r="F388" s="50" t="n"/>
      <c r="G388" s="50" t="n"/>
      <c r="H388" s="12" t="n"/>
      <c r="I388" s="12" t="n"/>
      <c r="J388" s="12" t="n"/>
      <c r="K388" s="12" t="n"/>
      <c r="L388" s="12" t="n"/>
      <c r="M388" s="12" t="n"/>
      <c r="N388" s="12" t="n"/>
      <c r="O388" s="12" t="n"/>
      <c r="P388" s="12" t="n"/>
      <c r="Q388" s="51" t="n"/>
      <c r="R388" s="12" t="n"/>
      <c r="S388" s="14" t="n"/>
      <c r="T388" s="12" t="n"/>
    </row>
    <row r="389" ht="13.9" customHeight="1" s="31">
      <c r="A389" s="12" t="n"/>
      <c r="B389" s="12" t="n"/>
      <c r="C389" s="12" t="n"/>
      <c r="D389" s="12" t="n"/>
      <c r="E389" s="12" t="n"/>
      <c r="F389" s="50" t="n"/>
      <c r="G389" s="50" t="n"/>
      <c r="H389" s="12" t="n"/>
      <c r="I389" s="12" t="n"/>
      <c r="J389" s="12" t="n"/>
      <c r="K389" s="12" t="n"/>
      <c r="L389" s="12" t="n"/>
      <c r="M389" s="12" t="n"/>
      <c r="N389" s="12" t="n"/>
      <c r="O389" s="12" t="n"/>
      <c r="P389" s="12" t="n"/>
      <c r="Q389" s="51" t="n"/>
      <c r="R389" s="12" t="n"/>
      <c r="S389" s="14" t="n"/>
      <c r="T389" s="12" t="n"/>
    </row>
    <row r="390" ht="13.9" customHeight="1" s="31">
      <c r="A390" s="12" t="n"/>
      <c r="B390" s="12" t="n"/>
      <c r="C390" s="12" t="n"/>
      <c r="D390" s="12" t="n"/>
      <c r="E390" s="12" t="n"/>
      <c r="F390" s="50" t="n"/>
      <c r="G390" s="50" t="n"/>
      <c r="H390" s="12" t="n"/>
      <c r="I390" s="12" t="n"/>
      <c r="J390" s="12" t="n"/>
      <c r="K390" s="12" t="n"/>
      <c r="L390" s="12" t="n"/>
      <c r="M390" s="12" t="n"/>
      <c r="N390" s="12" t="n"/>
      <c r="O390" s="12" t="n"/>
      <c r="P390" s="12" t="n"/>
      <c r="Q390" s="51" t="n"/>
      <c r="R390" s="12" t="n"/>
      <c r="S390" s="14" t="n"/>
      <c r="T390" s="12" t="n"/>
    </row>
    <row r="391" ht="13.9" customHeight="1" s="31">
      <c r="A391" s="12" t="n"/>
      <c r="B391" s="12" t="n"/>
      <c r="C391" s="12" t="n"/>
      <c r="D391" s="12" t="n"/>
      <c r="E391" s="12" t="n"/>
      <c r="F391" s="50" t="n"/>
      <c r="G391" s="50" t="n"/>
      <c r="H391" s="12" t="n"/>
      <c r="I391" s="12" t="n"/>
      <c r="J391" s="12" t="n"/>
      <c r="K391" s="12" t="n"/>
      <c r="L391" s="12" t="n"/>
      <c r="M391" s="12" t="n"/>
      <c r="N391" s="12" t="n"/>
      <c r="O391" s="12" t="n"/>
      <c r="P391" s="12" t="n"/>
      <c r="Q391" s="51" t="n"/>
      <c r="R391" s="12" t="n"/>
      <c r="S391" s="14" t="n"/>
      <c r="T391" s="12" t="n"/>
    </row>
    <row r="392" ht="13.9" customHeight="1" s="31">
      <c r="A392" s="12" t="n"/>
      <c r="B392" s="12" t="n"/>
      <c r="C392" s="12" t="n"/>
      <c r="D392" s="12" t="n"/>
      <c r="E392" s="12" t="n"/>
      <c r="F392" s="50" t="n"/>
      <c r="G392" s="50" t="n"/>
      <c r="H392" s="12" t="n"/>
      <c r="I392" s="12" t="n"/>
      <c r="J392" s="12" t="n"/>
      <c r="K392" s="12" t="n"/>
      <c r="L392" s="12" t="n"/>
      <c r="M392" s="12" t="n"/>
      <c r="N392" s="12" t="n"/>
      <c r="O392" s="12" t="n"/>
      <c r="P392" s="12" t="n"/>
      <c r="Q392" s="51" t="n"/>
      <c r="R392" s="12" t="n"/>
      <c r="S392" s="14" t="n"/>
      <c r="T392" s="12" t="n"/>
    </row>
    <row r="393" ht="13.9" customHeight="1" s="31">
      <c r="A393" s="12" t="n"/>
      <c r="B393" s="12" t="n"/>
      <c r="C393" s="12" t="n"/>
      <c r="D393" s="12" t="n"/>
      <c r="E393" s="12" t="n"/>
      <c r="F393" s="50" t="n"/>
      <c r="G393" s="50" t="n"/>
      <c r="H393" s="12" t="n"/>
      <c r="I393" s="12" t="n"/>
      <c r="J393" s="12" t="n"/>
      <c r="K393" s="12" t="n"/>
      <c r="L393" s="12" t="n"/>
      <c r="M393" s="12" t="n"/>
      <c r="N393" s="12" t="n"/>
      <c r="O393" s="12" t="n"/>
      <c r="P393" s="12" t="n"/>
      <c r="Q393" s="51" t="n"/>
      <c r="R393" s="12" t="n"/>
      <c r="S393" s="14" t="n"/>
      <c r="T393" s="12" t="n"/>
    </row>
    <row r="394" ht="13.9" customHeight="1" s="31">
      <c r="A394" s="12" t="n"/>
      <c r="B394" s="12" t="n"/>
      <c r="C394" s="12" t="n"/>
      <c r="D394" s="12" t="n"/>
      <c r="E394" s="12" t="n"/>
      <c r="F394" s="50" t="n"/>
      <c r="G394" s="50" t="n"/>
      <c r="H394" s="12" t="n"/>
      <c r="I394" s="12" t="n"/>
      <c r="J394" s="12" t="n"/>
      <c r="K394" s="12" t="n"/>
      <c r="L394" s="12" t="n"/>
      <c r="M394" s="12" t="n"/>
      <c r="N394" s="12" t="n"/>
      <c r="O394" s="12" t="n"/>
      <c r="P394" s="12" t="n"/>
      <c r="Q394" s="51" t="n"/>
      <c r="R394" s="12" t="n"/>
      <c r="S394" s="14" t="n"/>
      <c r="T394" s="12" t="n"/>
    </row>
    <row r="395" ht="13.9" customHeight="1" s="31">
      <c r="A395" s="12" t="n"/>
      <c r="B395" s="12" t="n"/>
      <c r="C395" s="12" t="n"/>
      <c r="D395" s="12" t="n"/>
      <c r="E395" s="12" t="n"/>
      <c r="F395" s="50" t="n"/>
      <c r="G395" s="50" t="n"/>
      <c r="H395" s="12" t="n"/>
      <c r="I395" s="12" t="n"/>
      <c r="J395" s="12" t="n"/>
      <c r="K395" s="12" t="n"/>
      <c r="L395" s="12" t="n"/>
      <c r="M395" s="12" t="n"/>
      <c r="N395" s="12" t="n"/>
      <c r="O395" s="12" t="n"/>
      <c r="P395" s="12" t="n"/>
      <c r="Q395" s="51" t="n"/>
      <c r="R395" s="12" t="n"/>
      <c r="S395" s="14" t="n"/>
      <c r="T395" s="12" t="n"/>
    </row>
    <row r="396" ht="13.9" customHeight="1" s="31">
      <c r="A396" s="12" t="n"/>
      <c r="B396" s="12" t="n"/>
      <c r="C396" s="12" t="n"/>
      <c r="D396" s="12" t="n"/>
      <c r="E396" s="12" t="n"/>
      <c r="F396" s="50" t="n"/>
      <c r="G396" s="50" t="n"/>
      <c r="H396" s="12" t="n"/>
      <c r="I396" s="12" t="n"/>
      <c r="J396" s="12" t="n"/>
      <c r="K396" s="12" t="n"/>
      <c r="L396" s="12" t="n"/>
      <c r="M396" s="12" t="n"/>
      <c r="N396" s="12" t="n"/>
      <c r="O396" s="12" t="n"/>
      <c r="P396" s="12" t="n"/>
      <c r="Q396" s="51" t="n"/>
      <c r="R396" s="12" t="n"/>
      <c r="S396" s="14" t="n"/>
      <c r="T396" s="12" t="n"/>
    </row>
    <row r="397" ht="13.9" customHeight="1" s="31">
      <c r="A397" s="12" t="n"/>
      <c r="B397" s="12" t="n"/>
      <c r="C397" s="12" t="n"/>
      <c r="D397" s="12" t="n"/>
      <c r="E397" s="12" t="n"/>
      <c r="F397" s="50" t="n"/>
      <c r="G397" s="50" t="n"/>
      <c r="H397" s="12" t="n"/>
      <c r="I397" s="12" t="n"/>
      <c r="J397" s="12" t="n"/>
      <c r="K397" s="12" t="n"/>
      <c r="L397" s="12" t="n"/>
      <c r="M397" s="12" t="n"/>
      <c r="N397" s="12" t="n"/>
      <c r="O397" s="12" t="n"/>
      <c r="P397" s="12" t="n"/>
      <c r="Q397" s="51" t="n"/>
      <c r="R397" s="12" t="n"/>
      <c r="S397" s="14" t="n"/>
      <c r="T397" s="12" t="n"/>
    </row>
    <row r="398" ht="13.9" customHeight="1" s="31">
      <c r="A398" s="12" t="n"/>
      <c r="B398" s="12" t="n"/>
      <c r="C398" s="12" t="n"/>
      <c r="D398" s="12" t="n"/>
      <c r="E398" s="12" t="n"/>
      <c r="F398" s="50" t="n"/>
      <c r="G398" s="50" t="n"/>
      <c r="H398" s="12" t="n"/>
      <c r="I398" s="12" t="n"/>
      <c r="J398" s="12" t="n"/>
      <c r="K398" s="12" t="n"/>
      <c r="L398" s="12" t="n"/>
      <c r="M398" s="12" t="n"/>
      <c r="N398" s="12" t="n"/>
      <c r="O398" s="12" t="n"/>
      <c r="P398" s="12" t="n"/>
      <c r="Q398" s="51" t="n"/>
      <c r="R398" s="12" t="n"/>
      <c r="S398" s="14" t="n"/>
      <c r="T398" s="12" t="n"/>
    </row>
    <row r="399" ht="13.9" customHeight="1" s="31">
      <c r="A399" s="12" t="n"/>
      <c r="B399" s="12" t="n"/>
      <c r="C399" s="12" t="n"/>
      <c r="D399" s="12" t="n"/>
      <c r="E399" s="12" t="n"/>
      <c r="F399" s="50" t="n"/>
      <c r="G399" s="50" t="n"/>
      <c r="H399" s="12" t="n"/>
      <c r="I399" s="12" t="n"/>
      <c r="J399" s="12" t="n"/>
      <c r="K399" s="12" t="n"/>
      <c r="L399" s="12" t="n"/>
      <c r="M399" s="12" t="n"/>
      <c r="N399" s="12" t="n"/>
      <c r="O399" s="12" t="n"/>
      <c r="P399" s="12" t="n"/>
      <c r="Q399" s="51" t="n"/>
      <c r="R399" s="12" t="n"/>
      <c r="S399" s="14" t="n"/>
      <c r="T399" s="12" t="n"/>
    </row>
    <row r="400" ht="13.9" customHeight="1" s="31">
      <c r="A400" s="12" t="n"/>
      <c r="B400" s="12" t="n"/>
      <c r="C400" s="12" t="n"/>
      <c r="D400" s="12" t="n"/>
      <c r="E400" s="12" t="n"/>
      <c r="F400" s="50" t="n"/>
      <c r="G400" s="50" t="n"/>
      <c r="H400" s="12" t="n"/>
      <c r="I400" s="12" t="n"/>
      <c r="J400" s="12" t="n"/>
      <c r="K400" s="12" t="n"/>
      <c r="L400" s="12" t="n"/>
      <c r="M400" s="12" t="n"/>
      <c r="N400" s="12" t="n"/>
      <c r="O400" s="12" t="n"/>
      <c r="P400" s="12" t="n"/>
      <c r="Q400" s="51" t="n"/>
      <c r="R400" s="12" t="n"/>
      <c r="S400" s="14" t="n"/>
      <c r="T400" s="12" t="n"/>
    </row>
    <row r="401" ht="13.9" customHeight="1" s="31">
      <c r="A401" s="12" t="n"/>
      <c r="B401" s="12" t="n"/>
      <c r="C401" s="12" t="n"/>
      <c r="D401" s="12" t="n"/>
      <c r="E401" s="12" t="n"/>
      <c r="F401" s="50" t="n"/>
      <c r="G401" s="50" t="n"/>
      <c r="H401" s="12" t="n"/>
      <c r="I401" s="12" t="n"/>
      <c r="J401" s="12" t="n"/>
      <c r="K401" s="12" t="n"/>
      <c r="L401" s="12" t="n"/>
      <c r="M401" s="12" t="n"/>
      <c r="N401" s="12" t="n"/>
      <c r="O401" s="12" t="n"/>
      <c r="P401" s="12" t="n"/>
      <c r="Q401" s="51" t="n"/>
      <c r="R401" s="12" t="n"/>
      <c r="S401" s="14" t="n"/>
      <c r="T401" s="12" t="n"/>
    </row>
    <row r="402" ht="13.9" customHeight="1" s="31">
      <c r="A402" s="12" t="n"/>
      <c r="B402" s="12" t="n"/>
      <c r="C402" s="12" t="n"/>
      <c r="D402" s="12" t="n"/>
      <c r="E402" s="12" t="n"/>
      <c r="F402" s="50" t="n"/>
      <c r="G402" s="50" t="n"/>
      <c r="H402" s="12" t="n"/>
      <c r="I402" s="12" t="n"/>
      <c r="J402" s="12" t="n"/>
      <c r="K402" s="12" t="n"/>
      <c r="L402" s="12" t="n"/>
      <c r="M402" s="12" t="n"/>
      <c r="N402" s="12" t="n"/>
      <c r="O402" s="12" t="n"/>
      <c r="P402" s="12" t="n"/>
      <c r="Q402" s="51" t="n"/>
      <c r="R402" s="12" t="n"/>
      <c r="S402" s="14" t="n"/>
      <c r="T402" s="12" t="n"/>
    </row>
    <row r="403" ht="13.9" customHeight="1" s="31">
      <c r="A403" s="12" t="n"/>
      <c r="B403" s="12" t="n"/>
      <c r="C403" s="12" t="n"/>
      <c r="D403" s="12" t="n"/>
      <c r="E403" s="12" t="n"/>
      <c r="F403" s="50" t="n"/>
      <c r="G403" s="50" t="n"/>
      <c r="H403" s="12" t="n"/>
      <c r="I403" s="12" t="n"/>
      <c r="J403" s="12" t="n"/>
      <c r="K403" s="12" t="n"/>
      <c r="L403" s="12" t="n"/>
      <c r="M403" s="12" t="n"/>
      <c r="N403" s="12" t="n"/>
      <c r="O403" s="12" t="n"/>
      <c r="P403" s="12" t="n"/>
      <c r="Q403" s="51" t="n"/>
      <c r="R403" s="12" t="n"/>
      <c r="S403" s="14" t="n"/>
      <c r="T403" s="12" t="n"/>
    </row>
    <row r="404" ht="13.9" customHeight="1" s="31">
      <c r="A404" s="12" t="n"/>
      <c r="B404" s="12" t="n"/>
      <c r="C404" s="12" t="n"/>
      <c r="D404" s="12" t="n"/>
      <c r="E404" s="12" t="n"/>
      <c r="F404" s="50" t="n"/>
      <c r="G404" s="50" t="n"/>
      <c r="H404" s="12" t="n"/>
      <c r="I404" s="12" t="n"/>
      <c r="J404" s="12" t="n"/>
      <c r="K404" s="12" t="n"/>
      <c r="L404" s="12" t="n"/>
      <c r="M404" s="12" t="n"/>
      <c r="N404" s="12" t="n"/>
      <c r="O404" s="12" t="n"/>
      <c r="P404" s="12" t="n"/>
      <c r="Q404" s="51" t="n"/>
      <c r="R404" s="12" t="n"/>
      <c r="S404" s="14" t="n"/>
      <c r="T404" s="12" t="n"/>
    </row>
    <row r="405" ht="13.9" customHeight="1" s="31">
      <c r="A405" s="12" t="n"/>
      <c r="B405" s="12" t="n"/>
      <c r="C405" s="12" t="n"/>
      <c r="D405" s="12" t="n"/>
      <c r="E405" s="12" t="n"/>
      <c r="F405" s="50" t="n"/>
      <c r="G405" s="50" t="n"/>
      <c r="H405" s="12" t="n"/>
      <c r="I405" s="12" t="n"/>
      <c r="J405" s="12" t="n"/>
      <c r="K405" s="12" t="n"/>
      <c r="L405" s="12" t="n"/>
      <c r="M405" s="12" t="n"/>
      <c r="N405" s="12" t="n"/>
      <c r="O405" s="12" t="n"/>
      <c r="P405" s="12" t="n"/>
      <c r="Q405" s="51" t="n"/>
      <c r="R405" s="12" t="n"/>
      <c r="S405" s="14" t="n"/>
      <c r="T405" s="12" t="n"/>
    </row>
    <row r="406" ht="13.9" customHeight="1" s="31">
      <c r="A406" s="12" t="n"/>
      <c r="B406" s="12" t="n"/>
      <c r="C406" s="12" t="n"/>
      <c r="D406" s="12" t="n"/>
      <c r="E406" s="12" t="n"/>
      <c r="F406" s="50" t="n"/>
      <c r="G406" s="50" t="n"/>
      <c r="H406" s="12" t="n"/>
      <c r="I406" s="12" t="n"/>
      <c r="J406" s="12" t="n"/>
      <c r="K406" s="12" t="n"/>
      <c r="L406" s="12" t="n"/>
      <c r="M406" s="12" t="n"/>
      <c r="N406" s="12" t="n"/>
      <c r="O406" s="12" t="n"/>
      <c r="P406" s="12" t="n"/>
      <c r="Q406" s="51" t="n"/>
      <c r="R406" s="12" t="n"/>
      <c r="S406" s="14" t="n"/>
      <c r="T406" s="12" t="n"/>
    </row>
    <row r="407" ht="13.9" customHeight="1" s="31">
      <c r="A407" s="12" t="n"/>
      <c r="B407" s="12" t="n"/>
      <c r="C407" s="12" t="n"/>
      <c r="D407" s="12" t="n"/>
      <c r="E407" s="12" t="n"/>
      <c r="F407" s="50" t="n"/>
      <c r="G407" s="50" t="n"/>
      <c r="H407" s="12" t="n"/>
      <c r="I407" s="12" t="n"/>
      <c r="J407" s="12" t="n"/>
      <c r="K407" s="12" t="n"/>
      <c r="L407" s="12" t="n"/>
      <c r="M407" s="12" t="n"/>
      <c r="N407" s="12" t="n"/>
      <c r="O407" s="12" t="n"/>
      <c r="P407" s="12" t="n"/>
      <c r="Q407" s="51" t="n"/>
      <c r="R407" s="12" t="n"/>
      <c r="S407" s="14" t="n"/>
      <c r="T407" s="12" t="n"/>
    </row>
    <row r="408" ht="13.9" customHeight="1" s="31">
      <c r="A408" s="12" t="n"/>
      <c r="B408" s="12" t="n"/>
      <c r="C408" s="12" t="n"/>
      <c r="D408" s="12" t="n"/>
      <c r="E408" s="12" t="n"/>
      <c r="F408" s="50" t="n"/>
      <c r="G408" s="50" t="n"/>
      <c r="H408" s="12" t="n"/>
      <c r="I408" s="12" t="n"/>
      <c r="J408" s="12" t="n"/>
      <c r="K408" s="12" t="n"/>
      <c r="L408" s="12" t="n"/>
      <c r="M408" s="12" t="n"/>
      <c r="N408" s="12" t="n"/>
      <c r="O408" s="12" t="n"/>
      <c r="P408" s="12" t="n"/>
      <c r="Q408" s="51" t="n"/>
      <c r="R408" s="12" t="n"/>
      <c r="S408" s="14" t="n"/>
      <c r="T408" s="12" t="n"/>
    </row>
    <row r="409" ht="13.9" customHeight="1" s="31">
      <c r="A409" s="12" t="n"/>
      <c r="B409" s="12" t="n"/>
      <c r="C409" s="12" t="n"/>
      <c r="D409" s="12" t="n"/>
      <c r="E409" s="12" t="n"/>
      <c r="F409" s="50" t="n"/>
      <c r="G409" s="50" t="n"/>
      <c r="H409" s="12" t="n"/>
      <c r="I409" s="12" t="n"/>
      <c r="J409" s="12" t="n"/>
      <c r="K409" s="12" t="n"/>
      <c r="L409" s="12" t="n"/>
      <c r="M409" s="12" t="n"/>
      <c r="N409" s="12" t="n"/>
      <c r="O409" s="12" t="n"/>
      <c r="P409" s="12" t="n"/>
      <c r="Q409" s="51" t="n"/>
      <c r="R409" s="12" t="n"/>
      <c r="S409" s="14" t="n"/>
      <c r="T409" s="12" t="n"/>
    </row>
    <row r="410" ht="13.9" customHeight="1" s="31">
      <c r="A410" s="12" t="n"/>
      <c r="B410" s="12" t="n"/>
      <c r="C410" s="12" t="n"/>
      <c r="D410" s="12" t="n"/>
      <c r="E410" s="12" t="n"/>
      <c r="F410" s="50" t="n"/>
      <c r="G410" s="50" t="n"/>
      <c r="H410" s="12" t="n"/>
      <c r="I410" s="12" t="n"/>
      <c r="J410" s="12" t="n"/>
      <c r="K410" s="12" t="n"/>
      <c r="L410" s="12" t="n"/>
      <c r="M410" s="12" t="n"/>
      <c r="N410" s="12" t="n"/>
      <c r="O410" s="12" t="n"/>
      <c r="P410" s="12" t="n"/>
      <c r="Q410" s="51" t="n"/>
      <c r="R410" s="12" t="n"/>
      <c r="S410" s="14" t="n"/>
      <c r="T410" s="12" t="n"/>
    </row>
    <row r="411" ht="13.9" customHeight="1" s="31">
      <c r="A411" s="12" t="n"/>
      <c r="B411" s="12" t="n"/>
      <c r="C411" s="12" t="n"/>
      <c r="D411" s="12" t="n"/>
      <c r="E411" s="12" t="n"/>
      <c r="F411" s="50" t="n"/>
      <c r="G411" s="50" t="n"/>
      <c r="H411" s="12" t="n"/>
      <c r="I411" s="12" t="n"/>
      <c r="J411" s="12" t="n"/>
      <c r="K411" s="12" t="n"/>
      <c r="L411" s="12" t="n"/>
      <c r="M411" s="12" t="n"/>
      <c r="N411" s="12" t="n"/>
      <c r="O411" s="12" t="n"/>
      <c r="P411" s="12" t="n"/>
      <c r="Q411" s="51" t="n"/>
      <c r="R411" s="12" t="n"/>
      <c r="S411" s="14" t="n"/>
      <c r="T411" s="12" t="n"/>
    </row>
    <row r="412" ht="13.9" customHeight="1" s="31">
      <c r="A412" s="12" t="n"/>
      <c r="B412" s="12" t="n"/>
      <c r="C412" s="12" t="n"/>
      <c r="D412" s="12" t="n"/>
      <c r="E412" s="12" t="n"/>
      <c r="F412" s="50" t="n"/>
      <c r="G412" s="50" t="n"/>
      <c r="H412" s="12" t="n"/>
      <c r="I412" s="12" t="n"/>
      <c r="J412" s="12" t="n"/>
      <c r="K412" s="12" t="n"/>
      <c r="L412" s="12" t="n"/>
      <c r="M412" s="12" t="n"/>
      <c r="N412" s="12" t="n"/>
      <c r="O412" s="12" t="n"/>
      <c r="P412" s="12" t="n"/>
      <c r="Q412" s="51" t="n"/>
      <c r="R412" s="12" t="n"/>
      <c r="S412" s="14" t="n"/>
      <c r="T412" s="12" t="n"/>
    </row>
    <row r="413" ht="13.9" customHeight="1" s="31">
      <c r="A413" s="12" t="n"/>
      <c r="B413" s="12" t="n"/>
      <c r="C413" s="12" t="n"/>
      <c r="D413" s="12" t="n"/>
      <c r="E413" s="12" t="n"/>
      <c r="F413" s="50" t="n"/>
      <c r="G413" s="50" t="n"/>
      <c r="H413" s="12" t="n"/>
      <c r="I413" s="12" t="n"/>
      <c r="J413" s="12" t="n"/>
      <c r="K413" s="12" t="n"/>
      <c r="L413" s="12" t="n"/>
      <c r="M413" s="12" t="n"/>
      <c r="N413" s="12" t="n"/>
      <c r="O413" s="12" t="n"/>
      <c r="P413" s="12" t="n"/>
      <c r="Q413" s="51" t="n"/>
      <c r="R413" s="12" t="n"/>
      <c r="S413" s="14" t="n"/>
      <c r="T413" s="12" t="n"/>
    </row>
    <row r="414" ht="13.9" customHeight="1" s="31">
      <c r="A414" s="12" t="n"/>
      <c r="B414" s="12" t="n"/>
      <c r="C414" s="12" t="n"/>
      <c r="D414" s="12" t="n"/>
      <c r="E414" s="12" t="n"/>
      <c r="F414" s="50" t="n"/>
      <c r="G414" s="50" t="n"/>
      <c r="H414" s="12" t="n"/>
      <c r="I414" s="12" t="n"/>
      <c r="J414" s="12" t="n"/>
      <c r="K414" s="12" t="n"/>
      <c r="L414" s="12" t="n"/>
      <c r="M414" s="12" t="n"/>
      <c r="N414" s="12" t="n"/>
      <c r="O414" s="12" t="n"/>
      <c r="P414" s="12" t="n"/>
      <c r="Q414" s="51" t="n"/>
      <c r="R414" s="12" t="n"/>
      <c r="S414" s="14" t="n"/>
      <c r="T414" s="12" t="n"/>
    </row>
    <row r="415" ht="13.9" customHeight="1" s="31">
      <c r="A415" s="12" t="n"/>
      <c r="B415" s="12" t="n"/>
      <c r="C415" s="12" t="n"/>
      <c r="D415" s="12" t="n"/>
      <c r="E415" s="12" t="n"/>
      <c r="F415" s="50" t="n"/>
      <c r="G415" s="50" t="n"/>
      <c r="H415" s="12" t="n"/>
      <c r="I415" s="12" t="n"/>
      <c r="J415" s="12" t="n"/>
      <c r="K415" s="12" t="n"/>
      <c r="L415" s="12" t="n"/>
      <c r="M415" s="12" t="n"/>
      <c r="N415" s="12" t="n"/>
      <c r="O415" s="12" t="n"/>
      <c r="P415" s="12" t="n"/>
      <c r="Q415" s="51" t="n"/>
      <c r="R415" s="12" t="n"/>
      <c r="S415" s="14" t="n"/>
      <c r="T415" s="12" t="n"/>
    </row>
    <row r="416" ht="13.9" customHeight="1" s="31">
      <c r="A416" s="12" t="n"/>
      <c r="B416" s="12" t="n"/>
      <c r="C416" s="12" t="n"/>
      <c r="D416" s="12" t="n"/>
      <c r="E416" s="12" t="n"/>
      <c r="F416" s="50" t="n"/>
      <c r="G416" s="50" t="n"/>
      <c r="H416" s="12" t="n"/>
      <c r="I416" s="12" t="n"/>
      <c r="J416" s="12" t="n"/>
      <c r="K416" s="12" t="n"/>
      <c r="L416" s="12" t="n"/>
      <c r="M416" s="12" t="n"/>
      <c r="N416" s="12" t="n"/>
      <c r="O416" s="12" t="n"/>
      <c r="P416" s="12" t="n"/>
      <c r="Q416" s="51" t="n"/>
      <c r="R416" s="12" t="n"/>
      <c r="S416" s="14" t="n"/>
      <c r="T416" s="12" t="n"/>
    </row>
    <row r="417" ht="13.9" customHeight="1" s="31">
      <c r="A417" s="12" t="n"/>
      <c r="B417" s="12" t="n"/>
      <c r="C417" s="12" t="n"/>
      <c r="D417" s="12" t="n"/>
      <c r="E417" s="12" t="n"/>
      <c r="F417" s="50" t="n"/>
      <c r="G417" s="50" t="n"/>
      <c r="H417" s="12" t="n"/>
      <c r="I417" s="12" t="n"/>
      <c r="J417" s="12" t="n"/>
      <c r="K417" s="12" t="n"/>
      <c r="L417" s="12" t="n"/>
      <c r="M417" s="12" t="n"/>
      <c r="N417" s="12" t="n"/>
      <c r="O417" s="12" t="n"/>
      <c r="P417" s="12" t="n"/>
      <c r="Q417" s="51" t="n"/>
      <c r="R417" s="12" t="n"/>
      <c r="S417" s="14" t="n"/>
      <c r="T417" s="12" t="n"/>
    </row>
    <row r="418" ht="13.9" customHeight="1" s="31">
      <c r="A418" s="12" t="n"/>
      <c r="B418" s="12" t="n"/>
      <c r="C418" s="12" t="n"/>
      <c r="D418" s="12" t="n"/>
      <c r="E418" s="12" t="n"/>
      <c r="F418" s="50" t="n"/>
      <c r="G418" s="50" t="n"/>
      <c r="H418" s="12" t="n"/>
      <c r="I418" s="12" t="n"/>
      <c r="J418" s="12" t="n"/>
      <c r="K418" s="12" t="n"/>
      <c r="L418" s="12" t="n"/>
      <c r="M418" s="12" t="n"/>
      <c r="N418" s="12" t="n"/>
      <c r="O418" s="12" t="n"/>
      <c r="P418" s="12" t="n"/>
      <c r="Q418" s="51" t="n"/>
      <c r="R418" s="12" t="n"/>
      <c r="S418" s="14" t="n"/>
      <c r="T418" s="12" t="n"/>
    </row>
    <row r="419" ht="13.9" customHeight="1" s="31">
      <c r="A419" s="12" t="n"/>
      <c r="B419" s="12" t="n"/>
      <c r="C419" s="12" t="n"/>
      <c r="D419" s="12" t="n"/>
      <c r="E419" s="12" t="n"/>
      <c r="F419" s="50" t="n"/>
      <c r="G419" s="50" t="n"/>
      <c r="H419" s="12" t="n"/>
      <c r="I419" s="12" t="n"/>
      <c r="J419" s="12" t="n"/>
      <c r="K419" s="12" t="n"/>
      <c r="L419" s="12" t="n"/>
      <c r="M419" s="12" t="n"/>
      <c r="N419" s="12" t="n"/>
      <c r="O419" s="12" t="n"/>
      <c r="P419" s="12" t="n"/>
      <c r="Q419" s="51" t="n"/>
      <c r="R419" s="12" t="n"/>
      <c r="S419" s="14" t="n"/>
      <c r="T419" s="12" t="n"/>
    </row>
    <row r="420" ht="13.9" customHeight="1" s="31">
      <c r="A420" s="12" t="n"/>
      <c r="B420" s="12" t="n"/>
      <c r="C420" s="12" t="n"/>
      <c r="D420" s="12" t="n"/>
      <c r="E420" s="12" t="n"/>
      <c r="F420" s="50" t="n"/>
      <c r="G420" s="50" t="n"/>
      <c r="H420" s="12" t="n"/>
      <c r="I420" s="12" t="n"/>
      <c r="J420" s="12" t="n"/>
      <c r="K420" s="12" t="n"/>
      <c r="L420" s="12" t="n"/>
      <c r="M420" s="12" t="n"/>
      <c r="N420" s="12" t="n"/>
      <c r="O420" s="12" t="n"/>
      <c r="P420" s="12" t="n"/>
      <c r="Q420" s="51" t="n"/>
      <c r="R420" s="12" t="n"/>
      <c r="S420" s="14" t="n"/>
      <c r="T420" s="12" t="n"/>
    </row>
    <row r="421" ht="13.9" customHeight="1" s="31">
      <c r="A421" s="12" t="n"/>
      <c r="B421" s="12" t="n"/>
      <c r="C421" s="12" t="n"/>
      <c r="D421" s="12" t="n"/>
      <c r="E421" s="12" t="n"/>
      <c r="F421" s="50" t="n"/>
      <c r="G421" s="50" t="n"/>
      <c r="H421" s="12" t="n"/>
      <c r="I421" s="12" t="n"/>
      <c r="J421" s="12" t="n"/>
      <c r="K421" s="12" t="n"/>
      <c r="L421" s="12" t="n"/>
      <c r="M421" s="12" t="n"/>
      <c r="N421" s="12" t="n"/>
      <c r="O421" s="12" t="n"/>
      <c r="P421" s="12" t="n"/>
      <c r="Q421" s="51" t="n"/>
      <c r="R421" s="12" t="n"/>
      <c r="S421" s="14" t="n"/>
      <c r="T421" s="12" t="n"/>
    </row>
    <row r="422" ht="13.9" customHeight="1" s="31">
      <c r="A422" s="12" t="n"/>
      <c r="B422" s="12" t="n"/>
      <c r="C422" s="12" t="n"/>
      <c r="D422" s="12" t="n"/>
      <c r="E422" s="12" t="n"/>
      <c r="F422" s="50" t="n"/>
      <c r="G422" s="50" t="n"/>
      <c r="H422" s="12" t="n"/>
      <c r="I422" s="12" t="n"/>
      <c r="J422" s="12" t="n"/>
      <c r="K422" s="12" t="n"/>
      <c r="L422" s="12" t="n"/>
      <c r="M422" s="12" t="n"/>
      <c r="N422" s="12" t="n"/>
      <c r="O422" s="12" t="n"/>
      <c r="P422" s="12" t="n"/>
      <c r="Q422" s="51" t="n"/>
      <c r="R422" s="12" t="n"/>
      <c r="S422" s="14" t="n"/>
      <c r="T422" s="12" t="n"/>
    </row>
    <row r="423" ht="13.9" customHeight="1" s="31">
      <c r="A423" s="12" t="n"/>
      <c r="B423" s="12" t="n"/>
      <c r="C423" s="12" t="n"/>
      <c r="D423" s="12" t="n"/>
      <c r="E423" s="12" t="n"/>
      <c r="F423" s="50" t="n"/>
      <c r="G423" s="50" t="n"/>
      <c r="H423" s="12" t="n"/>
      <c r="I423" s="12" t="n"/>
      <c r="J423" s="12" t="n"/>
      <c r="K423" s="12" t="n"/>
      <c r="L423" s="12" t="n"/>
      <c r="M423" s="12" t="n"/>
      <c r="N423" s="12" t="n"/>
      <c r="O423" s="12" t="n"/>
      <c r="P423" s="12" t="n"/>
      <c r="Q423" s="51" t="n"/>
      <c r="R423" s="12" t="n"/>
      <c r="S423" s="14" t="n"/>
      <c r="T423" s="12" t="n"/>
    </row>
    <row r="424" ht="13.9" customHeight="1" s="31">
      <c r="A424" s="12" t="n"/>
      <c r="B424" s="12" t="n"/>
      <c r="C424" s="12" t="n"/>
      <c r="D424" s="12" t="n"/>
      <c r="E424" s="12" t="n"/>
      <c r="F424" s="50" t="n"/>
      <c r="G424" s="50" t="n"/>
      <c r="H424" s="12" t="n"/>
      <c r="I424" s="12" t="n"/>
      <c r="J424" s="12" t="n"/>
      <c r="K424" s="12" t="n"/>
      <c r="L424" s="12" t="n"/>
      <c r="M424" s="12" t="n"/>
      <c r="N424" s="12" t="n"/>
      <c r="O424" s="12" t="n"/>
      <c r="P424" s="12" t="n"/>
      <c r="Q424" s="51" t="n"/>
      <c r="R424" s="12" t="n"/>
      <c r="S424" s="14" t="n"/>
      <c r="T424" s="12" t="n"/>
    </row>
    <row r="425" ht="13.9" customHeight="1" s="31">
      <c r="A425" s="12" t="n"/>
      <c r="B425" s="12" t="n"/>
      <c r="C425" s="12" t="n"/>
      <c r="D425" s="12" t="n"/>
      <c r="E425" s="12" t="n"/>
      <c r="F425" s="50" t="n"/>
      <c r="G425" s="50" t="n"/>
      <c r="H425" s="12" t="n"/>
      <c r="I425" s="12" t="n"/>
      <c r="J425" s="12" t="n"/>
      <c r="K425" s="12" t="n"/>
      <c r="L425" s="12" t="n"/>
      <c r="M425" s="12" t="n"/>
      <c r="N425" s="12" t="n"/>
      <c r="O425" s="12" t="n"/>
      <c r="P425" s="12" t="n"/>
      <c r="Q425" s="51" t="n"/>
      <c r="R425" s="12" t="n"/>
      <c r="S425" s="14" t="n"/>
      <c r="T425" s="12" t="n"/>
    </row>
    <row r="426" ht="13.9" customHeight="1" s="31">
      <c r="A426" s="12" t="n"/>
      <c r="B426" s="12" t="n"/>
      <c r="C426" s="12" t="n"/>
      <c r="D426" s="12" t="n"/>
      <c r="E426" s="12" t="n"/>
      <c r="F426" s="50" t="n"/>
      <c r="G426" s="50" t="n"/>
      <c r="H426" s="12" t="n"/>
      <c r="I426" s="12" t="n"/>
      <c r="J426" s="12" t="n"/>
      <c r="K426" s="12" t="n"/>
      <c r="L426" s="12" t="n"/>
      <c r="M426" s="12" t="n"/>
      <c r="N426" s="12" t="n"/>
      <c r="O426" s="12" t="n"/>
      <c r="P426" s="12" t="n"/>
      <c r="Q426" s="51" t="n"/>
      <c r="R426" s="12" t="n"/>
      <c r="S426" s="14" t="n"/>
      <c r="T426" s="12" t="n"/>
    </row>
    <row r="427" ht="13.9" customHeight="1" s="31">
      <c r="A427" s="12" t="n"/>
      <c r="B427" s="12" t="n"/>
      <c r="C427" s="12" t="n"/>
      <c r="D427" s="12" t="n"/>
      <c r="E427" s="12" t="n"/>
      <c r="F427" s="50" t="n"/>
      <c r="G427" s="50" t="n"/>
      <c r="H427" s="12" t="n"/>
      <c r="I427" s="12" t="n"/>
      <c r="J427" s="12" t="n"/>
      <c r="K427" s="12" t="n"/>
      <c r="L427" s="12" t="n"/>
      <c r="M427" s="12" t="n"/>
      <c r="N427" s="12" t="n"/>
      <c r="O427" s="12" t="n"/>
      <c r="P427" s="12" t="n"/>
      <c r="Q427" s="51" t="n"/>
      <c r="R427" s="12" t="n"/>
      <c r="S427" s="14" t="n"/>
      <c r="T427" s="12" t="n"/>
    </row>
    <row r="428" ht="13.9" customHeight="1" s="31">
      <c r="A428" s="12" t="n"/>
      <c r="B428" s="12" t="n"/>
      <c r="C428" s="12" t="n"/>
      <c r="D428" s="12" t="n"/>
      <c r="E428" s="12" t="n"/>
      <c r="F428" s="50" t="n"/>
      <c r="G428" s="50" t="n"/>
      <c r="H428" s="12" t="n"/>
      <c r="I428" s="12" t="n"/>
      <c r="J428" s="12" t="n"/>
      <c r="K428" s="12" t="n"/>
      <c r="L428" s="12" t="n"/>
      <c r="M428" s="12" t="n"/>
      <c r="N428" s="12" t="n"/>
      <c r="O428" s="12" t="n"/>
      <c r="P428" s="12" t="n"/>
      <c r="Q428" s="51" t="n"/>
      <c r="R428" s="12" t="n"/>
      <c r="S428" s="14" t="n"/>
      <c r="T428" s="12" t="n"/>
    </row>
    <row r="429" ht="13.9" customHeight="1" s="31">
      <c r="A429" s="12" t="n"/>
      <c r="B429" s="12" t="n"/>
      <c r="C429" s="12" t="n"/>
      <c r="D429" s="12" t="n"/>
      <c r="E429" s="12" t="n"/>
      <c r="F429" s="50" t="n"/>
      <c r="G429" s="50" t="n"/>
      <c r="H429" s="12" t="n"/>
      <c r="I429" s="12" t="n"/>
      <c r="J429" s="12" t="n"/>
      <c r="K429" s="12" t="n"/>
      <c r="L429" s="12" t="n"/>
      <c r="M429" s="12" t="n"/>
      <c r="N429" s="12" t="n"/>
      <c r="O429" s="12" t="n"/>
      <c r="P429" s="12" t="n"/>
      <c r="Q429" s="51" t="n"/>
      <c r="R429" s="12" t="n"/>
      <c r="S429" s="14" t="n"/>
      <c r="T429" s="12" t="n"/>
    </row>
    <row r="430" ht="13.9" customHeight="1" s="31">
      <c r="A430" s="12" t="n"/>
      <c r="B430" s="12" t="n"/>
      <c r="C430" s="12" t="n"/>
      <c r="D430" s="12" t="n"/>
      <c r="E430" s="12" t="n"/>
      <c r="F430" s="50" t="n"/>
      <c r="G430" s="50" t="n"/>
      <c r="H430" s="12" t="n"/>
      <c r="I430" s="12" t="n"/>
      <c r="J430" s="12" t="n"/>
      <c r="K430" s="12" t="n"/>
      <c r="L430" s="12" t="n"/>
      <c r="M430" s="12" t="n"/>
      <c r="N430" s="12" t="n"/>
      <c r="O430" s="12" t="n"/>
      <c r="P430" s="12" t="n"/>
      <c r="Q430" s="51" t="n"/>
      <c r="R430" s="12" t="n"/>
      <c r="S430" s="14" t="n"/>
      <c r="T430" s="12" t="n"/>
    </row>
    <row r="431" ht="13.9" customHeight="1" s="31">
      <c r="A431" s="12" t="n"/>
      <c r="B431" s="12" t="n"/>
      <c r="C431" s="12" t="n"/>
      <c r="D431" s="12" t="n"/>
      <c r="E431" s="12" t="n"/>
      <c r="F431" s="50" t="n"/>
      <c r="G431" s="50" t="n"/>
      <c r="H431" s="12" t="n"/>
      <c r="I431" s="12" t="n"/>
      <c r="J431" s="12" t="n"/>
      <c r="K431" s="12" t="n"/>
      <c r="L431" s="12" t="n"/>
      <c r="M431" s="12" t="n"/>
      <c r="N431" s="12" t="n"/>
      <c r="O431" s="12" t="n"/>
      <c r="P431" s="12" t="n"/>
      <c r="Q431" s="51" t="n"/>
      <c r="R431" s="12" t="n"/>
      <c r="S431" s="14" t="n"/>
      <c r="T431" s="12" t="n"/>
    </row>
    <row r="432" ht="13.9" customHeight="1" s="31">
      <c r="A432" s="12" t="n"/>
      <c r="B432" s="12" t="n"/>
      <c r="C432" s="12" t="n"/>
      <c r="D432" s="12" t="n"/>
      <c r="E432" s="12" t="n"/>
      <c r="F432" s="50" t="n"/>
      <c r="G432" s="50" t="n"/>
      <c r="H432" s="12" t="n"/>
      <c r="I432" s="12" t="n"/>
      <c r="J432" s="12" t="n"/>
      <c r="K432" s="12" t="n"/>
      <c r="L432" s="12" t="n"/>
      <c r="M432" s="12" t="n"/>
      <c r="N432" s="12" t="n"/>
      <c r="O432" s="12" t="n"/>
      <c r="P432" s="12" t="n"/>
      <c r="Q432" s="51" t="n"/>
      <c r="R432" s="12" t="n"/>
      <c r="S432" s="14" t="n"/>
      <c r="T432" s="12" t="n"/>
    </row>
    <row r="433" ht="13.9" customHeight="1" s="31">
      <c r="A433" s="12" t="n"/>
      <c r="B433" s="12" t="n"/>
      <c r="C433" s="12" t="n"/>
      <c r="D433" s="12" t="n"/>
      <c r="E433" s="12" t="n"/>
      <c r="F433" s="50" t="n"/>
      <c r="G433" s="50" t="n"/>
      <c r="H433" s="12" t="n"/>
      <c r="I433" s="12" t="n"/>
      <c r="J433" s="12" t="n"/>
      <c r="K433" s="12" t="n"/>
      <c r="L433" s="12" t="n"/>
      <c r="M433" s="12" t="n"/>
      <c r="N433" s="12" t="n"/>
      <c r="O433" s="12" t="n"/>
      <c r="P433" s="12" t="n"/>
      <c r="Q433" s="51" t="n"/>
      <c r="R433" s="12" t="n"/>
      <c r="S433" s="14" t="n"/>
      <c r="T433" s="12" t="n"/>
    </row>
    <row r="434" ht="13.9" customHeight="1" s="31">
      <c r="A434" s="12" t="n"/>
      <c r="B434" s="12" t="n"/>
      <c r="C434" s="12" t="n"/>
      <c r="D434" s="12" t="n"/>
      <c r="E434" s="12" t="n"/>
      <c r="F434" s="50" t="n"/>
      <c r="G434" s="50" t="n"/>
      <c r="H434" s="12" t="n"/>
      <c r="I434" s="12" t="n"/>
      <c r="J434" s="12" t="n"/>
      <c r="K434" s="12" t="n"/>
      <c r="L434" s="12" t="n"/>
      <c r="M434" s="12" t="n"/>
      <c r="N434" s="12" t="n"/>
      <c r="O434" s="12" t="n"/>
      <c r="P434" s="12" t="n"/>
      <c r="Q434" s="51" t="n"/>
      <c r="R434" s="12" t="n"/>
      <c r="S434" s="14" t="n"/>
      <c r="T434" s="12" t="n"/>
    </row>
    <row r="435" ht="13.9" customHeight="1" s="31">
      <c r="A435" s="12" t="n"/>
      <c r="B435" s="12" t="n"/>
      <c r="C435" s="12" t="n"/>
      <c r="D435" s="12" t="n"/>
      <c r="E435" s="12" t="n"/>
      <c r="F435" s="50" t="n"/>
      <c r="G435" s="50" t="n"/>
      <c r="H435" s="12" t="n"/>
      <c r="I435" s="12" t="n"/>
      <c r="J435" s="12" t="n"/>
      <c r="K435" s="12" t="n"/>
      <c r="L435" s="12" t="n"/>
      <c r="M435" s="12" t="n"/>
      <c r="N435" s="12" t="n"/>
      <c r="O435" s="12" t="n"/>
      <c r="P435" s="12" t="n"/>
      <c r="Q435" s="51" t="n"/>
      <c r="R435" s="12" t="n"/>
      <c r="S435" s="14" t="n"/>
      <c r="T435" s="12" t="n"/>
    </row>
    <row r="436" ht="13.9" customHeight="1" s="31">
      <c r="A436" s="12" t="n"/>
      <c r="B436" s="12" t="n"/>
      <c r="C436" s="12" t="n"/>
      <c r="D436" s="12" t="n"/>
      <c r="E436" s="12" t="n"/>
      <c r="F436" s="50" t="n"/>
      <c r="G436" s="50" t="n"/>
      <c r="H436" s="12" t="n"/>
      <c r="I436" s="12" t="n"/>
      <c r="J436" s="12" t="n"/>
      <c r="K436" s="12" t="n"/>
      <c r="L436" s="12" t="n"/>
      <c r="M436" s="12" t="n"/>
      <c r="N436" s="12" t="n"/>
      <c r="O436" s="12" t="n"/>
      <c r="P436" s="12" t="n"/>
      <c r="Q436" s="51" t="n"/>
      <c r="R436" s="12" t="n"/>
      <c r="S436" s="14" t="n"/>
      <c r="T436" s="12" t="n"/>
    </row>
    <row r="437" ht="13.9" customHeight="1" s="31">
      <c r="A437" s="12" t="n"/>
      <c r="B437" s="12" t="n"/>
      <c r="C437" s="12" t="n"/>
      <c r="D437" s="12" t="n"/>
      <c r="E437" s="12" t="n"/>
      <c r="F437" s="50" t="n"/>
      <c r="G437" s="50" t="n"/>
      <c r="H437" s="12" t="n"/>
      <c r="I437" s="12" t="n"/>
      <c r="J437" s="12" t="n"/>
      <c r="K437" s="12" t="n"/>
      <c r="L437" s="12" t="n"/>
      <c r="M437" s="12" t="n"/>
      <c r="N437" s="12" t="n"/>
      <c r="O437" s="12" t="n"/>
      <c r="P437" s="12" t="n"/>
      <c r="Q437" s="51" t="n"/>
      <c r="R437" s="12" t="n"/>
      <c r="S437" s="14" t="n"/>
      <c r="T437" s="12" t="n"/>
    </row>
    <row r="438" ht="13.9" customHeight="1" s="31">
      <c r="A438" s="12" t="n"/>
      <c r="B438" s="12" t="n"/>
      <c r="C438" s="12" t="n"/>
      <c r="D438" s="12" t="n"/>
      <c r="E438" s="12" t="n"/>
      <c r="F438" s="50" t="n"/>
      <c r="G438" s="50" t="n"/>
      <c r="H438" s="12" t="n"/>
      <c r="I438" s="12" t="n"/>
      <c r="J438" s="12" t="n"/>
      <c r="K438" s="12" t="n"/>
      <c r="L438" s="12" t="n"/>
      <c r="M438" s="12" t="n"/>
      <c r="N438" s="12" t="n"/>
      <c r="O438" s="12" t="n"/>
      <c r="P438" s="12" t="n"/>
      <c r="Q438" s="51" t="n"/>
      <c r="R438" s="12" t="n"/>
      <c r="S438" s="14" t="n"/>
      <c r="T438" s="12" t="n"/>
    </row>
    <row r="439" ht="13.9" customHeight="1" s="31">
      <c r="A439" s="12" t="n"/>
      <c r="B439" s="12" t="n"/>
      <c r="C439" s="12" t="n"/>
      <c r="D439" s="12" t="n"/>
      <c r="E439" s="12" t="n"/>
      <c r="F439" s="50" t="n"/>
      <c r="G439" s="50" t="n"/>
      <c r="H439" s="12" t="n"/>
      <c r="I439" s="12" t="n"/>
      <c r="J439" s="12" t="n"/>
      <c r="K439" s="12" t="n"/>
      <c r="L439" s="12" t="n"/>
      <c r="M439" s="12" t="n"/>
      <c r="N439" s="12" t="n"/>
      <c r="O439" s="12" t="n"/>
      <c r="P439" s="12" t="n"/>
      <c r="Q439" s="51" t="n"/>
      <c r="R439" s="12" t="n"/>
      <c r="S439" s="14" t="n"/>
      <c r="T439" s="12" t="n"/>
    </row>
    <row r="440" ht="13.9" customHeight="1" s="31">
      <c r="A440" s="12" t="n"/>
      <c r="B440" s="12" t="n"/>
      <c r="C440" s="12" t="n"/>
      <c r="D440" s="12" t="n"/>
      <c r="E440" s="12" t="n"/>
      <c r="F440" s="50" t="n"/>
      <c r="G440" s="50" t="n"/>
      <c r="H440" s="12" t="n"/>
      <c r="I440" s="12" t="n"/>
      <c r="J440" s="12" t="n"/>
      <c r="K440" s="12" t="n"/>
      <c r="L440" s="12" t="n"/>
      <c r="M440" s="12" t="n"/>
      <c r="N440" s="12" t="n"/>
      <c r="O440" s="12" t="n"/>
      <c r="P440" s="12" t="n"/>
      <c r="Q440" s="51" t="n"/>
      <c r="R440" s="12" t="n"/>
      <c r="S440" s="14" t="n"/>
      <c r="T440" s="12" t="n"/>
    </row>
    <row r="441" ht="13.9" customHeight="1" s="31">
      <c r="A441" s="12" t="n"/>
      <c r="B441" s="12" t="n"/>
      <c r="C441" s="12" t="n"/>
      <c r="D441" s="12" t="n"/>
      <c r="E441" s="12" t="n"/>
      <c r="F441" s="50" t="n"/>
      <c r="G441" s="50" t="n"/>
      <c r="H441" s="12" t="n"/>
      <c r="I441" s="12" t="n"/>
      <c r="J441" s="12" t="n"/>
      <c r="K441" s="12" t="n"/>
      <c r="L441" s="12" t="n"/>
      <c r="M441" s="12" t="n"/>
      <c r="N441" s="12" t="n"/>
      <c r="O441" s="12" t="n"/>
      <c r="P441" s="12" t="n"/>
      <c r="Q441" s="51" t="n"/>
      <c r="R441" s="12" t="n"/>
      <c r="S441" s="14" t="n"/>
      <c r="T441" s="12" t="n"/>
    </row>
    <row r="442" ht="13.9" customHeight="1" s="31">
      <c r="A442" s="12" t="n"/>
      <c r="B442" s="12" t="n"/>
      <c r="C442" s="12" t="n"/>
      <c r="D442" s="12" t="n"/>
      <c r="E442" s="12" t="n"/>
      <c r="F442" s="50" t="n"/>
      <c r="G442" s="50" t="n"/>
      <c r="H442" s="12" t="n"/>
      <c r="I442" s="12" t="n"/>
      <c r="J442" s="12" t="n"/>
      <c r="K442" s="12" t="n"/>
      <c r="L442" s="12" t="n"/>
      <c r="M442" s="12" t="n"/>
      <c r="N442" s="12" t="n"/>
      <c r="O442" s="12" t="n"/>
      <c r="P442" s="12" t="n"/>
      <c r="Q442" s="51" t="n"/>
      <c r="R442" s="12" t="n"/>
      <c r="S442" s="14" t="n"/>
      <c r="T442" s="12" t="n"/>
    </row>
    <row r="443" ht="13.9" customHeight="1" s="31">
      <c r="A443" s="12" t="n"/>
      <c r="B443" s="12" t="n"/>
      <c r="C443" s="12" t="n"/>
      <c r="D443" s="12" t="n"/>
      <c r="E443" s="12" t="n"/>
      <c r="F443" s="50" t="n"/>
      <c r="G443" s="50" t="n"/>
      <c r="H443" s="12" t="n"/>
      <c r="I443" s="12" t="n"/>
      <c r="J443" s="12" t="n"/>
      <c r="K443" s="12" t="n"/>
      <c r="L443" s="12" t="n"/>
      <c r="M443" s="12" t="n"/>
      <c r="N443" s="12" t="n"/>
      <c r="O443" s="12" t="n"/>
      <c r="P443" s="12" t="n"/>
      <c r="Q443" s="51" t="n"/>
      <c r="R443" s="12" t="n"/>
      <c r="S443" s="14" t="n"/>
      <c r="T443" s="12" t="n"/>
    </row>
    <row r="444" ht="13.9" customHeight="1" s="31">
      <c r="A444" s="12" t="n"/>
      <c r="B444" s="12" t="n"/>
      <c r="C444" s="12" t="n"/>
      <c r="D444" s="12" t="n"/>
      <c r="E444" s="12" t="n"/>
      <c r="F444" s="50" t="n"/>
      <c r="G444" s="50" t="n"/>
      <c r="H444" s="12" t="n"/>
      <c r="I444" s="12" t="n"/>
      <c r="J444" s="12" t="n"/>
      <c r="K444" s="12" t="n"/>
      <c r="L444" s="12" t="n"/>
      <c r="M444" s="12" t="n"/>
      <c r="N444" s="12" t="n"/>
      <c r="O444" s="12" t="n"/>
      <c r="P444" s="12" t="n"/>
      <c r="Q444" s="51" t="n"/>
      <c r="R444" s="12" t="n"/>
      <c r="S444" s="14" t="n"/>
      <c r="T444" s="12" t="n"/>
    </row>
    <row r="445" ht="13.9" customHeight="1" s="31">
      <c r="A445" s="12" t="n"/>
      <c r="B445" s="12" t="n"/>
      <c r="C445" s="12" t="n"/>
      <c r="D445" s="12" t="n"/>
      <c r="E445" s="12" t="n"/>
      <c r="F445" s="50" t="n"/>
      <c r="G445" s="50" t="n"/>
      <c r="H445" s="12" t="n"/>
      <c r="I445" s="12" t="n"/>
      <c r="J445" s="12" t="n"/>
      <c r="K445" s="12" t="n"/>
      <c r="L445" s="12" t="n"/>
      <c r="M445" s="12" t="n"/>
      <c r="N445" s="12" t="n"/>
      <c r="O445" s="12" t="n"/>
      <c r="P445" s="12" t="n"/>
      <c r="Q445" s="51" t="n"/>
      <c r="R445" s="12" t="n"/>
      <c r="S445" s="14" t="n"/>
      <c r="T445" s="12" t="n"/>
    </row>
    <row r="446" ht="13.9" customHeight="1" s="31">
      <c r="A446" s="12" t="n"/>
      <c r="B446" s="12" t="n"/>
      <c r="C446" s="12" t="n"/>
      <c r="D446" s="12" t="n"/>
      <c r="E446" s="12" t="n"/>
      <c r="F446" s="50" t="n"/>
      <c r="G446" s="50" t="n"/>
      <c r="H446" s="12" t="n"/>
      <c r="I446" s="12" t="n"/>
      <c r="J446" s="12" t="n"/>
      <c r="K446" s="12" t="n"/>
      <c r="L446" s="12" t="n"/>
      <c r="M446" s="12" t="n"/>
      <c r="N446" s="12" t="n"/>
      <c r="O446" s="12" t="n"/>
      <c r="P446" s="12" t="n"/>
      <c r="Q446" s="51" t="n"/>
      <c r="R446" s="12" t="n"/>
      <c r="S446" s="14" t="n"/>
      <c r="T446" s="12" t="n"/>
    </row>
    <row r="447" ht="13.9" customHeight="1" s="31">
      <c r="A447" s="12" t="n"/>
      <c r="B447" s="12" t="n"/>
      <c r="C447" s="12" t="n"/>
      <c r="D447" s="12" t="n"/>
      <c r="E447" s="12" t="n"/>
      <c r="F447" s="50" t="n"/>
      <c r="G447" s="50" t="n"/>
      <c r="H447" s="12" t="n"/>
      <c r="I447" s="12" t="n"/>
      <c r="J447" s="12" t="n"/>
      <c r="K447" s="12" t="n"/>
      <c r="L447" s="12" t="n"/>
      <c r="M447" s="12" t="n"/>
      <c r="N447" s="12" t="n"/>
      <c r="O447" s="12" t="n"/>
      <c r="P447" s="12" t="n"/>
      <c r="Q447" s="51" t="n"/>
      <c r="R447" s="12" t="n"/>
      <c r="S447" s="14" t="n"/>
      <c r="T447" s="12" t="n"/>
    </row>
    <row r="448" ht="13.9" customHeight="1" s="31">
      <c r="A448" s="12" t="n"/>
      <c r="B448" s="12" t="n"/>
      <c r="C448" s="12" t="n"/>
      <c r="D448" s="12" t="n"/>
      <c r="E448" s="12" t="n"/>
      <c r="F448" s="50" t="n"/>
      <c r="G448" s="50" t="n"/>
      <c r="H448" s="12" t="n"/>
      <c r="I448" s="12" t="n"/>
      <c r="J448" s="12" t="n"/>
      <c r="K448" s="12" t="n"/>
      <c r="L448" s="12" t="n"/>
      <c r="M448" s="12" t="n"/>
      <c r="N448" s="12" t="n"/>
      <c r="O448" s="12" t="n"/>
      <c r="P448" s="12" t="n"/>
      <c r="Q448" s="51" t="n"/>
      <c r="R448" s="12" t="n"/>
      <c r="S448" s="14" t="n"/>
      <c r="T448" s="12" t="n"/>
    </row>
    <row r="449" ht="13.9" customHeight="1" s="31">
      <c r="A449" s="12" t="n"/>
      <c r="B449" s="12" t="n"/>
      <c r="C449" s="12" t="n"/>
      <c r="D449" s="12" t="n"/>
      <c r="E449" s="12" t="n"/>
      <c r="F449" s="50" t="n"/>
      <c r="G449" s="50" t="n"/>
      <c r="H449" s="12" t="n"/>
      <c r="I449" s="12" t="n"/>
      <c r="J449" s="12" t="n"/>
      <c r="K449" s="12" t="n"/>
      <c r="L449" s="12" t="n"/>
      <c r="M449" s="12" t="n"/>
      <c r="N449" s="12" t="n"/>
      <c r="O449" s="12" t="n"/>
      <c r="P449" s="12" t="n"/>
      <c r="Q449" s="51" t="n"/>
      <c r="R449" s="12" t="n"/>
      <c r="S449" s="14" t="n"/>
      <c r="T449" s="12" t="n"/>
    </row>
    <row r="450" ht="13.9" customHeight="1" s="31">
      <c r="A450" s="12" t="n"/>
      <c r="B450" s="12" t="n"/>
      <c r="C450" s="12" t="n"/>
      <c r="D450" s="12" t="n"/>
      <c r="E450" s="12" t="n"/>
      <c r="F450" s="50" t="n"/>
      <c r="G450" s="50" t="n"/>
      <c r="H450" s="12" t="n"/>
      <c r="I450" s="12" t="n"/>
      <c r="J450" s="12" t="n"/>
      <c r="K450" s="12" t="n"/>
      <c r="L450" s="12" t="n"/>
      <c r="M450" s="12" t="n"/>
      <c r="N450" s="12" t="n"/>
      <c r="O450" s="12" t="n"/>
      <c r="P450" s="12" t="n"/>
      <c r="Q450" s="51" t="n"/>
      <c r="R450" s="12" t="n"/>
      <c r="S450" s="14" t="n"/>
      <c r="T450" s="12" t="n"/>
    </row>
    <row r="451" ht="13.9" customHeight="1" s="31">
      <c r="A451" s="12" t="n"/>
      <c r="B451" s="12" t="n"/>
      <c r="C451" s="12" t="n"/>
      <c r="D451" s="12" t="n"/>
      <c r="E451" s="12" t="n"/>
      <c r="F451" s="50" t="n"/>
      <c r="G451" s="50" t="n"/>
      <c r="H451" s="12" t="n"/>
      <c r="I451" s="12" t="n"/>
      <c r="J451" s="12" t="n"/>
      <c r="K451" s="12" t="n"/>
      <c r="L451" s="12" t="n"/>
      <c r="M451" s="12" t="n"/>
      <c r="N451" s="12" t="n"/>
      <c r="O451" s="12" t="n"/>
      <c r="P451" s="12" t="n"/>
      <c r="Q451" s="51" t="n"/>
      <c r="R451" s="12" t="n"/>
      <c r="S451" s="14" t="n"/>
      <c r="T451" s="12" t="n"/>
    </row>
    <row r="452" ht="13.9" customHeight="1" s="31">
      <c r="A452" s="12" t="n"/>
      <c r="B452" s="12" t="n"/>
      <c r="C452" s="12" t="n"/>
      <c r="D452" s="12" t="n"/>
      <c r="E452" s="12" t="n"/>
      <c r="F452" s="50" t="n"/>
      <c r="G452" s="50" t="n"/>
      <c r="H452" s="12" t="n"/>
      <c r="I452" s="12" t="n"/>
      <c r="J452" s="12" t="n"/>
      <c r="K452" s="12" t="n"/>
      <c r="L452" s="12" t="n"/>
      <c r="M452" s="12" t="n"/>
      <c r="N452" s="12" t="n"/>
      <c r="O452" s="12" t="n"/>
      <c r="P452" s="12" t="n"/>
      <c r="Q452" s="51" t="n"/>
      <c r="R452" s="12" t="n"/>
      <c r="S452" s="14" t="n"/>
      <c r="T452" s="12" t="n"/>
    </row>
    <row r="453" ht="13.9" customHeight="1" s="31">
      <c r="A453" s="12" t="n"/>
      <c r="B453" s="12" t="n"/>
      <c r="C453" s="12" t="n"/>
      <c r="D453" s="12" t="n"/>
      <c r="E453" s="12" t="n"/>
      <c r="F453" s="50" t="n"/>
      <c r="G453" s="50" t="n"/>
      <c r="H453" s="12" t="n"/>
      <c r="I453" s="12" t="n"/>
      <c r="J453" s="12" t="n"/>
      <c r="K453" s="12" t="n"/>
      <c r="L453" s="12" t="n"/>
      <c r="M453" s="12" t="n"/>
      <c r="N453" s="12" t="n"/>
      <c r="O453" s="12" t="n"/>
      <c r="P453" s="12" t="n"/>
      <c r="Q453" s="51" t="n"/>
      <c r="R453" s="12" t="n"/>
      <c r="S453" s="14" t="n"/>
      <c r="T453" s="12" t="n"/>
    </row>
    <row r="454" ht="13.9" customHeight="1" s="31">
      <c r="A454" s="12" t="n"/>
      <c r="B454" s="12" t="n"/>
      <c r="C454" s="12" t="n"/>
      <c r="D454" s="12" t="n"/>
      <c r="E454" s="12" t="n"/>
      <c r="F454" s="50" t="n"/>
      <c r="G454" s="50" t="n"/>
      <c r="H454" s="12" t="n"/>
      <c r="I454" s="12" t="n"/>
      <c r="J454" s="12" t="n"/>
      <c r="K454" s="12" t="n"/>
      <c r="L454" s="12" t="n"/>
      <c r="M454" s="12" t="n"/>
      <c r="N454" s="12" t="n"/>
      <c r="O454" s="12" t="n"/>
      <c r="P454" s="12" t="n"/>
      <c r="Q454" s="51" t="n"/>
      <c r="R454" s="12" t="n"/>
      <c r="S454" s="14" t="n"/>
      <c r="T454" s="12" t="n"/>
    </row>
    <row r="455" ht="13.9" customHeight="1" s="31">
      <c r="A455" s="12" t="n"/>
      <c r="B455" s="12" t="n"/>
      <c r="C455" s="12" t="n"/>
      <c r="D455" s="12" t="n"/>
      <c r="E455" s="12" t="n"/>
      <c r="F455" s="50" t="n"/>
      <c r="G455" s="50" t="n"/>
      <c r="H455" s="12" t="n"/>
      <c r="I455" s="12" t="n"/>
      <c r="J455" s="12" t="n"/>
      <c r="K455" s="12" t="n"/>
      <c r="L455" s="12" t="n"/>
      <c r="M455" s="12" t="n"/>
      <c r="N455" s="12" t="n"/>
      <c r="O455" s="12" t="n"/>
      <c r="P455" s="12" t="n"/>
      <c r="Q455" s="51" t="n"/>
      <c r="R455" s="12" t="n"/>
      <c r="S455" s="14" t="n"/>
      <c r="T455" s="12" t="n"/>
    </row>
    <row r="456" ht="13.9" customHeight="1" s="31">
      <c r="A456" s="12" t="n"/>
      <c r="B456" s="12" t="n"/>
      <c r="C456" s="12" t="n"/>
      <c r="D456" s="12" t="n"/>
      <c r="E456" s="12" t="n"/>
      <c r="F456" s="50" t="n"/>
      <c r="G456" s="50" t="n"/>
      <c r="H456" s="12" t="n"/>
      <c r="I456" s="12" t="n"/>
      <c r="J456" s="12" t="n"/>
      <c r="K456" s="12" t="n"/>
      <c r="L456" s="12" t="n"/>
      <c r="M456" s="12" t="n"/>
      <c r="N456" s="12" t="n"/>
      <c r="O456" s="12" t="n"/>
      <c r="P456" s="12" t="n"/>
      <c r="Q456" s="51" t="n"/>
      <c r="R456" s="12" t="n"/>
      <c r="S456" s="14" t="n"/>
      <c r="T456" s="12" t="n"/>
    </row>
    <row r="457" ht="13.9" customHeight="1" s="31">
      <c r="A457" s="12" t="n"/>
      <c r="B457" s="12" t="n"/>
      <c r="C457" s="12" t="n"/>
      <c r="D457" s="12" t="n"/>
      <c r="E457" s="12" t="n"/>
      <c r="F457" s="50" t="n"/>
      <c r="G457" s="50" t="n"/>
      <c r="H457" s="12" t="n"/>
      <c r="I457" s="12" t="n"/>
      <c r="J457" s="12" t="n"/>
      <c r="K457" s="12" t="n"/>
      <c r="L457" s="12" t="n"/>
      <c r="M457" s="12" t="n"/>
      <c r="N457" s="12" t="n"/>
      <c r="O457" s="12" t="n"/>
      <c r="P457" s="12" t="n"/>
      <c r="Q457" s="51" t="n"/>
      <c r="R457" s="12" t="n"/>
      <c r="S457" s="14" t="n"/>
      <c r="T457" s="12" t="n"/>
    </row>
    <row r="458" ht="13.9" customHeight="1" s="31">
      <c r="A458" s="12" t="n"/>
      <c r="B458" s="12" t="n"/>
      <c r="C458" s="12" t="n"/>
      <c r="D458" s="12" t="n"/>
      <c r="E458" s="12" t="n"/>
      <c r="F458" s="50" t="n"/>
      <c r="G458" s="50" t="n"/>
      <c r="H458" s="12" t="n"/>
      <c r="I458" s="12" t="n"/>
      <c r="J458" s="12" t="n"/>
      <c r="K458" s="12" t="n"/>
      <c r="L458" s="12" t="n"/>
      <c r="M458" s="12" t="n"/>
      <c r="N458" s="12" t="n"/>
      <c r="O458" s="12" t="n"/>
      <c r="P458" s="12" t="n"/>
      <c r="Q458" s="51" t="n"/>
      <c r="R458" s="12" t="n"/>
      <c r="S458" s="14" t="n"/>
      <c r="T458" s="12" t="n"/>
    </row>
    <row r="459" ht="13.9" customHeight="1" s="31">
      <c r="A459" s="12" t="n"/>
      <c r="B459" s="12" t="n"/>
      <c r="C459" s="12" t="n"/>
      <c r="D459" s="12" t="n"/>
      <c r="E459" s="12" t="n"/>
      <c r="F459" s="50" t="n"/>
      <c r="G459" s="50" t="n"/>
      <c r="H459" s="12" t="n"/>
      <c r="I459" s="12" t="n"/>
      <c r="J459" s="12" t="n"/>
      <c r="K459" s="12" t="n"/>
      <c r="L459" s="12" t="n"/>
      <c r="M459" s="12" t="n"/>
      <c r="N459" s="12" t="n"/>
      <c r="O459" s="12" t="n"/>
      <c r="P459" s="12" t="n"/>
      <c r="Q459" s="51" t="n"/>
      <c r="R459" s="12" t="n"/>
      <c r="S459" s="14" t="n"/>
      <c r="T459" s="12" t="n"/>
    </row>
    <row r="460" ht="13.9" customHeight="1" s="31">
      <c r="A460" s="12" t="n"/>
      <c r="B460" s="12" t="n"/>
      <c r="C460" s="12" t="n"/>
      <c r="D460" s="12" t="n"/>
      <c r="E460" s="12" t="n"/>
      <c r="F460" s="50" t="n"/>
      <c r="G460" s="50" t="n"/>
      <c r="H460" s="12" t="n"/>
      <c r="I460" s="12" t="n"/>
      <c r="J460" s="12" t="n"/>
      <c r="K460" s="12" t="n"/>
      <c r="L460" s="12" t="n"/>
      <c r="M460" s="12" t="n"/>
      <c r="N460" s="12" t="n"/>
      <c r="O460" s="12" t="n"/>
      <c r="P460" s="12" t="n"/>
      <c r="Q460" s="51" t="n"/>
      <c r="R460" s="12" t="n"/>
      <c r="S460" s="14" t="n"/>
      <c r="T460" s="12" t="n"/>
    </row>
    <row r="461" ht="13.9" customHeight="1" s="31">
      <c r="A461" s="12" t="n"/>
      <c r="B461" s="12" t="n"/>
      <c r="C461" s="12" t="n"/>
      <c r="D461" s="12" t="n"/>
      <c r="E461" s="12" t="n"/>
      <c r="F461" s="50" t="n"/>
      <c r="G461" s="50" t="n"/>
      <c r="H461" s="12" t="n"/>
      <c r="I461" s="12" t="n"/>
      <c r="J461" s="12" t="n"/>
      <c r="K461" s="12" t="n"/>
      <c r="L461" s="12" t="n"/>
      <c r="M461" s="12" t="n"/>
      <c r="N461" s="12" t="n"/>
      <c r="O461" s="12" t="n"/>
      <c r="P461" s="12" t="n"/>
      <c r="Q461" s="51" t="n"/>
      <c r="R461" s="12" t="n"/>
      <c r="S461" s="14" t="n"/>
      <c r="T461" s="12" t="n"/>
    </row>
    <row r="462" ht="13.9" customHeight="1" s="31">
      <c r="A462" s="12" t="n"/>
      <c r="B462" s="12" t="n"/>
      <c r="C462" s="12" t="n"/>
      <c r="D462" s="12" t="n"/>
      <c r="E462" s="12" t="n"/>
      <c r="F462" s="50" t="n"/>
      <c r="G462" s="50" t="n"/>
      <c r="H462" s="12" t="n"/>
      <c r="I462" s="12" t="n"/>
      <c r="J462" s="12" t="n"/>
      <c r="K462" s="12" t="n"/>
      <c r="L462" s="12" t="n"/>
      <c r="M462" s="12" t="n"/>
      <c r="N462" s="12" t="n"/>
      <c r="O462" s="12" t="n"/>
      <c r="P462" s="12" t="n"/>
      <c r="Q462" s="51" t="n"/>
      <c r="R462" s="12" t="n"/>
      <c r="S462" s="14" t="n"/>
      <c r="T462" s="12" t="n"/>
    </row>
    <row r="463" ht="13.9" customHeight="1" s="31">
      <c r="A463" s="12" t="n"/>
      <c r="B463" s="12" t="n"/>
      <c r="C463" s="12" t="n"/>
      <c r="D463" s="12" t="n"/>
      <c r="E463" s="12" t="n"/>
      <c r="F463" s="50" t="n"/>
      <c r="G463" s="50" t="n"/>
      <c r="H463" s="12" t="n"/>
      <c r="I463" s="12" t="n"/>
      <c r="J463" s="12" t="n"/>
      <c r="K463" s="12" t="n"/>
      <c r="L463" s="12" t="n"/>
      <c r="M463" s="12" t="n"/>
      <c r="N463" s="12" t="n"/>
      <c r="O463" s="12" t="n"/>
      <c r="P463" s="12" t="n"/>
      <c r="Q463" s="51" t="n"/>
      <c r="R463" s="12" t="n"/>
      <c r="S463" s="14" t="n"/>
      <c r="T463" s="12" t="n"/>
    </row>
    <row r="464" ht="13.9" customHeight="1" s="31">
      <c r="A464" s="12" t="n"/>
      <c r="B464" s="12" t="n"/>
      <c r="C464" s="12" t="n"/>
      <c r="D464" s="12" t="n"/>
      <c r="E464" s="12" t="n"/>
      <c r="F464" s="50" t="n"/>
      <c r="G464" s="50" t="n"/>
      <c r="H464" s="12" t="n"/>
      <c r="I464" s="12" t="n"/>
      <c r="J464" s="12" t="n"/>
      <c r="K464" s="12" t="n"/>
      <c r="L464" s="12" t="n"/>
      <c r="M464" s="12" t="n"/>
      <c r="N464" s="12" t="n"/>
      <c r="O464" s="12" t="n"/>
      <c r="P464" s="12" t="n"/>
      <c r="Q464" s="51" t="n"/>
      <c r="R464" s="12" t="n"/>
      <c r="S464" s="14" t="n"/>
      <c r="T464" s="12" t="n"/>
    </row>
    <row r="465" ht="13.9" customHeight="1" s="31">
      <c r="A465" s="12" t="n"/>
      <c r="B465" s="12" t="n"/>
      <c r="C465" s="12" t="n"/>
      <c r="D465" s="12" t="n"/>
      <c r="E465" s="12" t="n"/>
      <c r="F465" s="50" t="n"/>
      <c r="G465" s="50" t="n"/>
      <c r="H465" s="12" t="n"/>
      <c r="I465" s="12" t="n"/>
      <c r="J465" s="12" t="n"/>
      <c r="K465" s="12" t="n"/>
      <c r="L465" s="12" t="n"/>
      <c r="M465" s="12" t="n"/>
      <c r="N465" s="12" t="n"/>
      <c r="O465" s="12" t="n"/>
      <c r="P465" s="12" t="n"/>
      <c r="Q465" s="51" t="n"/>
      <c r="R465" s="12" t="n"/>
      <c r="S465" s="14" t="n"/>
      <c r="T465" s="12" t="n"/>
    </row>
    <row r="466" ht="13.9" customHeight="1" s="31">
      <c r="A466" s="12" t="n"/>
      <c r="B466" s="12" t="n"/>
      <c r="C466" s="12" t="n"/>
      <c r="D466" s="12" t="n"/>
      <c r="E466" s="12" t="n"/>
      <c r="F466" s="50" t="n"/>
      <c r="G466" s="50" t="n"/>
      <c r="H466" s="12" t="n"/>
      <c r="I466" s="12" t="n"/>
      <c r="J466" s="12" t="n"/>
      <c r="K466" s="12" t="n"/>
      <c r="L466" s="12" t="n"/>
      <c r="M466" s="12" t="n"/>
      <c r="N466" s="12" t="n"/>
      <c r="O466" s="12" t="n"/>
      <c r="P466" s="12" t="n"/>
      <c r="Q466" s="51" t="n"/>
      <c r="R466" s="12" t="n"/>
      <c r="S466" s="14" t="n"/>
      <c r="T466" s="12" t="n"/>
    </row>
    <row r="467" ht="13.9" customHeight="1" s="31">
      <c r="A467" s="12" t="n"/>
      <c r="B467" s="12" t="n"/>
      <c r="C467" s="12" t="n"/>
      <c r="D467" s="12" t="n"/>
      <c r="E467" s="12" t="n"/>
      <c r="F467" s="50" t="n"/>
      <c r="G467" s="50" t="n"/>
      <c r="H467" s="12" t="n"/>
      <c r="I467" s="12" t="n"/>
      <c r="J467" s="12" t="n"/>
      <c r="K467" s="12" t="n"/>
      <c r="L467" s="12" t="n"/>
      <c r="M467" s="12" t="n"/>
      <c r="N467" s="12" t="n"/>
      <c r="O467" s="12" t="n"/>
      <c r="P467" s="12" t="n"/>
      <c r="Q467" s="51" t="n"/>
      <c r="R467" s="12" t="n"/>
      <c r="S467" s="14" t="n"/>
      <c r="T467" s="12" t="n"/>
    </row>
    <row r="468" ht="13.9" customHeight="1" s="31">
      <c r="A468" s="12" t="n"/>
      <c r="B468" s="12" t="n"/>
      <c r="C468" s="12" t="n"/>
      <c r="D468" s="12" t="n"/>
      <c r="E468" s="12" t="n"/>
      <c r="F468" s="50" t="n"/>
      <c r="G468" s="50" t="n"/>
      <c r="H468" s="12" t="n"/>
      <c r="I468" s="12" t="n"/>
      <c r="J468" s="12" t="n"/>
      <c r="K468" s="12" t="n"/>
      <c r="L468" s="12" t="n"/>
      <c r="M468" s="12" t="n"/>
      <c r="N468" s="12" t="n"/>
      <c r="O468" s="12" t="n"/>
      <c r="P468" s="12" t="n"/>
      <c r="Q468" s="51" t="n"/>
      <c r="R468" s="12" t="n"/>
      <c r="S468" s="14" t="n"/>
      <c r="T468" s="12" t="n"/>
    </row>
    <row r="469" ht="13.9" customHeight="1" s="31">
      <c r="A469" s="12" t="n"/>
      <c r="B469" s="12" t="n"/>
      <c r="C469" s="12" t="n"/>
      <c r="D469" s="12" t="n"/>
      <c r="E469" s="12" t="n"/>
      <c r="F469" s="50" t="n"/>
      <c r="G469" s="50" t="n"/>
      <c r="H469" s="12" t="n"/>
      <c r="I469" s="12" t="n"/>
      <c r="J469" s="12" t="n"/>
      <c r="K469" s="12" t="n"/>
      <c r="L469" s="12" t="n"/>
      <c r="M469" s="12" t="n"/>
      <c r="N469" s="12" t="n"/>
      <c r="O469" s="12" t="n"/>
      <c r="P469" s="12" t="n"/>
      <c r="Q469" s="51" t="n"/>
      <c r="R469" s="12" t="n"/>
      <c r="S469" s="14" t="n"/>
      <c r="T469" s="12" t="n"/>
    </row>
    <row r="470" ht="13.9" customHeight="1" s="31">
      <c r="A470" s="12" t="n"/>
      <c r="B470" s="12" t="n"/>
      <c r="C470" s="12" t="n"/>
      <c r="D470" s="12" t="n"/>
      <c r="E470" s="12" t="n"/>
      <c r="F470" s="50" t="n"/>
      <c r="G470" s="50" t="n"/>
      <c r="H470" s="12" t="n"/>
      <c r="I470" s="12" t="n"/>
      <c r="J470" s="12" t="n"/>
      <c r="K470" s="12" t="n"/>
      <c r="L470" s="12" t="n"/>
      <c r="M470" s="12" t="n"/>
      <c r="N470" s="12" t="n"/>
      <c r="O470" s="12" t="n"/>
      <c r="P470" s="12" t="n"/>
      <c r="Q470" s="51" t="n"/>
      <c r="R470" s="12" t="n"/>
      <c r="S470" s="14" t="n"/>
      <c r="T470" s="12" t="n"/>
    </row>
    <row r="471" ht="13.9" customHeight="1" s="31">
      <c r="A471" s="12" t="n"/>
      <c r="B471" s="12" t="n"/>
      <c r="C471" s="12" t="n"/>
      <c r="D471" s="12" t="n"/>
      <c r="E471" s="12" t="n"/>
      <c r="F471" s="50" t="n"/>
      <c r="G471" s="50" t="n"/>
      <c r="H471" s="12" t="n"/>
      <c r="I471" s="12" t="n"/>
      <c r="J471" s="12" t="n"/>
      <c r="K471" s="12" t="n"/>
      <c r="L471" s="12" t="n"/>
      <c r="M471" s="12" t="n"/>
      <c r="N471" s="12" t="n"/>
      <c r="O471" s="12" t="n"/>
      <c r="P471" s="12" t="n"/>
      <c r="Q471" s="51" t="n"/>
      <c r="R471" s="12" t="n"/>
      <c r="S471" s="14" t="n"/>
      <c r="T471" s="12" t="n"/>
    </row>
    <row r="472" ht="13.9" customHeight="1" s="31">
      <c r="A472" s="12" t="n"/>
      <c r="B472" s="12" t="n"/>
      <c r="C472" s="12" t="n"/>
      <c r="D472" s="12" t="n"/>
      <c r="E472" s="12" t="n"/>
      <c r="F472" s="50" t="n"/>
      <c r="G472" s="50" t="n"/>
      <c r="H472" s="12" t="n"/>
      <c r="I472" s="12" t="n"/>
      <c r="J472" s="12" t="n"/>
      <c r="K472" s="12" t="n"/>
      <c r="L472" s="12" t="n"/>
      <c r="M472" s="12" t="n"/>
      <c r="N472" s="12" t="n"/>
      <c r="O472" s="12" t="n"/>
      <c r="P472" s="12" t="n"/>
      <c r="Q472" s="51" t="n"/>
      <c r="R472" s="12" t="n"/>
      <c r="S472" s="14" t="n"/>
      <c r="T472" s="12" t="n"/>
    </row>
    <row r="473" ht="13.9" customHeight="1" s="31">
      <c r="A473" s="12" t="n"/>
      <c r="B473" s="12" t="n"/>
      <c r="C473" s="12" t="n"/>
      <c r="D473" s="12" t="n"/>
      <c r="E473" s="12" t="n"/>
      <c r="F473" s="50" t="n"/>
      <c r="G473" s="50" t="n"/>
      <c r="H473" s="12" t="n"/>
      <c r="I473" s="12" t="n"/>
      <c r="J473" s="12" t="n"/>
      <c r="K473" s="12" t="n"/>
      <c r="L473" s="12" t="n"/>
      <c r="M473" s="12" t="n"/>
      <c r="N473" s="12" t="n"/>
      <c r="O473" s="12" t="n"/>
      <c r="P473" s="12" t="n"/>
      <c r="Q473" s="51" t="n"/>
      <c r="R473" s="12" t="n"/>
      <c r="S473" s="14" t="n"/>
      <c r="T473" s="12" t="n"/>
    </row>
    <row r="474" ht="13.9" customHeight="1" s="31">
      <c r="A474" s="12" t="n"/>
      <c r="B474" s="12" t="n"/>
      <c r="C474" s="12" t="n"/>
      <c r="D474" s="12" t="n"/>
      <c r="E474" s="12" t="n"/>
      <c r="F474" s="50" t="n"/>
      <c r="G474" s="50" t="n"/>
      <c r="H474" s="12" t="n"/>
      <c r="I474" s="12" t="n"/>
      <c r="J474" s="12" t="n"/>
      <c r="K474" s="12" t="n"/>
      <c r="L474" s="12" t="n"/>
      <c r="M474" s="12" t="n"/>
      <c r="N474" s="12" t="n"/>
      <c r="O474" s="12" t="n"/>
      <c r="P474" s="12" t="n"/>
      <c r="Q474" s="51" t="n"/>
      <c r="R474" s="12" t="n"/>
      <c r="S474" s="14" t="n"/>
      <c r="T474" s="12" t="n"/>
    </row>
    <row r="475" ht="13.9" customHeight="1" s="31">
      <c r="A475" s="12" t="n"/>
      <c r="B475" s="12" t="n"/>
      <c r="C475" s="12" t="n"/>
      <c r="D475" s="12" t="n"/>
      <c r="E475" s="12" t="n"/>
      <c r="F475" s="50" t="n"/>
      <c r="G475" s="50" t="n"/>
      <c r="H475" s="12" t="n"/>
      <c r="I475" s="12" t="n"/>
      <c r="J475" s="12" t="n"/>
      <c r="K475" s="12" t="n"/>
      <c r="L475" s="12" t="n"/>
      <c r="M475" s="12" t="n"/>
      <c r="N475" s="12" t="n"/>
      <c r="O475" s="12" t="n"/>
      <c r="P475" s="12" t="n"/>
      <c r="Q475" s="51" t="n"/>
      <c r="R475" s="12" t="n"/>
      <c r="S475" s="14" t="n"/>
      <c r="T475" s="12" t="n"/>
    </row>
    <row r="476" ht="13.9" customHeight="1" s="31">
      <c r="A476" s="12" t="n"/>
      <c r="B476" s="12" t="n"/>
      <c r="C476" s="12" t="n"/>
      <c r="D476" s="12" t="n"/>
      <c r="E476" s="12" t="n"/>
      <c r="F476" s="50" t="n"/>
      <c r="G476" s="50" t="n"/>
      <c r="H476" s="12" t="n"/>
      <c r="I476" s="12" t="n"/>
      <c r="J476" s="12" t="n"/>
      <c r="K476" s="12" t="n"/>
      <c r="L476" s="12" t="n"/>
      <c r="M476" s="12" t="n"/>
      <c r="N476" s="12" t="n"/>
      <c r="O476" s="12" t="n"/>
      <c r="P476" s="12" t="n"/>
      <c r="Q476" s="51" t="n"/>
      <c r="R476" s="12" t="n"/>
      <c r="S476" s="14" t="n"/>
      <c r="T476" s="12" t="n"/>
    </row>
    <row r="477" ht="13.9" customHeight="1" s="31">
      <c r="A477" s="12" t="n"/>
      <c r="B477" s="12" t="n"/>
      <c r="C477" s="12" t="n"/>
      <c r="D477" s="12" t="n"/>
      <c r="E477" s="12" t="n"/>
      <c r="F477" s="50" t="n"/>
      <c r="G477" s="50" t="n"/>
      <c r="H477" s="12" t="n"/>
      <c r="I477" s="12" t="n"/>
      <c r="J477" s="12" t="n"/>
      <c r="K477" s="12" t="n"/>
      <c r="L477" s="12" t="n"/>
      <c r="M477" s="12" t="n"/>
      <c r="N477" s="12" t="n"/>
      <c r="O477" s="12" t="n"/>
      <c r="P477" s="12" t="n"/>
      <c r="Q477" s="51" t="n"/>
      <c r="R477" s="12" t="n"/>
      <c r="S477" s="14" t="n"/>
      <c r="T477" s="12" t="n"/>
    </row>
    <row r="478" ht="13.9" customHeight="1" s="31">
      <c r="A478" s="12" t="n"/>
      <c r="B478" s="12" t="n"/>
      <c r="C478" s="12" t="n"/>
      <c r="D478" s="12" t="n"/>
      <c r="E478" s="12" t="n"/>
      <c r="F478" s="50" t="n"/>
      <c r="G478" s="50" t="n"/>
      <c r="H478" s="12" t="n"/>
      <c r="I478" s="12" t="n"/>
      <c r="J478" s="12" t="n"/>
      <c r="K478" s="12" t="n"/>
      <c r="L478" s="12" t="n"/>
      <c r="M478" s="12" t="n"/>
      <c r="N478" s="12" t="n"/>
      <c r="O478" s="12" t="n"/>
      <c r="P478" s="12" t="n"/>
      <c r="Q478" s="51" t="n"/>
      <c r="R478" s="12" t="n"/>
      <c r="S478" s="14" t="n"/>
      <c r="T478" s="12" t="n"/>
    </row>
    <row r="479" ht="13.9" customHeight="1" s="31">
      <c r="A479" s="12" t="n"/>
      <c r="B479" s="12" t="n"/>
      <c r="C479" s="12" t="n"/>
      <c r="D479" s="12" t="n"/>
      <c r="E479" s="12" t="n"/>
      <c r="F479" s="50" t="n"/>
      <c r="G479" s="50" t="n"/>
      <c r="H479" s="12" t="n"/>
      <c r="I479" s="12" t="n"/>
      <c r="J479" s="12" t="n"/>
      <c r="K479" s="12" t="n"/>
      <c r="L479" s="12" t="n"/>
      <c r="M479" s="12" t="n"/>
      <c r="N479" s="12" t="n"/>
      <c r="O479" s="12" t="n"/>
      <c r="P479" s="12" t="n"/>
      <c r="Q479" s="51" t="n"/>
      <c r="R479" s="12" t="n"/>
      <c r="S479" s="14" t="n"/>
      <c r="T479" s="12" t="n"/>
    </row>
    <row r="480" ht="13.9" customHeight="1" s="31">
      <c r="A480" s="12" t="n"/>
      <c r="B480" s="12" t="n"/>
      <c r="C480" s="12" t="n"/>
      <c r="D480" s="12" t="n"/>
      <c r="E480" s="12" t="n"/>
      <c r="F480" s="50" t="n"/>
      <c r="G480" s="50" t="n"/>
      <c r="H480" s="12" t="n"/>
      <c r="I480" s="12" t="n"/>
      <c r="J480" s="12" t="n"/>
      <c r="K480" s="12" t="n"/>
      <c r="L480" s="12" t="n"/>
      <c r="M480" s="12" t="n"/>
      <c r="N480" s="12" t="n"/>
      <c r="O480" s="12" t="n"/>
      <c r="P480" s="12" t="n"/>
      <c r="Q480" s="51" t="n"/>
      <c r="R480" s="12" t="n"/>
      <c r="S480" s="14" t="n"/>
      <c r="T480" s="12" t="n"/>
    </row>
    <row r="481" ht="13.9" customHeight="1" s="31">
      <c r="A481" s="12" t="n"/>
      <c r="B481" s="12" t="n"/>
      <c r="C481" s="12" t="n"/>
      <c r="D481" s="12" t="n"/>
      <c r="E481" s="12" t="n"/>
      <c r="F481" s="50" t="n"/>
      <c r="G481" s="50" t="n"/>
      <c r="H481" s="12" t="n"/>
      <c r="I481" s="12" t="n"/>
      <c r="J481" s="12" t="n"/>
      <c r="K481" s="12" t="n"/>
      <c r="L481" s="12" t="n"/>
      <c r="M481" s="12" t="n"/>
      <c r="N481" s="12" t="n"/>
      <c r="O481" s="12" t="n"/>
      <c r="P481" s="12" t="n"/>
      <c r="Q481" s="51" t="n"/>
      <c r="R481" s="12" t="n"/>
      <c r="S481" s="14" t="n"/>
      <c r="T481" s="12" t="n"/>
    </row>
    <row r="482" ht="13.9" customHeight="1" s="31">
      <c r="A482" s="12" t="n"/>
      <c r="B482" s="12" t="n"/>
      <c r="C482" s="12" t="n"/>
      <c r="D482" s="12" t="n"/>
      <c r="E482" s="12" t="n"/>
      <c r="F482" s="50" t="n"/>
      <c r="G482" s="50" t="n"/>
      <c r="H482" s="12" t="n"/>
      <c r="I482" s="12" t="n"/>
      <c r="J482" s="12" t="n"/>
      <c r="K482" s="12" t="n"/>
      <c r="L482" s="12" t="n"/>
      <c r="M482" s="12" t="n"/>
      <c r="N482" s="12" t="n"/>
      <c r="O482" s="12" t="n"/>
      <c r="P482" s="12" t="n"/>
      <c r="Q482" s="51" t="n"/>
      <c r="R482" s="12" t="n"/>
      <c r="S482" s="14" t="n"/>
      <c r="T482" s="12" t="n"/>
    </row>
    <row r="483" ht="13.9" customHeight="1" s="31">
      <c r="A483" s="12" t="n"/>
      <c r="B483" s="12" t="n"/>
      <c r="C483" s="12" t="n"/>
      <c r="D483" s="12" t="n"/>
      <c r="E483" s="12" t="n"/>
      <c r="F483" s="50" t="n"/>
      <c r="G483" s="50" t="n"/>
      <c r="H483" s="12" t="n"/>
      <c r="I483" s="12" t="n"/>
      <c r="J483" s="12" t="n"/>
      <c r="K483" s="12" t="n"/>
      <c r="L483" s="12" t="n"/>
      <c r="M483" s="12" t="n"/>
      <c r="N483" s="12" t="n"/>
      <c r="O483" s="12" t="n"/>
      <c r="P483" s="12" t="n"/>
      <c r="Q483" s="51" t="n"/>
      <c r="R483" s="12" t="n"/>
      <c r="S483" s="14" t="n"/>
      <c r="T483" s="12" t="n"/>
    </row>
    <row r="484" ht="13.9" customHeight="1" s="31">
      <c r="A484" s="12" t="n"/>
      <c r="B484" s="12" t="n"/>
      <c r="C484" s="12" t="n"/>
      <c r="D484" s="12" t="n"/>
      <c r="E484" s="12" t="n"/>
      <c r="F484" s="50" t="n"/>
      <c r="G484" s="50" t="n"/>
      <c r="H484" s="12" t="n"/>
      <c r="I484" s="12" t="n"/>
      <c r="J484" s="12" t="n"/>
      <c r="K484" s="12" t="n"/>
      <c r="L484" s="12" t="n"/>
      <c r="M484" s="12" t="n"/>
      <c r="N484" s="12" t="n"/>
      <c r="O484" s="12" t="n"/>
      <c r="P484" s="12" t="n"/>
      <c r="Q484" s="51" t="n"/>
      <c r="R484" s="12" t="n"/>
      <c r="S484" s="14" t="n"/>
      <c r="T484" s="12" t="n"/>
    </row>
    <row r="485" ht="13.9" customHeight="1" s="31">
      <c r="A485" s="12" t="n"/>
      <c r="B485" s="12" t="n"/>
      <c r="C485" s="12" t="n"/>
      <c r="D485" s="12" t="n"/>
      <c r="E485" s="12" t="n"/>
      <c r="F485" s="50" t="n"/>
      <c r="G485" s="50" t="n"/>
      <c r="H485" s="12" t="n"/>
      <c r="I485" s="12" t="n"/>
      <c r="J485" s="12" t="n"/>
      <c r="K485" s="12" t="n"/>
      <c r="L485" s="12" t="n"/>
      <c r="M485" s="12" t="n"/>
      <c r="N485" s="12" t="n"/>
      <c r="O485" s="12" t="n"/>
      <c r="P485" s="12" t="n"/>
      <c r="Q485" s="51" t="n"/>
      <c r="R485" s="12" t="n"/>
      <c r="S485" s="14" t="n"/>
      <c r="T485" s="12" t="n"/>
    </row>
    <row r="486" ht="13.9" customHeight="1" s="31">
      <c r="A486" s="12" t="n"/>
      <c r="B486" s="12" t="n"/>
      <c r="C486" s="12" t="n"/>
      <c r="D486" s="12" t="n"/>
      <c r="E486" s="12" t="n"/>
      <c r="F486" s="50" t="n"/>
      <c r="G486" s="50" t="n"/>
      <c r="H486" s="12" t="n"/>
      <c r="I486" s="12" t="n"/>
      <c r="J486" s="12" t="n"/>
      <c r="K486" s="12" t="n"/>
      <c r="L486" s="12" t="n"/>
      <c r="M486" s="12" t="n"/>
      <c r="N486" s="12" t="n"/>
      <c r="O486" s="12" t="n"/>
      <c r="P486" s="12" t="n"/>
      <c r="Q486" s="51" t="n"/>
      <c r="R486" s="12" t="n"/>
      <c r="S486" s="14" t="n"/>
      <c r="T486" s="12" t="n"/>
    </row>
    <row r="487" ht="13.9" customHeight="1" s="31">
      <c r="A487" s="12" t="n"/>
      <c r="B487" s="12" t="n"/>
      <c r="C487" s="12" t="n"/>
      <c r="D487" s="12" t="n"/>
      <c r="E487" s="12" t="n"/>
      <c r="F487" s="50" t="n"/>
      <c r="G487" s="50" t="n"/>
      <c r="H487" s="12" t="n"/>
      <c r="I487" s="12" t="n"/>
      <c r="J487" s="12" t="n"/>
      <c r="K487" s="12" t="n"/>
      <c r="L487" s="12" t="n"/>
      <c r="M487" s="12" t="n"/>
      <c r="N487" s="12" t="n"/>
      <c r="O487" s="12" t="n"/>
      <c r="P487" s="12" t="n"/>
      <c r="Q487" s="51" t="n"/>
      <c r="R487" s="12" t="n"/>
      <c r="S487" s="14" t="n"/>
      <c r="T487" s="12" t="n"/>
    </row>
    <row r="488" ht="13.9" customHeight="1" s="31">
      <c r="A488" s="12" t="n"/>
      <c r="B488" s="12" t="n"/>
      <c r="C488" s="12" t="n"/>
      <c r="D488" s="12" t="n"/>
      <c r="E488" s="12" t="n"/>
      <c r="F488" s="50" t="n"/>
      <c r="G488" s="50" t="n"/>
      <c r="H488" s="12" t="n"/>
      <c r="I488" s="12" t="n"/>
      <c r="J488" s="12" t="n"/>
      <c r="K488" s="12" t="n"/>
      <c r="L488" s="12" t="n"/>
      <c r="M488" s="12" t="n"/>
      <c r="N488" s="12" t="n"/>
      <c r="O488" s="12" t="n"/>
      <c r="P488" s="12" t="n"/>
      <c r="Q488" s="51" t="n"/>
      <c r="R488" s="12" t="n"/>
      <c r="S488" s="14" t="n"/>
      <c r="T488" s="12" t="n"/>
    </row>
    <row r="489" ht="13.9" customHeight="1" s="31">
      <c r="A489" s="12" t="n"/>
      <c r="B489" s="12" t="n"/>
      <c r="C489" s="12" t="n"/>
      <c r="D489" s="12" t="n"/>
      <c r="E489" s="12" t="n"/>
      <c r="F489" s="50" t="n"/>
      <c r="G489" s="50" t="n"/>
      <c r="H489" s="12" t="n"/>
      <c r="I489" s="12" t="n"/>
      <c r="J489" s="12" t="n"/>
      <c r="K489" s="12" t="n"/>
      <c r="L489" s="12" t="n"/>
      <c r="M489" s="12" t="n"/>
      <c r="N489" s="12" t="n"/>
      <c r="O489" s="12" t="n"/>
      <c r="P489" s="12" t="n"/>
      <c r="Q489" s="51" t="n"/>
      <c r="R489" s="12" t="n"/>
      <c r="S489" s="14" t="n"/>
      <c r="T489" s="12" t="n"/>
    </row>
    <row r="490" ht="13.9" customHeight="1" s="31">
      <c r="A490" s="12" t="n"/>
      <c r="B490" s="12" t="n"/>
      <c r="C490" s="12" t="n"/>
      <c r="D490" s="12" t="n"/>
      <c r="E490" s="12" t="n"/>
      <c r="F490" s="50" t="n"/>
      <c r="G490" s="50" t="n"/>
      <c r="H490" s="12" t="n"/>
      <c r="I490" s="12" t="n"/>
      <c r="J490" s="12" t="n"/>
      <c r="K490" s="12" t="n"/>
      <c r="L490" s="12" t="n"/>
      <c r="M490" s="12" t="n"/>
      <c r="N490" s="12" t="n"/>
      <c r="O490" s="12" t="n"/>
      <c r="P490" s="12" t="n"/>
      <c r="Q490" s="51" t="n"/>
      <c r="R490" s="12" t="n"/>
      <c r="S490" s="14" t="n"/>
      <c r="T490" s="12" t="n"/>
    </row>
    <row r="491" ht="13.9" customHeight="1" s="31">
      <c r="A491" s="12" t="n"/>
      <c r="B491" s="12" t="n"/>
      <c r="C491" s="12" t="n"/>
      <c r="D491" s="12" t="n"/>
      <c r="E491" s="12" t="n"/>
      <c r="F491" s="50" t="n"/>
      <c r="G491" s="50" t="n"/>
      <c r="H491" s="12" t="n"/>
      <c r="I491" s="12" t="n"/>
      <c r="J491" s="12" t="n"/>
      <c r="K491" s="12" t="n"/>
      <c r="L491" s="12" t="n"/>
      <c r="M491" s="12" t="n"/>
      <c r="N491" s="12" t="n"/>
      <c r="O491" s="12" t="n"/>
      <c r="P491" s="12" t="n"/>
      <c r="Q491" s="51" t="n"/>
      <c r="R491" s="12" t="n"/>
      <c r="S491" s="14" t="n"/>
      <c r="T491" s="12" t="n"/>
    </row>
    <row r="492" ht="13.9" customHeight="1" s="31">
      <c r="A492" s="12" t="n"/>
      <c r="B492" s="12" t="n"/>
      <c r="C492" s="12" t="n"/>
      <c r="D492" s="12" t="n"/>
      <c r="E492" s="12" t="n"/>
      <c r="F492" s="50" t="n"/>
      <c r="G492" s="50" t="n"/>
      <c r="H492" s="12" t="n"/>
      <c r="I492" s="12" t="n"/>
      <c r="J492" s="12" t="n"/>
      <c r="K492" s="12" t="n"/>
      <c r="L492" s="12" t="n"/>
      <c r="M492" s="12" t="n"/>
      <c r="N492" s="12" t="n"/>
      <c r="O492" s="12" t="n"/>
      <c r="P492" s="12" t="n"/>
      <c r="Q492" s="51" t="n"/>
      <c r="R492" s="12" t="n"/>
      <c r="S492" s="14" t="n"/>
      <c r="T492" s="12" t="n"/>
    </row>
    <row r="493" ht="13.9" customHeight="1" s="31">
      <c r="A493" s="12" t="n"/>
      <c r="B493" s="12" t="n"/>
      <c r="C493" s="12" t="n"/>
      <c r="D493" s="12" t="n"/>
      <c r="E493" s="12" t="n"/>
      <c r="F493" s="50" t="n"/>
      <c r="G493" s="50" t="n"/>
      <c r="H493" s="12" t="n"/>
      <c r="I493" s="12" t="n"/>
      <c r="J493" s="12" t="n"/>
      <c r="K493" s="12" t="n"/>
      <c r="L493" s="12" t="n"/>
      <c r="M493" s="12" t="n"/>
      <c r="N493" s="12" t="n"/>
      <c r="O493" s="12" t="n"/>
      <c r="P493" s="12" t="n"/>
      <c r="Q493" s="51" t="n"/>
      <c r="R493" s="12" t="n"/>
      <c r="S493" s="14" t="n"/>
      <c r="T493" s="12" t="n"/>
    </row>
    <row r="494" ht="13.9" customHeight="1" s="31">
      <c r="A494" s="12" t="n"/>
      <c r="B494" s="12" t="n"/>
      <c r="C494" s="12" t="n"/>
      <c r="D494" s="12" t="n"/>
      <c r="E494" s="12" t="n"/>
      <c r="F494" s="50" t="n"/>
      <c r="G494" s="50" t="n"/>
      <c r="H494" s="12" t="n"/>
      <c r="I494" s="12" t="n"/>
      <c r="J494" s="12" t="n"/>
      <c r="K494" s="12" t="n"/>
      <c r="L494" s="12" t="n"/>
      <c r="M494" s="12" t="n"/>
      <c r="N494" s="12" t="n"/>
      <c r="O494" s="12" t="n"/>
      <c r="P494" s="12" t="n"/>
      <c r="Q494" s="51" t="n"/>
      <c r="R494" s="12" t="n"/>
      <c r="S494" s="14" t="n"/>
      <c r="T494" s="12" t="n"/>
    </row>
    <row r="495" ht="13.9" customHeight="1" s="31">
      <c r="A495" s="12" t="n"/>
      <c r="B495" s="12" t="n"/>
      <c r="C495" s="12" t="n"/>
      <c r="D495" s="12" t="n"/>
      <c r="E495" s="12" t="n"/>
      <c r="F495" s="50" t="n"/>
      <c r="G495" s="50" t="n"/>
      <c r="H495" s="12" t="n"/>
      <c r="I495" s="12" t="n"/>
      <c r="J495" s="12" t="n"/>
      <c r="K495" s="12" t="n"/>
      <c r="L495" s="12" t="n"/>
      <c r="M495" s="12" t="n"/>
      <c r="N495" s="12" t="n"/>
      <c r="O495" s="12" t="n"/>
      <c r="P495" s="12" t="n"/>
      <c r="Q495" s="51" t="n"/>
      <c r="R495" s="12" t="n"/>
      <c r="S495" s="14" t="n"/>
      <c r="T495" s="12" t="n"/>
    </row>
    <row r="496" ht="13.9" customHeight="1" s="31">
      <c r="A496" s="12" t="n"/>
      <c r="B496" s="12" t="n"/>
      <c r="C496" s="12" t="n"/>
      <c r="D496" s="12" t="n"/>
      <c r="E496" s="12" t="n"/>
      <c r="F496" s="50" t="n"/>
      <c r="G496" s="50" t="n"/>
      <c r="H496" s="12" t="n"/>
      <c r="I496" s="12" t="n"/>
      <c r="J496" s="12" t="n"/>
      <c r="K496" s="12" t="n"/>
      <c r="L496" s="12" t="n"/>
      <c r="M496" s="12" t="n"/>
      <c r="N496" s="12" t="n"/>
      <c r="O496" s="12" t="n"/>
      <c r="P496" s="12" t="n"/>
      <c r="Q496" s="51" t="n"/>
      <c r="R496" s="12" t="n"/>
      <c r="S496" s="14" t="n"/>
      <c r="T496" s="12" t="n"/>
    </row>
    <row r="497" ht="13.9" customHeight="1" s="31">
      <c r="A497" s="12" t="n"/>
      <c r="B497" s="12" t="n"/>
      <c r="C497" s="12" t="n"/>
      <c r="D497" s="12" t="n"/>
      <c r="E497" s="12" t="n"/>
      <c r="F497" s="50" t="n"/>
      <c r="G497" s="50" t="n"/>
      <c r="H497" s="12" t="n"/>
      <c r="I497" s="12" t="n"/>
      <c r="J497" s="12" t="n"/>
      <c r="K497" s="12" t="n"/>
      <c r="L497" s="12" t="n"/>
      <c r="M497" s="12" t="n"/>
      <c r="N497" s="12" t="n"/>
      <c r="O497" s="12" t="n"/>
      <c r="P497" s="12" t="n"/>
      <c r="Q497" s="51" t="n"/>
      <c r="R497" s="12" t="n"/>
      <c r="S497" s="14" t="n"/>
      <c r="T497" s="12" t="n"/>
    </row>
    <row r="498" ht="13.9" customHeight="1" s="31">
      <c r="A498" s="12" t="n"/>
      <c r="B498" s="12" t="n"/>
      <c r="C498" s="12" t="n"/>
      <c r="D498" s="12" t="n"/>
      <c r="E498" s="12" t="n"/>
      <c r="F498" s="50" t="n"/>
      <c r="G498" s="50" t="n"/>
      <c r="H498" s="12" t="n"/>
      <c r="I498" s="12" t="n"/>
      <c r="J498" s="12" t="n"/>
      <c r="K498" s="12" t="n"/>
      <c r="L498" s="12" t="n"/>
      <c r="M498" s="12" t="n"/>
      <c r="N498" s="12" t="n"/>
      <c r="O498" s="12" t="n"/>
      <c r="P498" s="12" t="n"/>
      <c r="Q498" s="51" t="n"/>
      <c r="R498" s="12" t="n"/>
      <c r="S498" s="14" t="n"/>
      <c r="T498" s="12" t="n"/>
    </row>
    <row r="499" ht="13.9" customHeight="1" s="31">
      <c r="A499" s="12" t="n"/>
      <c r="B499" s="12" t="n"/>
      <c r="C499" s="12" t="n"/>
      <c r="D499" s="12" t="n"/>
      <c r="E499" s="12" t="n"/>
      <c r="F499" s="50" t="n"/>
      <c r="G499" s="50" t="n"/>
      <c r="H499" s="12" t="n"/>
      <c r="I499" s="12" t="n"/>
      <c r="J499" s="12" t="n"/>
      <c r="K499" s="12" t="n"/>
      <c r="L499" s="12" t="n"/>
      <c r="M499" s="12" t="n"/>
      <c r="N499" s="12" t="n"/>
      <c r="O499" s="12" t="n"/>
      <c r="P499" s="12" t="n"/>
      <c r="Q499" s="51" t="n"/>
      <c r="R499" s="12" t="n"/>
      <c r="S499" s="14" t="n"/>
      <c r="T499" s="12" t="n"/>
    </row>
    <row r="500" ht="13.9" customHeight="1" s="31">
      <c r="A500" s="12" t="n"/>
      <c r="B500" s="12" t="n"/>
      <c r="C500" s="12" t="n"/>
      <c r="D500" s="12" t="n"/>
      <c r="E500" s="12" t="n"/>
      <c r="F500" s="50" t="n"/>
      <c r="G500" s="50" t="n"/>
      <c r="H500" s="12" t="n"/>
      <c r="I500" s="12" t="n"/>
      <c r="J500" s="12" t="n"/>
      <c r="K500" s="12" t="n"/>
      <c r="L500" s="12" t="n"/>
      <c r="M500" s="12" t="n"/>
      <c r="N500" s="12" t="n"/>
      <c r="O500" s="12" t="n"/>
      <c r="P500" s="12" t="n"/>
      <c r="Q500" s="51" t="n"/>
      <c r="R500" s="12" t="n"/>
      <c r="S500" s="14" t="n"/>
      <c r="T500" s="12" t="n"/>
    </row>
    <row r="501" ht="13.9" customHeight="1" s="31">
      <c r="A501" s="12" t="n"/>
      <c r="B501" s="12" t="n"/>
      <c r="C501" s="12" t="n"/>
      <c r="D501" s="12" t="n"/>
      <c r="E501" s="12" t="n"/>
      <c r="F501" s="50" t="n"/>
      <c r="G501" s="50" t="n"/>
      <c r="H501" s="12" t="n"/>
      <c r="I501" s="12" t="n"/>
      <c r="J501" s="12" t="n"/>
      <c r="K501" s="12" t="n"/>
      <c r="L501" s="12" t="n"/>
      <c r="M501" s="12" t="n"/>
      <c r="N501" s="12" t="n"/>
      <c r="O501" s="12" t="n"/>
      <c r="P501" s="12" t="n"/>
      <c r="Q501" s="51" t="n"/>
      <c r="R501" s="12" t="n"/>
      <c r="S501" s="14" t="n"/>
      <c r="T501" s="12" t="n"/>
    </row>
    <row r="502" ht="13.9" customHeight="1" s="31">
      <c r="A502" s="12" t="n"/>
      <c r="B502" s="12" t="n"/>
      <c r="C502" s="12" t="n"/>
      <c r="D502" s="12" t="n"/>
      <c r="E502" s="12" t="n"/>
      <c r="F502" s="50" t="n"/>
      <c r="G502" s="50" t="n"/>
      <c r="H502" s="12" t="n"/>
      <c r="I502" s="12" t="n"/>
      <c r="J502" s="12" t="n"/>
      <c r="K502" s="12" t="n"/>
      <c r="L502" s="12" t="n"/>
      <c r="M502" s="12" t="n"/>
      <c r="N502" s="12" t="n"/>
      <c r="O502" s="12" t="n"/>
      <c r="P502" s="12" t="n"/>
      <c r="Q502" s="51" t="n"/>
      <c r="R502" s="12" t="n"/>
      <c r="S502" s="14" t="n"/>
      <c r="T502" s="12" t="n"/>
    </row>
    <row r="503" ht="13.9" customHeight="1" s="31">
      <c r="A503" s="12" t="n"/>
      <c r="B503" s="12" t="n"/>
      <c r="C503" s="12" t="n"/>
      <c r="D503" s="12" t="n"/>
      <c r="E503" s="12" t="n"/>
      <c r="F503" s="50" t="n"/>
      <c r="G503" s="50" t="n"/>
      <c r="H503" s="12" t="n"/>
      <c r="I503" s="12" t="n"/>
      <c r="J503" s="12" t="n"/>
      <c r="K503" s="12" t="n"/>
      <c r="L503" s="12" t="n"/>
      <c r="M503" s="12" t="n"/>
      <c r="N503" s="12" t="n"/>
      <c r="O503" s="12" t="n"/>
      <c r="P503" s="12" t="n"/>
      <c r="Q503" s="51" t="n"/>
      <c r="R503" s="12" t="n"/>
      <c r="S503" s="14" t="n"/>
      <c r="T503" s="12" t="n"/>
    </row>
  </sheetData>
  <mergeCells count="2">
    <mergeCell ref="A1:T1"/>
    <mergeCell ref="A2:T2"/>
  </mergeCells>
  <conditionalFormatting sqref="P4:P503">
    <cfRule type="containsText" priority="1" operator="containsText" dxfId="2" text="verified"/>
    <cfRule type="containsText" priority="2" operator="containsText" dxfId="1" text="candidate"/>
    <cfRule type="containsText" priority="3" operator="containsText" dxfId="8" text="pending"/>
    <cfRule type="containsText" priority="4" operator="containsText" dxfId="0" text="conflict"/>
    <cfRule type="containsText" priority="5" operator="containsText" dxfId="6" text="mock"/>
  </conditionalFormatting>
  <dataValidations count="2">
    <dataValidation sqref="P4:P503" showDropDown="0" showInputMessage="0" showErrorMessage="0" allowBlank="0" type="list">
      <formula1>"candidate,pending_review,verified,conflict,stale,expired,cancelled,mock,rejected"</formula1>
    </dataValidation>
    <dataValidation sqref="H4:H503" showDropDown="0" showInputMessage="0" showErrorMessage="0" allowBlank="0" type="list">
      <formula1>"WGS84,GCJ-02,BD-09,pixel"</formula1>
    </dataValidation>
  </dataValidations>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tabColor rgb="FF1F4E78"/>
    <outlinePr summaryBelow="1" summaryRight="1"/>
    <pageSetUpPr/>
  </sheetPr>
  <dimension ref="A1:M503"/>
  <sheetViews>
    <sheetView showGridLines="0" workbookViewId="0">
      <pane xSplit="1" ySplit="3" topLeftCell="B4" activePane="bottomRight" state="frozen"/>
      <selection pane="topRight" activeCell="A1" sqref="A1"/>
      <selection pane="bottomLeft" activeCell="A1" sqref="A1"/>
      <selection pane="bottomRight" activeCell="B4" sqref="B4"/>
    </sheetView>
  </sheetViews>
  <sheetFormatPr baseColWidth="8" defaultRowHeight="13.5"/>
  <cols>
    <col width="18" customWidth="1" style="31" min="1" max="3"/>
    <col width="20" customWidth="1" style="31" min="4" max="4"/>
    <col width="34" customWidth="1" style="31" min="5" max="5"/>
    <col width="26" customWidth="1" style="31" min="6" max="6"/>
    <col width="16" customWidth="1" style="31" min="7" max="10"/>
    <col width="14" customWidth="1" style="31" min="11" max="11"/>
    <col width="10" customWidth="1" style="31" min="12" max="12"/>
    <col width="28" customWidth="1" style="31" min="13" max="13"/>
  </cols>
  <sheetData>
    <row r="1" ht="28.05" customHeight="1" s="31">
      <c r="A1" s="38" t="inlineStr">
        <is>
          <t>菜品供应关系 vendor_foods</t>
        </is>
      </c>
    </row>
    <row r="2" ht="26" customHeight="1" s="31">
      <c r="A2" s="37" t="inlineStr">
        <is>
          <t>仅收集候选与核实数据；不得把格式正确误判为事实真实。导入前请运行校验脚本。</t>
        </is>
      </c>
    </row>
    <row r="3" ht="30" customHeight="1" s="31">
      <c r="A3" s="6" t="inlineStr">
        <is>
          <t>relation_id</t>
        </is>
      </c>
      <c r="B3" s="6" t="inlineStr">
        <is>
          <t>vendor_id</t>
        </is>
      </c>
      <c r="C3" s="6" t="inlineStr">
        <is>
          <t>food_id</t>
        </is>
      </c>
      <c r="D3" s="6" t="inlineStr">
        <is>
          <t>evidence_source_id</t>
        </is>
      </c>
      <c r="E3" s="6" t="inlineStr">
        <is>
          <t>evidence_note</t>
        </is>
      </c>
      <c r="F3" s="6" t="inlineStr">
        <is>
          <t>verified_at</t>
        </is>
      </c>
      <c r="G3" s="6" t="inlineStr">
        <is>
          <t>validation_status</t>
        </is>
      </c>
      <c r="H3" s="6" t="inlineStr">
        <is>
          <t>seasonal_flag</t>
        </is>
      </c>
      <c r="I3" s="6" t="inlineStr">
        <is>
          <t>available_from</t>
        </is>
      </c>
      <c r="J3" s="6" t="inlineStr">
        <is>
          <t>available_to</t>
        </is>
      </c>
      <c r="K3" s="6" t="inlineStr">
        <is>
          <t>reviewer</t>
        </is>
      </c>
      <c r="L3" s="6" t="inlineStr">
        <is>
          <t>version</t>
        </is>
      </c>
      <c r="M3" s="6" t="inlineStr">
        <is>
          <t>notes</t>
        </is>
      </c>
    </row>
    <row r="4" ht="55.5" customHeight="1" s="31">
      <c r="A4" s="12" t="inlineStr">
        <is>
          <t>vf_000001</t>
        </is>
      </c>
      <c r="B4" s="12" t="inlineStr">
        <is>
          <t>ven_000001</t>
        </is>
      </c>
      <c r="C4" s="12" t="inlineStr">
        <is>
          <t>food_000001</t>
        </is>
      </c>
      <c r="D4" s="12" t="inlineStr">
        <is>
          <t>src_000064</t>
        </is>
      </c>
      <c r="E4" s="12" t="inlineStr">
        <is>
          <t>公开平台页面/推荐菜列表列有“灌汤包”；该证据仅支持候选关联，不等于商家当前实时供应，正式推荐前需以商家当前菜单或直接确认复核。</t>
        </is>
      </c>
      <c r="F4" s="51" t="n"/>
      <c r="G4" s="12" t="inlineStr">
        <is>
          <t>candidate</t>
        </is>
      </c>
      <c r="H4" s="12" t="inlineStr">
        <is>
          <t>unknown</t>
        </is>
      </c>
      <c r="I4" s="52" t="n"/>
      <c r="J4" s="52" t="n"/>
      <c r="K4" s="12" t="n"/>
      <c r="L4" s="14" t="n">
        <v>2</v>
      </c>
      <c r="M4" s="12" t="inlineStr">
        <is>
          <t>本时间为本轮页面观察时间，不是商家确认时间；需后续人工核实。</t>
        </is>
      </c>
    </row>
    <row r="5" ht="55.5" customHeight="1" s="31">
      <c r="A5" s="12" t="inlineStr">
        <is>
          <t>vf_000002</t>
        </is>
      </c>
      <c r="B5" s="12" t="inlineStr">
        <is>
          <t>ven_000001</t>
        </is>
      </c>
      <c r="C5" s="12" t="inlineStr">
        <is>
          <t>food_000002</t>
        </is>
      </c>
      <c r="D5" s="12" t="inlineStr">
        <is>
          <t>src_000064</t>
        </is>
      </c>
      <c r="E5" s="12" t="inlineStr">
        <is>
          <t>公开平台页面/推荐菜列表列有“鲤鱼焙面”；该证据仅支持候选关联，不等于商家当前实时供应，正式推荐前需以商家当前菜单或直接确认复核。</t>
        </is>
      </c>
      <c r="F5" s="51" t="n"/>
      <c r="G5" s="12" t="inlineStr">
        <is>
          <t>candidate</t>
        </is>
      </c>
      <c r="H5" s="12" t="inlineStr">
        <is>
          <t>unknown</t>
        </is>
      </c>
      <c r="I5" s="52" t="n"/>
      <c r="J5" s="52" t="n"/>
      <c r="K5" s="12" t="n"/>
      <c r="L5" s="14" t="n">
        <v>2</v>
      </c>
      <c r="M5" s="12" t="inlineStr">
        <is>
          <t>本时间为本轮页面观察时间，不是商家确认时间；需后续人工核实。</t>
        </is>
      </c>
    </row>
    <row r="6" ht="55.5" customHeight="1" s="31">
      <c r="A6" s="12" t="inlineStr">
        <is>
          <t>vf_000003</t>
        </is>
      </c>
      <c r="B6" s="12" t="inlineStr">
        <is>
          <t>ven_000001</t>
        </is>
      </c>
      <c r="C6" s="12" t="inlineStr">
        <is>
          <t>food_000012</t>
        </is>
      </c>
      <c r="D6" s="12" t="inlineStr">
        <is>
          <t>src_000064</t>
        </is>
      </c>
      <c r="E6" s="12" t="inlineStr">
        <is>
          <t>公开平台页面/推荐菜列表列有“汴梁炸八块”；该证据仅支持候选关联，不等于商家当前实时供应，正式推荐前需以商家当前菜单或直接确认复核。</t>
        </is>
      </c>
      <c r="F6" s="51" t="n"/>
      <c r="G6" s="12" t="inlineStr">
        <is>
          <t>candidate</t>
        </is>
      </c>
      <c r="H6" s="12" t="inlineStr">
        <is>
          <t>unknown</t>
        </is>
      </c>
      <c r="I6" s="52" t="n"/>
      <c r="J6" s="52" t="n"/>
      <c r="K6" s="12" t="n"/>
      <c r="L6" s="14" t="n">
        <v>2</v>
      </c>
      <c r="M6" s="12" t="inlineStr">
        <is>
          <t>本时间为本轮页面观察时间，不是商家确认时间；需后续人工核实。</t>
        </is>
      </c>
    </row>
    <row r="7" ht="55.5" customHeight="1" s="31">
      <c r="A7" s="12" t="inlineStr">
        <is>
          <t>vf_000004</t>
        </is>
      </c>
      <c r="B7" s="12" t="inlineStr">
        <is>
          <t>ven_000001</t>
        </is>
      </c>
      <c r="C7" s="12" t="inlineStr">
        <is>
          <t>food_000009</t>
        </is>
      </c>
      <c r="D7" s="12" t="inlineStr">
        <is>
          <t>src_000064</t>
        </is>
      </c>
      <c r="E7" s="12" t="inlineStr">
        <is>
          <t>公开平台页面/推荐菜列表列有“三狠汤”；该证据仅支持候选关联，不等于商家当前实时供应，正式推荐前需以商家当前菜单或直接确认复核。</t>
        </is>
      </c>
      <c r="F7" s="51" t="n"/>
      <c r="G7" s="12" t="inlineStr">
        <is>
          <t>candidate</t>
        </is>
      </c>
      <c r="H7" s="12" t="inlineStr">
        <is>
          <t>unknown</t>
        </is>
      </c>
      <c r="I7" s="52" t="n"/>
      <c r="J7" s="52" t="n"/>
      <c r="K7" s="12" t="n"/>
      <c r="L7" s="14" t="n">
        <v>2</v>
      </c>
      <c r="M7" s="12" t="inlineStr">
        <is>
          <t>本时间为本轮页面观察时间，不是商家确认时间；需后续人工核实。</t>
        </is>
      </c>
    </row>
    <row r="8" ht="55.5" customHeight="1" s="31">
      <c r="A8" s="12" t="inlineStr">
        <is>
          <t>vf_000005</t>
        </is>
      </c>
      <c r="B8" s="12" t="inlineStr">
        <is>
          <t>ven_000001</t>
        </is>
      </c>
      <c r="C8" s="12" t="inlineStr">
        <is>
          <t>food_000005</t>
        </is>
      </c>
      <c r="D8" s="12" t="inlineStr">
        <is>
          <t>src_000064</t>
        </is>
      </c>
      <c r="E8" s="12" t="inlineStr">
        <is>
          <t>公开平台页面/推荐菜列表列有“杏仁茶”；该证据仅支持候选关联，不等于商家当前实时供应，正式推荐前需以商家当前菜单或直接确认复核。</t>
        </is>
      </c>
      <c r="F8" s="51" t="n"/>
      <c r="G8" s="12" t="inlineStr">
        <is>
          <t>candidate</t>
        </is>
      </c>
      <c r="H8" s="12" t="inlineStr">
        <is>
          <t>unknown</t>
        </is>
      </c>
      <c r="I8" s="52" t="n"/>
      <c r="J8" s="52" t="n"/>
      <c r="K8" s="12" t="n"/>
      <c r="L8" s="14" t="n">
        <v>2</v>
      </c>
      <c r="M8" s="12" t="inlineStr">
        <is>
          <t>本时间为本轮页面观察时间，不是商家确认时间；需后续人工核实。</t>
        </is>
      </c>
    </row>
    <row r="9" ht="55.5" customHeight="1" s="31">
      <c r="A9" s="12" t="inlineStr">
        <is>
          <t>vf_000006</t>
        </is>
      </c>
      <c r="B9" s="12" t="inlineStr">
        <is>
          <t>ven_000001</t>
        </is>
      </c>
      <c r="C9" s="12" t="inlineStr">
        <is>
          <t>food_000025</t>
        </is>
      </c>
      <c r="D9" s="12" t="inlineStr">
        <is>
          <t>src_000064</t>
        </is>
      </c>
      <c r="E9" s="12" t="inlineStr">
        <is>
          <t>公开平台页面/推荐菜列表列有“宫廷豌豆糕”；该证据仅支持候选关联，不等于商家当前实时供应，正式推荐前需以商家当前菜单或直接确认复核。</t>
        </is>
      </c>
      <c r="F9" s="51" t="n"/>
      <c r="G9" s="12" t="inlineStr">
        <is>
          <t>candidate</t>
        </is>
      </c>
      <c r="H9" s="12" t="inlineStr">
        <is>
          <t>unknown</t>
        </is>
      </c>
      <c r="I9" s="52" t="n"/>
      <c r="J9" s="52" t="n"/>
      <c r="K9" s="12" t="n"/>
      <c r="L9" s="14" t="n">
        <v>2</v>
      </c>
      <c r="M9" s="12" t="inlineStr">
        <is>
          <t>本时间为本轮页面观察时间，不是商家确认时间；需后续人工核实。</t>
        </is>
      </c>
    </row>
    <row r="10" ht="55.5" customHeight="1" s="31">
      <c r="A10" s="12" t="inlineStr">
        <is>
          <t>vf_000007</t>
        </is>
      </c>
      <c r="B10" s="12" t="inlineStr">
        <is>
          <t>ven_000001</t>
        </is>
      </c>
      <c r="C10" s="12" t="inlineStr">
        <is>
          <t>food_000003</t>
        </is>
      </c>
      <c r="D10" s="12" t="inlineStr">
        <is>
          <t>src_000064</t>
        </is>
      </c>
      <c r="E10" s="12" t="inlineStr">
        <is>
          <t>公开平台页面/推荐菜列表列有“桶子鸡”；该证据仅支持候选关联，不等于商家当前实时供应，正式推荐前需以商家当前菜单或直接确认复核。</t>
        </is>
      </c>
      <c r="F10" s="51" t="n"/>
      <c r="G10" s="12" t="inlineStr">
        <is>
          <t>candidate</t>
        </is>
      </c>
      <c r="H10" s="12" t="inlineStr">
        <is>
          <t>unknown</t>
        </is>
      </c>
      <c r="I10" s="52" t="n"/>
      <c r="J10" s="52" t="n"/>
      <c r="K10" s="12" t="n"/>
      <c r="L10" s="14" t="n">
        <v>2</v>
      </c>
      <c r="M10" s="12" t="inlineStr">
        <is>
          <t>本时间为本轮页面观察时间，不是商家确认时间；需后续人工核实。</t>
        </is>
      </c>
    </row>
    <row r="11" ht="55.5" customHeight="1" s="31">
      <c r="A11" s="12" t="inlineStr">
        <is>
          <t>vf_000008</t>
        </is>
      </c>
      <c r="B11" s="12" t="inlineStr">
        <is>
          <t>ven_000002</t>
        </is>
      </c>
      <c r="C11" s="12" t="inlineStr">
        <is>
          <t>food_000004</t>
        </is>
      </c>
      <c r="D11" s="12" t="inlineStr">
        <is>
          <t>src_000065</t>
        </is>
      </c>
      <c r="E11" s="12" t="inlineStr">
        <is>
          <t>公开平台页面/推荐菜列表列有“汴京炒凉粉”；该证据仅支持候选关联，不等于商家当前实时供应，正式推荐前需以商家当前菜单或直接确认复核。</t>
        </is>
      </c>
      <c r="F11" s="51" t="n"/>
      <c r="G11" s="12" t="inlineStr">
        <is>
          <t>candidate</t>
        </is>
      </c>
      <c r="H11" s="12" t="inlineStr">
        <is>
          <t>unknown</t>
        </is>
      </c>
      <c r="I11" s="52" t="n"/>
      <c r="J11" s="52" t="n"/>
      <c r="K11" s="12" t="n"/>
      <c r="L11" s="14" t="n">
        <v>2</v>
      </c>
      <c r="M11" s="12" t="inlineStr">
        <is>
          <t>本时间为本轮页面观察时间，不是商家确认时间；需后续人工核实。</t>
        </is>
      </c>
    </row>
    <row r="12" ht="55.5" customHeight="1" s="31">
      <c r="A12" s="12" t="inlineStr">
        <is>
          <t>vf_000009</t>
        </is>
      </c>
      <c r="B12" s="12" t="inlineStr">
        <is>
          <t>ven_000002</t>
        </is>
      </c>
      <c r="C12" s="12" t="inlineStr">
        <is>
          <t>food_000011</t>
        </is>
      </c>
      <c r="D12" s="12" t="inlineStr">
        <is>
          <t>src_000065</t>
        </is>
      </c>
      <c r="E12" s="12" t="inlineStr">
        <is>
          <t>公开平台页面/推荐菜列表列有“朱仙镇豆干丝”；该证据仅支持候选关联，不等于商家当前实时供应，正式推荐前需以商家当前菜单或直接确认复核。</t>
        </is>
      </c>
      <c r="F12" s="51" t="n"/>
      <c r="G12" s="12" t="inlineStr">
        <is>
          <t>candidate</t>
        </is>
      </c>
      <c r="H12" s="12" t="inlineStr">
        <is>
          <t>unknown</t>
        </is>
      </c>
      <c r="I12" s="52" t="n"/>
      <c r="J12" s="52" t="n"/>
      <c r="K12" s="12" t="n"/>
      <c r="L12" s="14" t="n">
        <v>2</v>
      </c>
      <c r="M12" s="12" t="inlineStr">
        <is>
          <t>本时间为本轮页面观察时间，不是商家确认时间；需后续人工核实。</t>
        </is>
      </c>
    </row>
    <row r="13" ht="55.5" customHeight="1" s="31">
      <c r="A13" s="12" t="inlineStr">
        <is>
          <t>vf_000010</t>
        </is>
      </c>
      <c r="B13" s="12" t="inlineStr">
        <is>
          <t>ven_000002</t>
        </is>
      </c>
      <c r="C13" s="12" t="inlineStr">
        <is>
          <t>food_000010</t>
        </is>
      </c>
      <c r="D13" s="12" t="inlineStr">
        <is>
          <t>src_000065</t>
        </is>
      </c>
      <c r="E13" s="12" t="inlineStr">
        <is>
          <t>公开平台页面/推荐菜列表列有“汴梁黄焖鱼”；该证据仅支持候选关联，不等于商家当前实时供应，正式推荐前需以商家当前菜单或直接确认复核。</t>
        </is>
      </c>
      <c r="F13" s="51" t="n"/>
      <c r="G13" s="12" t="inlineStr">
        <is>
          <t>candidate</t>
        </is>
      </c>
      <c r="H13" s="12" t="inlineStr">
        <is>
          <t>unknown</t>
        </is>
      </c>
      <c r="I13" s="52" t="n"/>
      <c r="J13" s="52" t="n"/>
      <c r="K13" s="12" t="n"/>
      <c r="L13" s="14" t="n">
        <v>2</v>
      </c>
      <c r="M13" s="12" t="inlineStr">
        <is>
          <t>本时间为本轮页面观察时间，不是商家确认时间；需后续人工核实。</t>
        </is>
      </c>
    </row>
    <row r="14" ht="55.5" customHeight="1" s="31">
      <c r="A14" s="12" t="inlineStr">
        <is>
          <t>vf_000011</t>
        </is>
      </c>
      <c r="B14" s="12" t="inlineStr">
        <is>
          <t>ven_000002</t>
        </is>
      </c>
      <c r="C14" s="12" t="inlineStr">
        <is>
          <t>food_000003</t>
        </is>
      </c>
      <c r="D14" s="12" t="inlineStr">
        <is>
          <t>src_000065</t>
        </is>
      </c>
      <c r="E14" s="12" t="inlineStr">
        <is>
          <t>公开平台页面/推荐菜列表列有“桶子鸡”；该证据仅支持候选关联，不等于商家当前实时供应，正式推荐前需以商家当前菜单或直接确认复核。</t>
        </is>
      </c>
      <c r="F14" s="51" t="n"/>
      <c r="G14" s="12" t="inlineStr">
        <is>
          <t>candidate</t>
        </is>
      </c>
      <c r="H14" s="12" t="inlineStr">
        <is>
          <t>unknown</t>
        </is>
      </c>
      <c r="I14" s="52" t="n"/>
      <c r="J14" s="52" t="n"/>
      <c r="K14" s="12" t="n"/>
      <c r="L14" s="14" t="n">
        <v>2</v>
      </c>
      <c r="M14" s="12" t="inlineStr">
        <is>
          <t>本时间为本轮页面观察时间，不是商家确认时间；需后续人工核实。</t>
        </is>
      </c>
    </row>
    <row r="15" ht="55.5" customHeight="1" s="31">
      <c r="A15" s="12" t="inlineStr">
        <is>
          <t>vf_000012</t>
        </is>
      </c>
      <c r="B15" s="12" t="inlineStr">
        <is>
          <t>ven_000003</t>
        </is>
      </c>
      <c r="C15" s="12" t="inlineStr">
        <is>
          <t>food_000004</t>
        </is>
      </c>
      <c r="D15" s="12" t="inlineStr">
        <is>
          <t>src_000066</t>
        </is>
      </c>
      <c r="E15" s="12" t="inlineStr">
        <is>
          <t>公开平台页面/推荐菜列表列有“汴梁炒凉粉”；该证据仅支持候选关联，不等于商家当前实时供应，正式推荐前需以商家当前菜单或直接确认复核。</t>
        </is>
      </c>
      <c r="F15" s="51" t="n"/>
      <c r="G15" s="12" t="inlineStr">
        <is>
          <t>candidate</t>
        </is>
      </c>
      <c r="H15" s="12" t="inlineStr">
        <is>
          <t>unknown</t>
        </is>
      </c>
      <c r="I15" s="52" t="n"/>
      <c r="J15" s="52" t="n"/>
      <c r="K15" s="12" t="n"/>
      <c r="L15" s="14" t="n">
        <v>2</v>
      </c>
      <c r="M15" s="12" t="inlineStr">
        <is>
          <t>本时间为本轮页面观察时间，不是商家确认时间；需后续人工核实。</t>
        </is>
      </c>
    </row>
    <row r="16" ht="55.5" customHeight="1" s="31">
      <c r="A16" s="12" t="inlineStr">
        <is>
          <t>vf_000013</t>
        </is>
      </c>
      <c r="B16" s="12" t="inlineStr">
        <is>
          <t>ven_000003</t>
        </is>
      </c>
      <c r="C16" s="12" t="inlineStr">
        <is>
          <t>food_000003</t>
        </is>
      </c>
      <c r="D16" s="12" t="inlineStr">
        <is>
          <t>src_000066</t>
        </is>
      </c>
      <c r="E16" s="12" t="inlineStr">
        <is>
          <t>公开平台页面/推荐菜列表列有“桶子鸡”；该证据仅支持候选关联，不等于商家当前实时供应，正式推荐前需以商家当前菜单或直接确认复核。</t>
        </is>
      </c>
      <c r="F16" s="51" t="n"/>
      <c r="G16" s="12" t="inlineStr">
        <is>
          <t>candidate</t>
        </is>
      </c>
      <c r="H16" s="12" t="inlineStr">
        <is>
          <t>unknown</t>
        </is>
      </c>
      <c r="I16" s="52" t="n"/>
      <c r="J16" s="52" t="n"/>
      <c r="K16" s="12" t="n"/>
      <c r="L16" s="14" t="n">
        <v>2</v>
      </c>
      <c r="M16" s="12" t="inlineStr">
        <is>
          <t>本时间为本轮页面观察时间，不是商家确认时间；需后续人工核实。</t>
        </is>
      </c>
    </row>
    <row r="17" ht="55.5" customHeight="1" s="31">
      <c r="A17" s="12" t="inlineStr">
        <is>
          <t>vf_000014</t>
        </is>
      </c>
      <c r="B17" s="12" t="inlineStr">
        <is>
          <t>ven_000003</t>
        </is>
      </c>
      <c r="C17" s="12" t="inlineStr">
        <is>
          <t>food_000005</t>
        </is>
      </c>
      <c r="D17" s="12" t="inlineStr">
        <is>
          <t>src_000066</t>
        </is>
      </c>
      <c r="E17" s="12" t="inlineStr">
        <is>
          <t>公开平台页面/推荐菜列表列有“汴京杏仁茶”；该证据仅支持候选关联，不等于商家当前实时供应，正式推荐前需以商家当前菜单或直接确认复核。</t>
        </is>
      </c>
      <c r="F17" s="51" t="n"/>
      <c r="G17" s="12" t="inlineStr">
        <is>
          <t>candidate</t>
        </is>
      </c>
      <c r="H17" s="12" t="inlineStr">
        <is>
          <t>unknown</t>
        </is>
      </c>
      <c r="I17" s="52" t="n"/>
      <c r="J17" s="52" t="n"/>
      <c r="K17" s="12" t="n"/>
      <c r="L17" s="14" t="n">
        <v>2</v>
      </c>
      <c r="M17" s="12" t="inlineStr">
        <is>
          <t>本时间为本轮页面观察时间，不是商家确认时间；需后续人工核实。</t>
        </is>
      </c>
    </row>
    <row r="18" ht="55.5" customHeight="1" s="31">
      <c r="A18" s="12" t="inlineStr">
        <is>
          <t>vf_000015</t>
        </is>
      </c>
      <c r="B18" s="12" t="inlineStr">
        <is>
          <t>ven_000003</t>
        </is>
      </c>
      <c r="C18" s="12" t="inlineStr">
        <is>
          <t>food_000001</t>
        </is>
      </c>
      <c r="D18" s="12" t="inlineStr">
        <is>
          <t>src_000066</t>
        </is>
      </c>
      <c r="E18" s="12" t="inlineStr">
        <is>
          <t>公开平台页面/推荐菜列表列有“灌汤包子”；该证据仅支持候选关联，不等于商家当前实时供应，正式推荐前需以商家当前菜单或直接确认复核。</t>
        </is>
      </c>
      <c r="F18" s="51" t="n"/>
      <c r="G18" s="12" t="inlineStr">
        <is>
          <t>candidate</t>
        </is>
      </c>
      <c r="H18" s="12" t="inlineStr">
        <is>
          <t>unknown</t>
        </is>
      </c>
      <c r="I18" s="52" t="n"/>
      <c r="J18" s="52" t="n"/>
      <c r="K18" s="12" t="n"/>
      <c r="L18" s="14" t="n">
        <v>2</v>
      </c>
      <c r="M18" s="12" t="inlineStr">
        <is>
          <t>本时间为本轮页面观察时间，不是商家确认时间；需后续人工核实。</t>
        </is>
      </c>
    </row>
    <row r="19" ht="55.5" customHeight="1" s="31">
      <c r="A19" s="12" t="inlineStr">
        <is>
          <t>vf_000016</t>
        </is>
      </c>
      <c r="B19" s="12" t="inlineStr">
        <is>
          <t>ven_000004</t>
        </is>
      </c>
      <c r="C19" s="12" t="inlineStr">
        <is>
          <t>food_000002</t>
        </is>
      </c>
      <c r="D19" s="12" t="inlineStr">
        <is>
          <t>src_000067</t>
        </is>
      </c>
      <c r="E19" s="12" t="inlineStr">
        <is>
          <t>公开平台页面/推荐菜列表列有“鲤鱼焙面”；该证据仅支持候选关联，不等于商家当前实时供应，正式推荐前需以商家当前菜单或直接确认复核。</t>
        </is>
      </c>
      <c r="F19" s="51" t="n"/>
      <c r="G19" s="12" t="inlineStr">
        <is>
          <t>candidate</t>
        </is>
      </c>
      <c r="H19" s="12" t="inlineStr">
        <is>
          <t>unknown</t>
        </is>
      </c>
      <c r="I19" s="52" t="n"/>
      <c r="J19" s="52" t="n"/>
      <c r="K19" s="12" t="n"/>
      <c r="L19" s="14" t="n">
        <v>2</v>
      </c>
      <c r="M19" s="12" t="inlineStr">
        <is>
          <t>本时间为本轮页面观察时间，不是商家确认时间；需后续人工核实。</t>
        </is>
      </c>
    </row>
    <row r="20" ht="55.5" customHeight="1" s="31">
      <c r="A20" s="12" t="inlineStr">
        <is>
          <t>vf_000017</t>
        </is>
      </c>
      <c r="B20" s="12" t="inlineStr">
        <is>
          <t>ven_000004</t>
        </is>
      </c>
      <c r="C20" s="12" t="inlineStr">
        <is>
          <t>food_000007</t>
        </is>
      </c>
      <c r="D20" s="12" t="inlineStr">
        <is>
          <t>src_000067</t>
        </is>
      </c>
      <c r="E20" s="12" t="inlineStr">
        <is>
          <t>公开平台页面/推荐菜列表列有“羊肉炕馍”；该证据仅支持候选关联，不等于商家当前实时供应，正式推荐前需以商家当前菜单或直接确认复核。</t>
        </is>
      </c>
      <c r="F20" s="51" t="n"/>
      <c r="G20" s="12" t="inlineStr">
        <is>
          <t>candidate</t>
        </is>
      </c>
      <c r="H20" s="12" t="inlineStr">
        <is>
          <t>unknown</t>
        </is>
      </c>
      <c r="I20" s="52" t="n"/>
      <c r="J20" s="52" t="n"/>
      <c r="K20" s="12" t="n"/>
      <c r="L20" s="14" t="n">
        <v>2</v>
      </c>
      <c r="M20" s="12" t="inlineStr">
        <is>
          <t>本时间为本轮页面观察时间，不是商家确认时间；需后续人工核实。</t>
        </is>
      </c>
    </row>
    <row r="21" ht="55.5" customHeight="1" s="31">
      <c r="A21" s="12" t="inlineStr">
        <is>
          <t>vf_000018</t>
        </is>
      </c>
      <c r="B21" s="12" t="inlineStr">
        <is>
          <t>ven_000004</t>
        </is>
      </c>
      <c r="C21" s="12" t="inlineStr">
        <is>
          <t>food_000005</t>
        </is>
      </c>
      <c r="D21" s="12" t="inlineStr">
        <is>
          <t>src_000067</t>
        </is>
      </c>
      <c r="E21" s="12" t="inlineStr">
        <is>
          <t>公开平台页面/推荐菜列表列有“开封杏仁茶”；该证据仅支持候选关联，不等于商家当前实时供应，正式推荐前需以商家当前菜单或直接确认复核。</t>
        </is>
      </c>
      <c r="F21" s="51" t="n"/>
      <c r="G21" s="12" t="inlineStr">
        <is>
          <t>candidate</t>
        </is>
      </c>
      <c r="H21" s="12" t="inlineStr">
        <is>
          <t>unknown</t>
        </is>
      </c>
      <c r="I21" s="52" t="n"/>
      <c r="J21" s="52" t="n"/>
      <c r="K21" s="12" t="n"/>
      <c r="L21" s="14" t="n">
        <v>2</v>
      </c>
      <c r="M21" s="12" t="inlineStr">
        <is>
          <t>本时间为本轮页面观察时间，不是商家确认时间；需后续人工核实。</t>
        </is>
      </c>
    </row>
    <row r="22" ht="55.5" customHeight="1" s="31">
      <c r="A22" s="12" t="inlineStr">
        <is>
          <t>vf_000019</t>
        </is>
      </c>
      <c r="B22" s="12" t="inlineStr">
        <is>
          <t>ven_000004</t>
        </is>
      </c>
      <c r="C22" s="12" t="inlineStr">
        <is>
          <t>food_000010</t>
        </is>
      </c>
      <c r="D22" s="12" t="inlineStr">
        <is>
          <t>src_000067</t>
        </is>
      </c>
      <c r="E22" s="12" t="inlineStr">
        <is>
          <t>公开平台页面/推荐菜列表列有“开封黄焖鱼”；该证据仅支持候选关联，不等于商家当前实时供应，正式推荐前需以商家当前菜单或直接确认复核。</t>
        </is>
      </c>
      <c r="F22" s="51" t="n"/>
      <c r="G22" s="12" t="inlineStr">
        <is>
          <t>candidate</t>
        </is>
      </c>
      <c r="H22" s="12" t="inlineStr">
        <is>
          <t>unknown</t>
        </is>
      </c>
      <c r="I22" s="52" t="n"/>
      <c r="J22" s="52" t="n"/>
      <c r="K22" s="12" t="n"/>
      <c r="L22" s="14" t="n">
        <v>2</v>
      </c>
      <c r="M22" s="12" t="inlineStr">
        <is>
          <t>本时间为本轮页面观察时间，不是商家确认时间；需后续人工核实。</t>
        </is>
      </c>
    </row>
    <row r="23" ht="83.25" customHeight="1" s="31">
      <c r="A23" s="12" t="inlineStr">
        <is>
          <t>vf_000020</t>
        </is>
      </c>
      <c r="B23" s="12" t="inlineStr">
        <is>
          <t>ven_000004</t>
        </is>
      </c>
      <c r="C23" s="12" t="inlineStr">
        <is>
          <t>food_000014</t>
        </is>
      </c>
      <c r="D23" s="12" t="inlineStr">
        <is>
          <t>src_000067</t>
        </is>
      </c>
      <c r="E23" s="12" t="inlineStr">
        <is>
          <t>公开平台页面/推荐菜列表列有“红薯泥”；该证据仅支持候选关联，不等于商家当前实时供应，正式推荐前需以商家当前菜单或直接确认复核。 初步核查：原菜单名称为“红薯泥”，与标准名称“炒红薯泥”不完全一致，待人工确认是否为同一道菜。</t>
        </is>
      </c>
      <c r="F23" s="51" t="n"/>
      <c r="G23" s="12" t="inlineStr">
        <is>
          <t>pending_review</t>
        </is>
      </c>
      <c r="H23" s="12" t="inlineStr">
        <is>
          <t>unknown</t>
        </is>
      </c>
      <c r="I23" s="52" t="n"/>
      <c r="J23" s="52" t="n"/>
      <c r="K23" s="12" t="n"/>
      <c r="L23" s="14" t="n">
        <v>3</v>
      </c>
      <c r="M23" s="12" t="inlineStr">
        <is>
          <t>本时间为本轮页面观察时间，不是商家确认时间；需后续人工核实。</t>
        </is>
      </c>
    </row>
    <row r="24" ht="55.5" customHeight="1" s="31">
      <c r="A24" s="12" t="inlineStr">
        <is>
          <t>vf_000021</t>
        </is>
      </c>
      <c r="B24" s="12" t="inlineStr">
        <is>
          <t>ven_000005</t>
        </is>
      </c>
      <c r="C24" s="12" t="inlineStr">
        <is>
          <t>food_000002</t>
        </is>
      </c>
      <c r="D24" s="12" t="inlineStr">
        <is>
          <t>src_000068</t>
        </is>
      </c>
      <c r="E24" s="12" t="inlineStr">
        <is>
          <t>公开平台页面/推荐菜列表列有“鲤鱼焙面”；该证据仅支持候选关联，不等于商家当前实时供应，正式推荐前需以商家当前菜单或直接确认复核。</t>
        </is>
      </c>
      <c r="F24" s="51" t="n"/>
      <c r="G24" s="12" t="inlineStr">
        <is>
          <t>candidate</t>
        </is>
      </c>
      <c r="H24" s="12" t="inlineStr">
        <is>
          <t>unknown</t>
        </is>
      </c>
      <c r="I24" s="52" t="n"/>
      <c r="J24" s="52" t="n"/>
      <c r="K24" s="12" t="n"/>
      <c r="L24" s="14" t="n">
        <v>2</v>
      </c>
      <c r="M24" s="12" t="inlineStr">
        <is>
          <t>本时间为本轮页面观察时间，不是商家确认时间；需后续人工核实。</t>
        </is>
      </c>
    </row>
    <row r="25" ht="55.5" customHeight="1" s="31">
      <c r="A25" s="12" t="inlineStr">
        <is>
          <t>vf_000022</t>
        </is>
      </c>
      <c r="B25" s="12" t="inlineStr">
        <is>
          <t>ven_000005</t>
        </is>
      </c>
      <c r="C25" s="12" t="inlineStr">
        <is>
          <t>food_000013</t>
        </is>
      </c>
      <c r="D25" s="12" t="inlineStr">
        <is>
          <t>src_000068</t>
        </is>
      </c>
      <c r="E25" s="12" t="inlineStr">
        <is>
          <t>公开平台页面/推荐菜列表列有“炸八件”；该证据仅支持候选关联，不等于商家当前实时供应，正式推荐前需以商家当前菜单或直接确认复核。</t>
        </is>
      </c>
      <c r="F25" s="51" t="n"/>
      <c r="G25" s="12" t="inlineStr">
        <is>
          <t>candidate</t>
        </is>
      </c>
      <c r="H25" s="12" t="inlineStr">
        <is>
          <t>unknown</t>
        </is>
      </c>
      <c r="I25" s="52" t="n"/>
      <c r="J25" s="52" t="n"/>
      <c r="K25" s="12" t="n"/>
      <c r="L25" s="14" t="n">
        <v>2</v>
      </c>
      <c r="M25" s="12" t="inlineStr">
        <is>
          <t>本时间为本轮页面观察时间，不是商家确认时间；需后续人工核实。</t>
        </is>
      </c>
    </row>
    <row r="26" ht="55.5" customHeight="1" s="31">
      <c r="A26" s="12" t="inlineStr">
        <is>
          <t>vf_000023</t>
        </is>
      </c>
      <c r="B26" s="12" t="inlineStr">
        <is>
          <t>ven_000005</t>
        </is>
      </c>
      <c r="C26" s="12" t="inlineStr">
        <is>
          <t>food_000009</t>
        </is>
      </c>
      <c r="D26" s="12" t="inlineStr">
        <is>
          <t>src_000068</t>
        </is>
      </c>
      <c r="E26" s="12" t="inlineStr">
        <is>
          <t>公开平台页面/推荐菜列表列有“三狠汤”；该证据仅支持候选关联，不等于商家当前实时供应，正式推荐前需以商家当前菜单或直接确认复核。</t>
        </is>
      </c>
      <c r="F26" s="51" t="n"/>
      <c r="G26" s="12" t="inlineStr">
        <is>
          <t>candidate</t>
        </is>
      </c>
      <c r="H26" s="12" t="inlineStr">
        <is>
          <t>unknown</t>
        </is>
      </c>
      <c r="I26" s="52" t="n"/>
      <c r="J26" s="52" t="n"/>
      <c r="K26" s="12" t="n"/>
      <c r="L26" s="14" t="n">
        <v>2</v>
      </c>
      <c r="M26" s="12" t="inlineStr">
        <is>
          <t>本时间为本轮页面观察时间，不是商家确认时间；需后续人工核实。</t>
        </is>
      </c>
    </row>
    <row r="27" ht="55.5" customHeight="1" s="31">
      <c r="A27" s="12" t="inlineStr">
        <is>
          <t>vf_000024</t>
        </is>
      </c>
      <c r="B27" s="12" t="inlineStr">
        <is>
          <t>ven_000006</t>
        </is>
      </c>
      <c r="C27" s="12" t="inlineStr">
        <is>
          <t>food_000020</t>
        </is>
      </c>
      <c r="D27" s="12" t="inlineStr">
        <is>
          <t>src_000069</t>
        </is>
      </c>
      <c r="E27" s="12" t="inlineStr">
        <is>
          <t>公开平台页面/推荐菜列表列有“汴京果木烤鸭”；该证据仅支持候选关联，不等于商家当前实时供应，正式推荐前需以商家当前菜单或直接确认复核。</t>
        </is>
      </c>
      <c r="F27" s="51" t="n"/>
      <c r="G27" s="12" t="inlineStr">
        <is>
          <t>candidate</t>
        </is>
      </c>
      <c r="H27" s="12" t="inlineStr">
        <is>
          <t>unknown</t>
        </is>
      </c>
      <c r="I27" s="52" t="n"/>
      <c r="J27" s="52" t="n"/>
      <c r="K27" s="12" t="n"/>
      <c r="L27" s="14" t="n">
        <v>2</v>
      </c>
      <c r="M27" s="12" t="inlineStr">
        <is>
          <t>本时间为本轮页面观察时间，不是商家确认时间；需后续人工核实。</t>
        </is>
      </c>
    </row>
    <row r="28" ht="55.5" customHeight="1" s="31">
      <c r="A28" s="12" t="inlineStr">
        <is>
          <t>vf_000025</t>
        </is>
      </c>
      <c r="B28" s="12" t="inlineStr">
        <is>
          <t>ven_000006</t>
        </is>
      </c>
      <c r="C28" s="12" t="inlineStr">
        <is>
          <t>food_000001</t>
        </is>
      </c>
      <c r="D28" s="12" t="inlineStr">
        <is>
          <t>src_000069</t>
        </is>
      </c>
      <c r="E28" s="12" t="inlineStr">
        <is>
          <t>公开平台页面/推荐菜列表列有“开封灌汤小笼包”；该证据仅支持候选关联，不等于商家当前实时供应，正式推荐前需以商家当前菜单或直接确认复核。</t>
        </is>
      </c>
      <c r="F28" s="51" t="n"/>
      <c r="G28" s="12" t="inlineStr">
        <is>
          <t>candidate</t>
        </is>
      </c>
      <c r="H28" s="12" t="inlineStr">
        <is>
          <t>unknown</t>
        </is>
      </c>
      <c r="I28" s="52" t="n"/>
      <c r="J28" s="52" t="n"/>
      <c r="K28" s="12" t="n"/>
      <c r="L28" s="14" t="n">
        <v>2</v>
      </c>
      <c r="M28" s="12" t="inlineStr">
        <is>
          <t>本时间为本轮页面观察时间，不是商家确认时间；需后续人工核实。</t>
        </is>
      </c>
    </row>
    <row r="29" ht="55.5" customHeight="1" s="31">
      <c r="A29" s="12" t="inlineStr">
        <is>
          <t>vf_000026</t>
        </is>
      </c>
      <c r="B29" s="12" t="inlineStr">
        <is>
          <t>ven_000006</t>
        </is>
      </c>
      <c r="C29" s="12" t="inlineStr">
        <is>
          <t>food_000002</t>
        </is>
      </c>
      <c r="D29" s="12" t="inlineStr">
        <is>
          <t>src_000069</t>
        </is>
      </c>
      <c r="E29" s="12" t="inlineStr">
        <is>
          <t>公开平台页面/推荐菜列表列有“鲤鱼焙面”；该证据仅支持候选关联，不等于商家当前实时供应，正式推荐前需以商家当前菜单或直接确认复核。</t>
        </is>
      </c>
      <c r="F29" s="51" t="n"/>
      <c r="G29" s="12" t="inlineStr">
        <is>
          <t>candidate</t>
        </is>
      </c>
      <c r="H29" s="12" t="inlineStr">
        <is>
          <t>unknown</t>
        </is>
      </c>
      <c r="I29" s="52" t="n"/>
      <c r="J29" s="52" t="n"/>
      <c r="K29" s="12" t="n"/>
      <c r="L29" s="14" t="n">
        <v>2</v>
      </c>
      <c r="M29" s="12" t="inlineStr">
        <is>
          <t>本时间为本轮页面观察时间，不是商家确认时间；需后续人工核实。</t>
        </is>
      </c>
    </row>
    <row r="30" ht="55.5" customHeight="1" s="31">
      <c r="A30" s="12" t="inlineStr">
        <is>
          <t>vf_000027</t>
        </is>
      </c>
      <c r="B30" s="12" t="inlineStr">
        <is>
          <t>ven_000006</t>
        </is>
      </c>
      <c r="C30" s="12" t="inlineStr">
        <is>
          <t>food_000012</t>
        </is>
      </c>
      <c r="D30" s="12" t="inlineStr">
        <is>
          <t>src_000069</t>
        </is>
      </c>
      <c r="E30" s="12" t="inlineStr">
        <is>
          <t>公开平台页面/推荐菜列表列有“炸八块”；该证据仅支持候选关联，不等于商家当前实时供应，正式推荐前需以商家当前菜单或直接确认复核。</t>
        </is>
      </c>
      <c r="F30" s="51" t="n"/>
      <c r="G30" s="12" t="inlineStr">
        <is>
          <t>candidate</t>
        </is>
      </c>
      <c r="H30" s="12" t="inlineStr">
        <is>
          <t>unknown</t>
        </is>
      </c>
      <c r="I30" s="52" t="n"/>
      <c r="J30" s="52" t="n"/>
      <c r="K30" s="12" t="n"/>
      <c r="L30" s="14" t="n">
        <v>2</v>
      </c>
      <c r="M30" s="12" t="inlineStr">
        <is>
          <t>本时间为本轮页面观察时间，不是商家确认时间；需后续人工核实。</t>
        </is>
      </c>
    </row>
    <row r="31" ht="55.5" customHeight="1" s="31">
      <c r="A31" s="12" t="inlineStr">
        <is>
          <t>vf_000028</t>
        </is>
      </c>
      <c r="B31" s="12" t="inlineStr">
        <is>
          <t>ven_000006</t>
        </is>
      </c>
      <c r="C31" s="12" t="inlineStr">
        <is>
          <t>food_000004</t>
        </is>
      </c>
      <c r="D31" s="12" t="inlineStr">
        <is>
          <t>src_000069</t>
        </is>
      </c>
      <c r="E31" s="12" t="inlineStr">
        <is>
          <t>公开平台页面/推荐菜列表列有“特色炒凉粉”；该证据仅支持候选关联，不等于商家当前实时供应，正式推荐前需以商家当前菜单或直接确认复核。</t>
        </is>
      </c>
      <c r="F31" s="51" t="n"/>
      <c r="G31" s="12" t="inlineStr">
        <is>
          <t>candidate</t>
        </is>
      </c>
      <c r="H31" s="12" t="inlineStr">
        <is>
          <t>unknown</t>
        </is>
      </c>
      <c r="I31" s="52" t="n"/>
      <c r="J31" s="52" t="n"/>
      <c r="K31" s="12" t="n"/>
      <c r="L31" s="14" t="n">
        <v>2</v>
      </c>
      <c r="M31" s="12" t="inlineStr">
        <is>
          <t>本时间为本轮页面观察时间，不是商家确认时间；需后续人工核实。</t>
        </is>
      </c>
    </row>
    <row r="32" ht="55.5" customHeight="1" s="31">
      <c r="A32" s="12" t="inlineStr">
        <is>
          <t>vf_000029</t>
        </is>
      </c>
      <c r="B32" s="12" t="inlineStr">
        <is>
          <t>ven_000006</t>
        </is>
      </c>
      <c r="C32" s="12" t="inlineStr">
        <is>
          <t>food_000009</t>
        </is>
      </c>
      <c r="D32" s="12" t="inlineStr">
        <is>
          <t>src_000069</t>
        </is>
      </c>
      <c r="E32" s="12" t="inlineStr">
        <is>
          <t>公开平台页面/推荐菜列表列有“开封三狠汤”；该证据仅支持候选关联，不等于商家当前实时供应，正式推荐前需以商家当前菜单或直接确认复核。</t>
        </is>
      </c>
      <c r="F32" s="51" t="n"/>
      <c r="G32" s="12" t="inlineStr">
        <is>
          <t>candidate</t>
        </is>
      </c>
      <c r="H32" s="12" t="inlineStr">
        <is>
          <t>unknown</t>
        </is>
      </c>
      <c r="I32" s="52" t="n"/>
      <c r="J32" s="52" t="n"/>
      <c r="K32" s="12" t="n"/>
      <c r="L32" s="14" t="n">
        <v>2</v>
      </c>
      <c r="M32" s="12" t="inlineStr">
        <is>
          <t>本时间为本轮页面观察时间，不是商家确认时间；需后续人工核实。</t>
        </is>
      </c>
    </row>
    <row r="33" ht="83.25" customHeight="1" s="31">
      <c r="A33" s="12" t="inlineStr">
        <is>
          <t>vf_000030</t>
        </is>
      </c>
      <c r="B33" s="12" t="inlineStr">
        <is>
          <t>ven_000006</t>
        </is>
      </c>
      <c r="C33" s="12" t="inlineStr">
        <is>
          <t>food_000005</t>
        </is>
      </c>
      <c r="D33" s="12" t="inlineStr">
        <is>
          <t>src_000069</t>
        </is>
      </c>
      <c r="E33" s="12" t="inlineStr">
        <is>
          <t>公开平台页面/推荐菜列表列有“八宝杏仁茶”；该证据仅支持候选关联，不等于商家当前实时供应，正式推荐前需以商家当前菜单或直接确认复核。 菜单列名为“八宝杏仁茶”，先关联到杏仁茶候选类别；具体配方/是否同一菜品需人工确认。</t>
        </is>
      </c>
      <c r="F33" s="51" t="n"/>
      <c r="G33" s="12" t="inlineStr">
        <is>
          <t>pending_review</t>
        </is>
      </c>
      <c r="H33" s="12" t="inlineStr">
        <is>
          <t>unknown</t>
        </is>
      </c>
      <c r="I33" s="52" t="n"/>
      <c r="J33" s="52" t="n"/>
      <c r="K33" s="12" t="n"/>
      <c r="L33" s="14" t="n">
        <v>2</v>
      </c>
      <c r="M33" s="12" t="inlineStr">
        <is>
          <t>本时间为本轮页面观察时间，不是商家确认时间；需后续人工核实。</t>
        </is>
      </c>
    </row>
    <row r="34" ht="55.5" customHeight="1" s="31">
      <c r="A34" s="12" t="inlineStr">
        <is>
          <t>vf_000031</t>
        </is>
      </c>
      <c r="B34" s="12" t="inlineStr">
        <is>
          <t>ven_000007</t>
        </is>
      </c>
      <c r="C34" s="12" t="inlineStr">
        <is>
          <t>food_000008</t>
        </is>
      </c>
      <c r="D34" s="12" t="inlineStr">
        <is>
          <t>src_000070</t>
        </is>
      </c>
      <c r="E34" s="12" t="inlineStr">
        <is>
          <t>公开平台页面/推荐菜列表列有“锅贴”；该证据仅支持候选关联，不等于商家当前实时供应，正式推荐前需以商家当前菜单或直接确认复核。</t>
        </is>
      </c>
      <c r="F34" s="51" t="n"/>
      <c r="G34" s="12" t="inlineStr">
        <is>
          <t>candidate</t>
        </is>
      </c>
      <c r="H34" s="12" t="inlineStr">
        <is>
          <t>unknown</t>
        </is>
      </c>
      <c r="I34" s="52" t="n"/>
      <c r="J34" s="52" t="n"/>
      <c r="K34" s="12" t="n"/>
      <c r="L34" s="14" t="n">
        <v>2</v>
      </c>
      <c r="M34" s="12" t="inlineStr">
        <is>
          <t>本时间为本轮页面观察时间，不是商家确认时间；需后续人工核实。</t>
        </is>
      </c>
    </row>
    <row r="35" ht="55.5" customHeight="1" s="31">
      <c r="A35" s="12" t="inlineStr">
        <is>
          <t>vf_000032</t>
        </is>
      </c>
      <c r="B35" s="12" t="inlineStr">
        <is>
          <t>ven_000007</t>
        </is>
      </c>
      <c r="C35" s="12" t="inlineStr">
        <is>
          <t>food_000014</t>
        </is>
      </c>
      <c r="D35" s="12" t="inlineStr">
        <is>
          <t>src_000070</t>
        </is>
      </c>
      <c r="E35" s="12" t="inlineStr">
        <is>
          <t>公开平台页面/推荐菜列表列有“炒红薯泥”；该证据仅支持候选关联，不等于商家当前实时供应，正式推荐前需以商家当前菜单或直接确认复核。</t>
        </is>
      </c>
      <c r="F35" s="51" t="n"/>
      <c r="G35" s="12" t="inlineStr">
        <is>
          <t>candidate</t>
        </is>
      </c>
      <c r="H35" s="12" t="inlineStr">
        <is>
          <t>unknown</t>
        </is>
      </c>
      <c r="I35" s="52" t="n"/>
      <c r="J35" s="52" t="n"/>
      <c r="K35" s="12" t="n"/>
      <c r="L35" s="14" t="n">
        <v>2</v>
      </c>
      <c r="M35" s="12" t="inlineStr">
        <is>
          <t>本时间为本轮页面观察时间，不是商家确认时间；需后续人工核实。</t>
        </is>
      </c>
    </row>
    <row r="36" ht="55.5" customHeight="1" s="31">
      <c r="A36" s="12" t="inlineStr">
        <is>
          <t>vf_000033</t>
        </is>
      </c>
      <c r="B36" s="12" t="inlineStr">
        <is>
          <t>ven_000007</t>
        </is>
      </c>
      <c r="C36" s="12" t="inlineStr">
        <is>
          <t>food_000003</t>
        </is>
      </c>
      <c r="D36" s="12" t="inlineStr">
        <is>
          <t>src_000070</t>
        </is>
      </c>
      <c r="E36" s="12" t="inlineStr">
        <is>
          <t>公开平台页面/推荐菜列表列有“开封桶子鸡”；该证据仅支持候选关联，不等于商家当前实时供应，正式推荐前需以商家当前菜单或直接确认复核。</t>
        </is>
      </c>
      <c r="F36" s="51" t="n"/>
      <c r="G36" s="12" t="inlineStr">
        <is>
          <t>candidate</t>
        </is>
      </c>
      <c r="H36" s="12" t="inlineStr">
        <is>
          <t>unknown</t>
        </is>
      </c>
      <c r="I36" s="52" t="n"/>
      <c r="J36" s="52" t="n"/>
      <c r="K36" s="12" t="n"/>
      <c r="L36" s="14" t="n">
        <v>2</v>
      </c>
      <c r="M36" s="12" t="inlineStr">
        <is>
          <t>本时间为本轮页面观察时间，不是商家确认时间；需后续人工核实。</t>
        </is>
      </c>
    </row>
    <row r="37" ht="55.5" customHeight="1" s="31">
      <c r="A37" s="12" t="inlineStr">
        <is>
          <t>vf_000034</t>
        </is>
      </c>
      <c r="B37" s="12" t="inlineStr">
        <is>
          <t>ven_000007</t>
        </is>
      </c>
      <c r="C37" s="12" t="inlineStr">
        <is>
          <t>food_000002</t>
        </is>
      </c>
      <c r="D37" s="12" t="inlineStr">
        <is>
          <t>src_000070</t>
        </is>
      </c>
      <c r="E37" s="12" t="inlineStr">
        <is>
          <t>公开平台页面/推荐菜列表列有“糖醋鲤鱼焙面”；该证据仅支持候选关联，不等于商家当前实时供应，正式推荐前需以商家当前菜单或直接确认复核。</t>
        </is>
      </c>
      <c r="F37" s="51" t="n"/>
      <c r="G37" s="12" t="inlineStr">
        <is>
          <t>candidate</t>
        </is>
      </c>
      <c r="H37" s="12" t="inlineStr">
        <is>
          <t>unknown</t>
        </is>
      </c>
      <c r="I37" s="52" t="n"/>
      <c r="J37" s="52" t="n"/>
      <c r="K37" s="12" t="n"/>
      <c r="L37" s="14" t="n">
        <v>2</v>
      </c>
      <c r="M37" s="12" t="inlineStr">
        <is>
          <t>本时间为本轮页面观察时间，不是商家确认时间；需后续人工核实。</t>
        </is>
      </c>
    </row>
    <row r="38" ht="55.5" customHeight="1" s="31">
      <c r="A38" s="12" t="inlineStr">
        <is>
          <t>vf_000035</t>
        </is>
      </c>
      <c r="B38" s="12" t="inlineStr">
        <is>
          <t>ven_000007</t>
        </is>
      </c>
      <c r="C38" s="12" t="inlineStr">
        <is>
          <t>food_000010</t>
        </is>
      </c>
      <c r="D38" s="12" t="inlineStr">
        <is>
          <t>src_000070</t>
        </is>
      </c>
      <c r="E38" s="12" t="inlineStr">
        <is>
          <t>公开平台页面/推荐菜列表列有“开封黄焖鱼”；该证据仅支持候选关联，不等于商家当前实时供应，正式推荐前需以商家当前菜单或直接确认复核。</t>
        </is>
      </c>
      <c r="F38" s="51" t="n"/>
      <c r="G38" s="12" t="inlineStr">
        <is>
          <t>candidate</t>
        </is>
      </c>
      <c r="H38" s="12" t="inlineStr">
        <is>
          <t>unknown</t>
        </is>
      </c>
      <c r="I38" s="52" t="n"/>
      <c r="J38" s="52" t="n"/>
      <c r="K38" s="12" t="n"/>
      <c r="L38" s="14" t="n">
        <v>2</v>
      </c>
      <c r="M38" s="12" t="inlineStr">
        <is>
          <t>本时间为本轮页面观察时间，不是商家确认时间；需后续人工核实。</t>
        </is>
      </c>
    </row>
    <row r="39" ht="55.5" customHeight="1" s="31">
      <c r="A39" s="12" t="inlineStr">
        <is>
          <t>vf_000036</t>
        </is>
      </c>
      <c r="B39" s="12" t="inlineStr">
        <is>
          <t>ven_000008</t>
        </is>
      </c>
      <c r="C39" s="12" t="inlineStr">
        <is>
          <t>food_000019</t>
        </is>
      </c>
      <c r="D39" s="12" t="inlineStr">
        <is>
          <t>src_000071</t>
        </is>
      </c>
      <c r="E39" s="12" t="inlineStr">
        <is>
          <t>公开平台页面/推荐菜列表列有“麻辣花生”；该证据仅支持候选关联，不等于商家当前实时供应，正式推荐前需以商家当前菜单或直接确认复核。</t>
        </is>
      </c>
      <c r="F39" s="51" t="n"/>
      <c r="G39" s="12" t="inlineStr">
        <is>
          <t>candidate</t>
        </is>
      </c>
      <c r="H39" s="12" t="inlineStr">
        <is>
          <t>unknown</t>
        </is>
      </c>
      <c r="I39" s="52" t="n"/>
      <c r="J39" s="52" t="n"/>
      <c r="K39" s="12" t="n"/>
      <c r="L39" s="14" t="n">
        <v>2</v>
      </c>
      <c r="M39" s="12" t="inlineStr">
        <is>
          <t>本时间为本轮页面观察时间，不是商家确认时间；需后续人工核实。</t>
        </is>
      </c>
    </row>
    <row r="40" ht="55.5" customHeight="1" s="31">
      <c r="A40" s="12" t="inlineStr">
        <is>
          <t>vf_000037</t>
        </is>
      </c>
      <c r="B40" s="12" t="inlineStr">
        <is>
          <t>ven_000008</t>
        </is>
      </c>
      <c r="C40" s="12" t="inlineStr">
        <is>
          <t>food_000006</t>
        </is>
      </c>
      <c r="D40" s="12" t="inlineStr">
        <is>
          <t>src_000071</t>
        </is>
      </c>
      <c r="E40" s="12" t="inlineStr">
        <is>
          <t>公开平台页面/推荐菜列表列有“兴盛德传统花生糕”；该证据仅支持候选关联，不等于商家当前实时供应，正式推荐前需以商家当前菜单或直接确认复核。</t>
        </is>
      </c>
      <c r="F40" s="51" t="n"/>
      <c r="G40" s="12" t="inlineStr">
        <is>
          <t>candidate</t>
        </is>
      </c>
      <c r="H40" s="12" t="inlineStr">
        <is>
          <t>unknown</t>
        </is>
      </c>
      <c r="I40" s="52" t="n"/>
      <c r="J40" s="52" t="n"/>
      <c r="K40" s="12" t="n"/>
      <c r="L40" s="14" t="n">
        <v>2</v>
      </c>
      <c r="M40" s="12" t="inlineStr">
        <is>
          <t>本时间为本轮页面观察时间，不是商家确认时间；需后续人工核实。</t>
        </is>
      </c>
    </row>
    <row r="41" ht="55.5" customHeight="1" s="31">
      <c r="A41" s="12" t="inlineStr">
        <is>
          <t>vf_000038</t>
        </is>
      </c>
      <c r="B41" s="12" t="inlineStr">
        <is>
          <t>ven_000008</t>
        </is>
      </c>
      <c r="C41" s="12" t="inlineStr">
        <is>
          <t>food_000003</t>
        </is>
      </c>
      <c r="D41" s="12" t="inlineStr">
        <is>
          <t>src_000071</t>
        </is>
      </c>
      <c r="E41" s="12" t="inlineStr">
        <is>
          <t>公开平台页面/推荐菜列表列有“桶子鸡”；该证据仅支持候选关联，不等于商家当前实时供应，正式推荐前需以商家当前菜单或直接确认复核。</t>
        </is>
      </c>
      <c r="F41" s="51" t="n"/>
      <c r="G41" s="12" t="inlineStr">
        <is>
          <t>candidate</t>
        </is>
      </c>
      <c r="H41" s="12" t="inlineStr">
        <is>
          <t>unknown</t>
        </is>
      </c>
      <c r="I41" s="52" t="n"/>
      <c r="J41" s="52" t="n"/>
      <c r="K41" s="12" t="n"/>
      <c r="L41" s="14" t="n">
        <v>2</v>
      </c>
      <c r="M41" s="12" t="inlineStr">
        <is>
          <t>本时间为本轮页面观察时间，不是商家确认时间；需后续人工核实。</t>
        </is>
      </c>
    </row>
    <row r="42" ht="55.5" customHeight="1" s="31">
      <c r="A42" s="12" t="inlineStr">
        <is>
          <t>vf_000039</t>
        </is>
      </c>
      <c r="B42" s="12" t="inlineStr">
        <is>
          <t>ven_000009</t>
        </is>
      </c>
      <c r="C42" s="12" t="inlineStr">
        <is>
          <t>food_000015</t>
        </is>
      </c>
      <c r="D42" s="12" t="inlineStr">
        <is>
          <t>src_000072</t>
        </is>
      </c>
      <c r="E42" s="12" t="inlineStr">
        <is>
          <t>公开平台页面/推荐菜列表列有“清真胡辣汤”；该证据仅支持候选关联，不等于商家当前实时供应，正式推荐前需以商家当前菜单或直接确认复核。</t>
        </is>
      </c>
      <c r="F42" s="51" t="n"/>
      <c r="G42" s="12" t="inlineStr">
        <is>
          <t>candidate</t>
        </is>
      </c>
      <c r="H42" s="12" t="inlineStr">
        <is>
          <t>unknown</t>
        </is>
      </c>
      <c r="I42" s="52" t="n"/>
      <c r="J42" s="52" t="n"/>
      <c r="K42" s="12" t="n"/>
      <c r="L42" s="14" t="n">
        <v>2</v>
      </c>
      <c r="M42" s="12" t="inlineStr">
        <is>
          <t>本时间为本轮页面观察时间，不是商家确认时间；需后续人工核实。</t>
        </is>
      </c>
    </row>
    <row r="43" ht="55.5" customHeight="1" s="31">
      <c r="A43" s="12" t="inlineStr">
        <is>
          <t>vf_000040</t>
        </is>
      </c>
      <c r="B43" s="12" t="inlineStr">
        <is>
          <t>ven_000009</t>
        </is>
      </c>
      <c r="C43" s="12" t="inlineStr">
        <is>
          <t>food_000022</t>
        </is>
      </c>
      <c r="D43" s="12" t="inlineStr">
        <is>
          <t>src_000072</t>
        </is>
      </c>
      <c r="E43" s="12" t="inlineStr">
        <is>
          <t>公开平台页面/推荐菜列表列有“传统羊肉胡辣汤”；该证据仅支持候选关联，不等于商家当前实时供应，正式推荐前需以商家当前菜单或直接确认复核。</t>
        </is>
      </c>
      <c r="F43" s="51" t="n"/>
      <c r="G43" s="12" t="inlineStr">
        <is>
          <t>candidate</t>
        </is>
      </c>
      <c r="H43" s="12" t="inlineStr">
        <is>
          <t>unknown</t>
        </is>
      </c>
      <c r="I43" s="52" t="n"/>
      <c r="J43" s="52" t="n"/>
      <c r="K43" s="12" t="n"/>
      <c r="L43" s="14" t="n">
        <v>2</v>
      </c>
      <c r="M43" s="12" t="inlineStr">
        <is>
          <t>本时间为本轮页面观察时间，不是商家确认时间；需后续人工核实。</t>
        </is>
      </c>
    </row>
    <row r="44" ht="55.5" customHeight="1" s="31">
      <c r="A44" s="12" t="inlineStr">
        <is>
          <t>vf_000041</t>
        </is>
      </c>
      <c r="B44" s="12" t="inlineStr">
        <is>
          <t>ven_000009</t>
        </is>
      </c>
      <c r="C44" s="12" t="inlineStr">
        <is>
          <t>food_000023</t>
        </is>
      </c>
      <c r="D44" s="12" t="inlineStr">
        <is>
          <t>src_000072</t>
        </is>
      </c>
      <c r="E44" s="12" t="inlineStr">
        <is>
          <t>公开平台页面/推荐菜列表列有“玉米糁”；该证据仅支持候选关联，不等于商家当前实时供应，正式推荐前需以商家当前菜单或直接确认复核。</t>
        </is>
      </c>
      <c r="F44" s="51" t="n"/>
      <c r="G44" s="12" t="inlineStr">
        <is>
          <t>candidate</t>
        </is>
      </c>
      <c r="H44" s="12" t="inlineStr">
        <is>
          <t>unknown</t>
        </is>
      </c>
      <c r="I44" s="52" t="n"/>
      <c r="J44" s="52" t="n"/>
      <c r="K44" s="12" t="n"/>
      <c r="L44" s="14" t="n">
        <v>2</v>
      </c>
      <c r="M44" s="12" t="inlineStr">
        <is>
          <t>本时间为本轮页面观察时间，不是商家确认时间；需后续人工核实。</t>
        </is>
      </c>
    </row>
    <row r="45" ht="83.25" customHeight="1" s="31">
      <c r="A45" s="12" t="inlineStr">
        <is>
          <t>vf_000042</t>
        </is>
      </c>
      <c r="B45" s="12" t="inlineStr">
        <is>
          <t>ven_000009</t>
        </is>
      </c>
      <c r="C45" s="12" t="inlineStr">
        <is>
          <t>food_000024</t>
        </is>
      </c>
      <c r="D45" s="12" t="inlineStr">
        <is>
          <t>src_000072</t>
        </is>
      </c>
      <c r="E45" s="12" t="inlineStr">
        <is>
          <t>公开平台页面/推荐菜列表列有“鸡蛋布袋”；该证据仅支持候选关联，不等于商家当前实时供应，正式推荐前需以商家当前菜单或直接确认复核。 页面还列有近似名称“鸡蛋袋”；此关系只作为候选，具体名称与配方待核实。</t>
        </is>
      </c>
      <c r="F45" s="51" t="n"/>
      <c r="G45" s="12" t="inlineStr">
        <is>
          <t>pending_review</t>
        </is>
      </c>
      <c r="H45" s="12" t="inlineStr">
        <is>
          <t>unknown</t>
        </is>
      </c>
      <c r="I45" s="52" t="n"/>
      <c r="J45" s="52" t="n"/>
      <c r="K45" s="12" t="n"/>
      <c r="L45" s="14" t="n">
        <v>2</v>
      </c>
      <c r="M45" s="12" t="inlineStr">
        <is>
          <t>本时间为本轮页面观察时间，不是商家确认时间；需后续人工核实。</t>
        </is>
      </c>
    </row>
    <row r="46" ht="41.65" customHeight="1" s="31">
      <c r="A46" s="12" t="inlineStr">
        <is>
          <t>vf_000043</t>
        </is>
      </c>
      <c r="B46" s="12" t="inlineStr">
        <is>
          <t>ven_000010</t>
        </is>
      </c>
      <c r="C46" s="12" t="inlineStr">
        <is>
          <t>food_000008</t>
        </is>
      </c>
      <c r="D46" s="12" t="inlineStr">
        <is>
          <t>src_000075</t>
        </is>
      </c>
      <c r="E46" s="12" t="inlineStr">
        <is>
          <t>高德地点页确认店名为“邢家锅贴老店（大梁门总店）”；该关联仍只是候选，需以当前菜单确认。</t>
        </is>
      </c>
      <c r="F46" s="51" t="n"/>
      <c r="G46" s="12" t="inlineStr">
        <is>
          <t>candidate</t>
        </is>
      </c>
      <c r="H46" s="12" t="inlineStr">
        <is>
          <t>unknown</t>
        </is>
      </c>
      <c r="I46" s="52" t="n"/>
      <c r="J46" s="52" t="n"/>
      <c r="K46" s="12" t="n"/>
      <c r="L46" s="14" t="n">
        <v>3</v>
      </c>
      <c r="M46" s="12" t="inlineStr">
        <is>
          <t>本时间为本轮页面观察时间，不是商家确认时间；需后续人工核实。</t>
        </is>
      </c>
    </row>
    <row r="47" ht="27.75" customHeight="1" s="31">
      <c r="A47" s="12" t="inlineStr">
        <is>
          <t>vf_000044</t>
        </is>
      </c>
      <c r="B47" s="12" t="inlineStr">
        <is>
          <t>ven_000015</t>
        </is>
      </c>
      <c r="C47" s="12" t="inlineStr">
        <is>
          <t>food_000003</t>
        </is>
      </c>
      <c r="D47" s="12" t="inlineStr">
        <is>
          <t>src_000080</t>
        </is>
      </c>
      <c r="E47" s="12" t="inlineStr">
        <is>
          <t>高德地点页店名包含“马豫兴桶子鸡”；该关联仍只是候选，需确认当前商品供应。</t>
        </is>
      </c>
      <c r="F47" s="51" t="n"/>
      <c r="G47" s="12" t="inlineStr">
        <is>
          <t>candidate</t>
        </is>
      </c>
      <c r="H47" s="12" t="inlineStr">
        <is>
          <t>unknown</t>
        </is>
      </c>
      <c r="I47" s="52" t="n"/>
      <c r="J47" s="52" t="n"/>
      <c r="K47" s="12" t="n"/>
      <c r="L47" s="14" t="n">
        <v>3</v>
      </c>
      <c r="M47" s="12" t="inlineStr">
        <is>
          <t>本时间为本轮页面观察时间，不是商家确认时间；需后续人工核实。</t>
        </is>
      </c>
    </row>
    <row r="48" ht="97.15000000000001" customHeight="1" s="31">
      <c r="A48" s="12" t="inlineStr">
        <is>
          <t>vf_000045</t>
        </is>
      </c>
      <c r="B48" s="12" t="inlineStr">
        <is>
          <t>ven_000029</t>
        </is>
      </c>
      <c r="C48" s="12" t="inlineStr">
        <is>
          <t>food_000003</t>
        </is>
      </c>
      <c r="D48" s="12" t="inlineStr">
        <is>
          <t>src_000081</t>
        </is>
      </c>
      <c r="E48" s="12" t="inlineStr">
        <is>
          <t>公开平台页面/推荐菜列表列有“桶子鸡”；该证据仅支持候选关联，不等于商家当前实时供应，正式推荐前需以商家当前菜单或直接确认复核。 高德榜单将该门店与桶子鸡关联；精确地址和当前供应待核实。 初步核查：该证据来自2025年历史榜单，不能证明当前营业或实时供应，待更新来源复核。</t>
        </is>
      </c>
      <c r="F48" s="51" t="n"/>
      <c r="G48" s="12" t="inlineStr">
        <is>
          <t>pending_review</t>
        </is>
      </c>
      <c r="H48" s="12" t="inlineStr">
        <is>
          <t>unknown</t>
        </is>
      </c>
      <c r="I48" s="52" t="n"/>
      <c r="J48" s="52" t="n"/>
      <c r="K48" s="12" t="n"/>
      <c r="L48" s="14" t="n">
        <v>3</v>
      </c>
      <c r="M48" s="12" t="inlineStr">
        <is>
          <t>本时间为本轮页面观察时间，不是商家确认时间；需后续人工核实。</t>
        </is>
      </c>
    </row>
    <row r="49" ht="111" customHeight="1" s="31">
      <c r="A49" s="12" t="inlineStr">
        <is>
          <t>vf_000046</t>
        </is>
      </c>
      <c r="B49" s="12" t="inlineStr">
        <is>
          <t>ven_000030</t>
        </is>
      </c>
      <c r="C49" s="12" t="inlineStr">
        <is>
          <t>food_000026</t>
        </is>
      </c>
      <c r="D49" s="12" t="inlineStr">
        <is>
          <t>src_000081</t>
        </is>
      </c>
      <c r="E49" s="12" t="inlineStr">
        <is>
          <t>公开平台页面/推荐菜列表列有“传统老式开封米线”；该证据仅支持候选关联，不等于商家当前实时供应，正式推荐前需以商家当前菜单或直接确认复核。 高德榜单描述该店米线搭配豆皮、海带、鹌鹑蛋、咖喱粉和麻油；配方需商家确认。 初步核查：该证据来自2025年历史榜单，不能证明当前营业或实时供应，待更新来源复核。</t>
        </is>
      </c>
      <c r="F49" s="51" t="n"/>
      <c r="G49" s="12" t="inlineStr">
        <is>
          <t>pending_review</t>
        </is>
      </c>
      <c r="H49" s="12" t="inlineStr">
        <is>
          <t>unknown</t>
        </is>
      </c>
      <c r="I49" s="52" t="n"/>
      <c r="J49" s="52" t="n"/>
      <c r="K49" s="12" t="n"/>
      <c r="L49" s="14" t="n">
        <v>3</v>
      </c>
      <c r="M49" s="12" t="inlineStr">
        <is>
          <t>本时间为本轮页面观察时间，不是商家确认时间；需后续人工核实。</t>
        </is>
      </c>
    </row>
    <row r="50" ht="55.5" customHeight="1" s="31">
      <c r="A50" s="12" t="inlineStr">
        <is>
          <t>vf_000047</t>
        </is>
      </c>
      <c r="B50" s="12" t="inlineStr">
        <is>
          <t>ven_000028</t>
        </is>
      </c>
      <c r="C50" s="12" t="inlineStr">
        <is>
          <t>food_000003</t>
        </is>
      </c>
      <c r="D50" s="12" t="inlineStr">
        <is>
          <t>src_000063</t>
        </is>
      </c>
      <c r="E50" s="12" t="inlineStr">
        <is>
          <t>商务部老字号数字博物馆页面明确列出宜生斋主营产品为桶子鸡、烧鸡；这支持候选供应关系，但不证明该店当前库存或当日供应。</t>
        </is>
      </c>
      <c r="F50" s="51" t="n"/>
      <c r="G50" s="12" t="inlineStr">
        <is>
          <t>candidate</t>
        </is>
      </c>
      <c r="H50" s="12" t="inlineStr">
        <is>
          <t>unknown</t>
        </is>
      </c>
      <c r="I50" s="52" t="n"/>
      <c r="J50" s="52" t="n"/>
      <c r="K50" s="12" t="n"/>
      <c r="L50" s="14" t="n">
        <v>2</v>
      </c>
      <c r="M50" s="12" t="inlineStr">
        <is>
          <t>记录时间为本轮查看来源时间，不代表商家已直接确认；当前供应仍待复核。</t>
        </is>
      </c>
    </row>
    <row r="51" ht="55.5" customHeight="1" s="31">
      <c r="A51" s="12" t="inlineStr">
        <is>
          <t>vf_000048</t>
        </is>
      </c>
      <c r="B51" s="12" t="inlineStr">
        <is>
          <t>ven_000023</t>
        </is>
      </c>
      <c r="C51" s="12" t="inlineStr">
        <is>
          <t>food_000021</t>
        </is>
      </c>
      <c r="D51" s="12" t="inlineStr">
        <is>
          <t>src_000085</t>
        </is>
      </c>
      <c r="E51" s="12" t="inlineStr">
        <is>
          <t>携程餐厅详情页将该店特色菜列为“四味烩菜”；本表标准菜名为“四味菜”，先建立待复核候选关联，需确认是否按同一菜品标准化。</t>
        </is>
      </c>
      <c r="F51" s="51" t="n"/>
      <c r="G51" s="12" t="inlineStr">
        <is>
          <t>pending_review</t>
        </is>
      </c>
      <c r="H51" s="12" t="inlineStr">
        <is>
          <t>unknown</t>
        </is>
      </c>
      <c r="I51" s="52" t="n"/>
      <c r="J51" s="52" t="n"/>
      <c r="K51" s="12" t="n"/>
      <c r="L51" s="14" t="n">
        <v>2</v>
      </c>
      <c r="M51" s="12" t="inlineStr">
        <is>
          <t>记录时间为本轮查看来源时间，不代表商家已直接确认；名称映射待人工复核。</t>
        </is>
      </c>
    </row>
    <row r="52" ht="13.9" customHeight="1" s="31">
      <c r="A52" s="12" t="n"/>
      <c r="B52" s="12" t="n"/>
      <c r="C52" s="12" t="n"/>
      <c r="D52" s="12" t="n"/>
      <c r="E52" s="12" t="n"/>
      <c r="F52" s="51" t="n"/>
      <c r="G52" s="12" t="n"/>
      <c r="H52" s="12" t="n"/>
      <c r="I52" s="52" t="n"/>
      <c r="J52" s="52" t="n"/>
      <c r="K52" s="12" t="n"/>
      <c r="L52" s="14" t="n"/>
      <c r="M52" s="12" t="n"/>
    </row>
    <row r="53" ht="13.9" customHeight="1" s="31">
      <c r="A53" s="12" t="n"/>
      <c r="B53" s="12" t="n"/>
      <c r="C53" s="12" t="n"/>
      <c r="D53" s="12" t="n"/>
      <c r="E53" s="12" t="n"/>
      <c r="F53" s="51" t="n"/>
      <c r="G53" s="12" t="n"/>
      <c r="H53" s="12" t="n"/>
      <c r="I53" s="52" t="n"/>
      <c r="J53" s="52" t="n"/>
      <c r="K53" s="12" t="n"/>
      <c r="L53" s="14" t="n"/>
      <c r="M53" s="12" t="n"/>
    </row>
    <row r="54" ht="13.9" customHeight="1" s="31">
      <c r="A54" s="12" t="n"/>
      <c r="B54" s="12" t="n"/>
      <c r="C54" s="12" t="n"/>
      <c r="D54" s="12" t="n"/>
      <c r="E54" s="12" t="n"/>
      <c r="F54" s="51" t="n"/>
      <c r="G54" s="12" t="n"/>
      <c r="H54" s="12" t="n"/>
      <c r="I54" s="52" t="n"/>
      <c r="J54" s="52" t="n"/>
      <c r="K54" s="12" t="n"/>
      <c r="L54" s="14" t="n"/>
      <c r="M54" s="12" t="n"/>
    </row>
    <row r="55" ht="13.9" customHeight="1" s="31">
      <c r="A55" s="12" t="n"/>
      <c r="B55" s="12" t="n"/>
      <c r="C55" s="12" t="n"/>
      <c r="D55" s="12" t="n"/>
      <c r="E55" s="12" t="n"/>
      <c r="F55" s="51" t="n"/>
      <c r="G55" s="12" t="n"/>
      <c r="H55" s="12" t="n"/>
      <c r="I55" s="52" t="n"/>
      <c r="J55" s="52" t="n"/>
      <c r="K55" s="12" t="n"/>
      <c r="L55" s="14" t="n"/>
      <c r="M55" s="12" t="n"/>
    </row>
    <row r="56" ht="13.9" customHeight="1" s="31">
      <c r="A56" s="12" t="n"/>
      <c r="B56" s="12" t="n"/>
      <c r="C56" s="12" t="n"/>
      <c r="D56" s="12" t="n"/>
      <c r="E56" s="12" t="n"/>
      <c r="F56" s="51" t="n"/>
      <c r="G56" s="12" t="n"/>
      <c r="H56" s="12" t="n"/>
      <c r="I56" s="52" t="n"/>
      <c r="J56" s="52" t="n"/>
      <c r="K56" s="12" t="n"/>
      <c r="L56" s="14" t="n"/>
      <c r="M56" s="12" t="n"/>
    </row>
    <row r="57" ht="13.9" customHeight="1" s="31">
      <c r="A57" s="12" t="n"/>
      <c r="B57" s="12" t="n"/>
      <c r="C57" s="12" t="n"/>
      <c r="D57" s="12" t="n"/>
      <c r="E57" s="12" t="n"/>
      <c r="F57" s="51" t="n"/>
      <c r="G57" s="12" t="n"/>
      <c r="H57" s="12" t="n"/>
      <c r="I57" s="52" t="n"/>
      <c r="J57" s="52" t="n"/>
      <c r="K57" s="12" t="n"/>
      <c r="L57" s="14" t="n"/>
      <c r="M57" s="12" t="n"/>
    </row>
    <row r="58" ht="13.9" customHeight="1" s="31">
      <c r="A58" s="12" t="n"/>
      <c r="B58" s="12" t="n"/>
      <c r="C58" s="12" t="n"/>
      <c r="D58" s="12" t="n"/>
      <c r="E58" s="12" t="n"/>
      <c r="F58" s="51" t="n"/>
      <c r="G58" s="12" t="n"/>
      <c r="H58" s="12" t="n"/>
      <c r="I58" s="52" t="n"/>
      <c r="J58" s="52" t="n"/>
      <c r="K58" s="12" t="n"/>
      <c r="L58" s="14" t="n"/>
      <c r="M58" s="12" t="n"/>
    </row>
    <row r="59" ht="13.9" customHeight="1" s="31">
      <c r="A59" s="12" t="n"/>
      <c r="B59" s="12" t="n"/>
      <c r="C59" s="12" t="n"/>
      <c r="D59" s="12" t="n"/>
      <c r="E59" s="12" t="n"/>
      <c r="F59" s="51" t="n"/>
      <c r="G59" s="12" t="n"/>
      <c r="H59" s="12" t="n"/>
      <c r="I59" s="52" t="n"/>
      <c r="J59" s="52" t="n"/>
      <c r="K59" s="12" t="n"/>
      <c r="L59" s="14" t="n"/>
      <c r="M59" s="12" t="n"/>
    </row>
    <row r="60" ht="13.9" customHeight="1" s="31">
      <c r="A60" s="12" t="n"/>
      <c r="B60" s="12" t="n"/>
      <c r="C60" s="12" t="n"/>
      <c r="D60" s="12" t="n"/>
      <c r="E60" s="12" t="n"/>
      <c r="F60" s="51" t="n"/>
      <c r="G60" s="12" t="n"/>
      <c r="H60" s="12" t="n"/>
      <c r="I60" s="52" t="n"/>
      <c r="J60" s="52" t="n"/>
      <c r="K60" s="12" t="n"/>
      <c r="L60" s="14" t="n"/>
      <c r="M60" s="12" t="n"/>
    </row>
    <row r="61" ht="13.9" customHeight="1" s="31">
      <c r="A61" s="12" t="n"/>
      <c r="B61" s="12" t="n"/>
      <c r="C61" s="12" t="n"/>
      <c r="D61" s="12" t="n"/>
      <c r="E61" s="12" t="n"/>
      <c r="F61" s="51" t="n"/>
      <c r="G61" s="12" t="n"/>
      <c r="H61" s="12" t="n"/>
      <c r="I61" s="52" t="n"/>
      <c r="J61" s="52" t="n"/>
      <c r="K61" s="12" t="n"/>
      <c r="L61" s="14" t="n"/>
      <c r="M61" s="12" t="n"/>
    </row>
    <row r="62" ht="13.9" customHeight="1" s="31">
      <c r="A62" s="12" t="n"/>
      <c r="B62" s="12" t="n"/>
      <c r="C62" s="12" t="n"/>
      <c r="D62" s="12" t="n"/>
      <c r="E62" s="12" t="n"/>
      <c r="F62" s="51" t="n"/>
      <c r="G62" s="12" t="n"/>
      <c r="H62" s="12" t="n"/>
      <c r="I62" s="52" t="n"/>
      <c r="J62" s="52" t="n"/>
      <c r="K62" s="12" t="n"/>
      <c r="L62" s="14" t="n"/>
      <c r="M62" s="12" t="n"/>
    </row>
    <row r="63" ht="13.9" customHeight="1" s="31">
      <c r="A63" s="12" t="n"/>
      <c r="B63" s="12" t="n"/>
      <c r="C63" s="12" t="n"/>
      <c r="D63" s="12" t="n"/>
      <c r="E63" s="12" t="n"/>
      <c r="F63" s="51" t="n"/>
      <c r="G63" s="12" t="n"/>
      <c r="H63" s="12" t="n"/>
      <c r="I63" s="52" t="n"/>
      <c r="J63" s="52" t="n"/>
      <c r="K63" s="12" t="n"/>
      <c r="L63" s="14" t="n"/>
      <c r="M63" s="12" t="n"/>
    </row>
    <row r="64" ht="13.9" customHeight="1" s="31">
      <c r="A64" s="12" t="n"/>
      <c r="B64" s="12" t="n"/>
      <c r="C64" s="12" t="n"/>
      <c r="D64" s="12" t="n"/>
      <c r="E64" s="12" t="n"/>
      <c r="F64" s="51" t="n"/>
      <c r="G64" s="12" t="n"/>
      <c r="H64" s="12" t="n"/>
      <c r="I64" s="52" t="n"/>
      <c r="J64" s="52" t="n"/>
      <c r="K64" s="12" t="n"/>
      <c r="L64" s="14" t="n"/>
      <c r="M64" s="12" t="n"/>
    </row>
    <row r="65" ht="13.9" customHeight="1" s="31">
      <c r="A65" s="12" t="n"/>
      <c r="B65" s="12" t="n"/>
      <c r="C65" s="12" t="n"/>
      <c r="D65" s="12" t="n"/>
      <c r="E65" s="12" t="n"/>
      <c r="F65" s="51" t="n"/>
      <c r="G65" s="12" t="n"/>
      <c r="H65" s="12" t="n"/>
      <c r="I65" s="52" t="n"/>
      <c r="J65" s="52" t="n"/>
      <c r="K65" s="12" t="n"/>
      <c r="L65" s="14" t="n"/>
      <c r="M65" s="12" t="n"/>
    </row>
    <row r="66" ht="13.9" customHeight="1" s="31">
      <c r="A66" s="12" t="n"/>
      <c r="B66" s="12" t="n"/>
      <c r="C66" s="12" t="n"/>
      <c r="D66" s="12" t="n"/>
      <c r="E66" s="12" t="n"/>
      <c r="F66" s="51" t="n"/>
      <c r="G66" s="12" t="n"/>
      <c r="H66" s="12" t="n"/>
      <c r="I66" s="52" t="n"/>
      <c r="J66" s="52" t="n"/>
      <c r="K66" s="12" t="n"/>
      <c r="L66" s="14" t="n"/>
      <c r="M66" s="12" t="n"/>
    </row>
    <row r="67" ht="13.9" customHeight="1" s="31">
      <c r="A67" s="12" t="n"/>
      <c r="B67" s="12" t="n"/>
      <c r="C67" s="12" t="n"/>
      <c r="D67" s="12" t="n"/>
      <c r="E67" s="12" t="n"/>
      <c r="F67" s="51" t="n"/>
      <c r="G67" s="12" t="n"/>
      <c r="H67" s="12" t="n"/>
      <c r="I67" s="52" t="n"/>
      <c r="J67" s="52" t="n"/>
      <c r="K67" s="12" t="n"/>
      <c r="L67" s="14" t="n"/>
      <c r="M67" s="12" t="n"/>
    </row>
    <row r="68" ht="13.9" customHeight="1" s="31">
      <c r="A68" s="12" t="n"/>
      <c r="B68" s="12" t="n"/>
      <c r="C68" s="12" t="n"/>
      <c r="D68" s="12" t="n"/>
      <c r="E68" s="12" t="n"/>
      <c r="F68" s="51" t="n"/>
      <c r="G68" s="12" t="n"/>
      <c r="H68" s="12" t="n"/>
      <c r="I68" s="52" t="n"/>
      <c r="J68" s="52" t="n"/>
      <c r="K68" s="12" t="n"/>
      <c r="L68" s="14" t="n"/>
      <c r="M68" s="12" t="n"/>
    </row>
    <row r="69" ht="13.9" customHeight="1" s="31">
      <c r="A69" s="12" t="n"/>
      <c r="B69" s="12" t="n"/>
      <c r="C69" s="12" t="n"/>
      <c r="D69" s="12" t="n"/>
      <c r="E69" s="12" t="n"/>
      <c r="F69" s="51" t="n"/>
      <c r="G69" s="12" t="n"/>
      <c r="H69" s="12" t="n"/>
      <c r="I69" s="52" t="n"/>
      <c r="J69" s="52" t="n"/>
      <c r="K69" s="12" t="n"/>
      <c r="L69" s="14" t="n"/>
      <c r="M69" s="12" t="n"/>
    </row>
    <row r="70" ht="13.9" customHeight="1" s="31">
      <c r="A70" s="12" t="n"/>
      <c r="B70" s="12" t="n"/>
      <c r="C70" s="12" t="n"/>
      <c r="D70" s="12" t="n"/>
      <c r="E70" s="12" t="n"/>
      <c r="F70" s="51" t="n"/>
      <c r="G70" s="12" t="n"/>
      <c r="H70" s="12" t="n"/>
      <c r="I70" s="52" t="n"/>
      <c r="J70" s="52" t="n"/>
      <c r="K70" s="12" t="n"/>
      <c r="L70" s="14" t="n"/>
      <c r="M70" s="12" t="n"/>
    </row>
    <row r="71" ht="13.9" customHeight="1" s="31">
      <c r="A71" s="12" t="n"/>
      <c r="B71" s="12" t="n"/>
      <c r="C71" s="12" t="n"/>
      <c r="D71" s="12" t="n"/>
      <c r="E71" s="12" t="n"/>
      <c r="F71" s="51" t="n"/>
      <c r="G71" s="12" t="n"/>
      <c r="H71" s="12" t="n"/>
      <c r="I71" s="52" t="n"/>
      <c r="J71" s="52" t="n"/>
      <c r="K71" s="12" t="n"/>
      <c r="L71" s="14" t="n"/>
      <c r="M71" s="12" t="n"/>
    </row>
    <row r="72" ht="13.9" customHeight="1" s="31">
      <c r="A72" s="12" t="n"/>
      <c r="B72" s="12" t="n"/>
      <c r="C72" s="12" t="n"/>
      <c r="D72" s="12" t="n"/>
      <c r="E72" s="12" t="n"/>
      <c r="F72" s="51" t="n"/>
      <c r="G72" s="12" t="n"/>
      <c r="H72" s="12" t="n"/>
      <c r="I72" s="52" t="n"/>
      <c r="J72" s="52" t="n"/>
      <c r="K72" s="12" t="n"/>
      <c r="L72" s="14" t="n"/>
      <c r="M72" s="12" t="n"/>
    </row>
    <row r="73" ht="13.9" customHeight="1" s="31">
      <c r="A73" s="12" t="n"/>
      <c r="B73" s="12" t="n"/>
      <c r="C73" s="12" t="n"/>
      <c r="D73" s="12" t="n"/>
      <c r="E73" s="12" t="n"/>
      <c r="F73" s="51" t="n"/>
      <c r="G73" s="12" t="n"/>
      <c r="H73" s="12" t="n"/>
      <c r="I73" s="52" t="n"/>
      <c r="J73" s="52" t="n"/>
      <c r="K73" s="12" t="n"/>
      <c r="L73" s="14" t="n"/>
      <c r="M73" s="12" t="n"/>
    </row>
    <row r="74" ht="13.9" customHeight="1" s="31">
      <c r="A74" s="12" t="n"/>
      <c r="B74" s="12" t="n"/>
      <c r="C74" s="12" t="n"/>
      <c r="D74" s="12" t="n"/>
      <c r="E74" s="12" t="n"/>
      <c r="F74" s="51" t="n"/>
      <c r="G74" s="12" t="n"/>
      <c r="H74" s="12" t="n"/>
      <c r="I74" s="52" t="n"/>
      <c r="J74" s="52" t="n"/>
      <c r="K74" s="12" t="n"/>
      <c r="L74" s="14" t="n"/>
      <c r="M74" s="12" t="n"/>
    </row>
    <row r="75" ht="13.9" customHeight="1" s="31">
      <c r="A75" s="12" t="n"/>
      <c r="B75" s="12" t="n"/>
      <c r="C75" s="12" t="n"/>
      <c r="D75" s="12" t="n"/>
      <c r="E75" s="12" t="n"/>
      <c r="F75" s="51" t="n"/>
      <c r="G75" s="12" t="n"/>
      <c r="H75" s="12" t="n"/>
      <c r="I75" s="52" t="n"/>
      <c r="J75" s="52" t="n"/>
      <c r="K75" s="12" t="n"/>
      <c r="L75" s="14" t="n"/>
      <c r="M75" s="12" t="n"/>
    </row>
    <row r="76" ht="13.9" customHeight="1" s="31">
      <c r="A76" s="12" t="n"/>
      <c r="B76" s="12" t="n"/>
      <c r="C76" s="12" t="n"/>
      <c r="D76" s="12" t="n"/>
      <c r="E76" s="12" t="n"/>
      <c r="F76" s="51" t="n"/>
      <c r="G76" s="12" t="n"/>
      <c r="H76" s="12" t="n"/>
      <c r="I76" s="52" t="n"/>
      <c r="J76" s="52" t="n"/>
      <c r="K76" s="12" t="n"/>
      <c r="L76" s="14" t="n"/>
      <c r="M76" s="12" t="n"/>
    </row>
    <row r="77" ht="13.9" customHeight="1" s="31">
      <c r="A77" s="12" t="n"/>
      <c r="B77" s="12" t="n"/>
      <c r="C77" s="12" t="n"/>
      <c r="D77" s="12" t="n"/>
      <c r="E77" s="12" t="n"/>
      <c r="F77" s="51" t="n"/>
      <c r="G77" s="12" t="n"/>
      <c r="H77" s="12" t="n"/>
      <c r="I77" s="52" t="n"/>
      <c r="J77" s="52" t="n"/>
      <c r="K77" s="12" t="n"/>
      <c r="L77" s="14" t="n"/>
      <c r="M77" s="12" t="n"/>
    </row>
    <row r="78" ht="13.9" customHeight="1" s="31">
      <c r="A78" s="12" t="n"/>
      <c r="B78" s="12" t="n"/>
      <c r="C78" s="12" t="n"/>
      <c r="D78" s="12" t="n"/>
      <c r="E78" s="12" t="n"/>
      <c r="F78" s="51" t="n"/>
      <c r="G78" s="12" t="n"/>
      <c r="H78" s="12" t="n"/>
      <c r="I78" s="52" t="n"/>
      <c r="J78" s="52" t="n"/>
      <c r="K78" s="12" t="n"/>
      <c r="L78" s="14" t="n"/>
      <c r="M78" s="12" t="n"/>
    </row>
    <row r="79" ht="13.9" customHeight="1" s="31">
      <c r="A79" s="12" t="n"/>
      <c r="B79" s="12" t="n"/>
      <c r="C79" s="12" t="n"/>
      <c r="D79" s="12" t="n"/>
      <c r="E79" s="12" t="n"/>
      <c r="F79" s="51" t="n"/>
      <c r="G79" s="12" t="n"/>
      <c r="H79" s="12" t="n"/>
      <c r="I79" s="52" t="n"/>
      <c r="J79" s="52" t="n"/>
      <c r="K79" s="12" t="n"/>
      <c r="L79" s="14" t="n"/>
      <c r="M79" s="12" t="n"/>
    </row>
    <row r="80" ht="13.9" customHeight="1" s="31">
      <c r="A80" s="12" t="n"/>
      <c r="B80" s="12" t="n"/>
      <c r="C80" s="12" t="n"/>
      <c r="D80" s="12" t="n"/>
      <c r="E80" s="12" t="n"/>
      <c r="F80" s="51" t="n"/>
      <c r="G80" s="12" t="n"/>
      <c r="H80" s="12" t="n"/>
      <c r="I80" s="52" t="n"/>
      <c r="J80" s="52" t="n"/>
      <c r="K80" s="12" t="n"/>
      <c r="L80" s="14" t="n"/>
      <c r="M80" s="12" t="n"/>
    </row>
    <row r="81" ht="13.9" customHeight="1" s="31">
      <c r="A81" s="12" t="n"/>
      <c r="B81" s="12" t="n"/>
      <c r="C81" s="12" t="n"/>
      <c r="D81" s="12" t="n"/>
      <c r="E81" s="12" t="n"/>
      <c r="F81" s="51" t="n"/>
      <c r="G81" s="12" t="n"/>
      <c r="H81" s="12" t="n"/>
      <c r="I81" s="52" t="n"/>
      <c r="J81" s="52" t="n"/>
      <c r="K81" s="12" t="n"/>
      <c r="L81" s="14" t="n"/>
      <c r="M81" s="12" t="n"/>
    </row>
    <row r="82" ht="13.9" customHeight="1" s="31">
      <c r="A82" s="12" t="n"/>
      <c r="B82" s="12" t="n"/>
      <c r="C82" s="12" t="n"/>
      <c r="D82" s="12" t="n"/>
      <c r="E82" s="12" t="n"/>
      <c r="F82" s="51" t="n"/>
      <c r="G82" s="12" t="n"/>
      <c r="H82" s="12" t="n"/>
      <c r="I82" s="52" t="n"/>
      <c r="J82" s="52" t="n"/>
      <c r="K82" s="12" t="n"/>
      <c r="L82" s="14" t="n"/>
      <c r="M82" s="12" t="n"/>
    </row>
    <row r="83" ht="13.9" customHeight="1" s="31">
      <c r="A83" s="12" t="n"/>
      <c r="B83" s="12" t="n"/>
      <c r="C83" s="12" t="n"/>
      <c r="D83" s="12" t="n"/>
      <c r="E83" s="12" t="n"/>
      <c r="F83" s="51" t="n"/>
      <c r="G83" s="12" t="n"/>
      <c r="H83" s="12" t="n"/>
      <c r="I83" s="52" t="n"/>
      <c r="J83" s="52" t="n"/>
      <c r="K83" s="12" t="n"/>
      <c r="L83" s="14" t="n"/>
      <c r="M83" s="12" t="n"/>
    </row>
    <row r="84" ht="13.9" customHeight="1" s="31">
      <c r="A84" s="12" t="n"/>
      <c r="B84" s="12" t="n"/>
      <c r="C84" s="12" t="n"/>
      <c r="D84" s="12" t="n"/>
      <c r="E84" s="12" t="n"/>
      <c r="F84" s="51" t="n"/>
      <c r="G84" s="12" t="n"/>
      <c r="H84" s="12" t="n"/>
      <c r="I84" s="52" t="n"/>
      <c r="J84" s="52" t="n"/>
      <c r="K84" s="12" t="n"/>
      <c r="L84" s="14" t="n"/>
      <c r="M84" s="12" t="n"/>
    </row>
    <row r="85" ht="13.9" customHeight="1" s="31">
      <c r="A85" s="12" t="n"/>
      <c r="B85" s="12" t="n"/>
      <c r="C85" s="12" t="n"/>
      <c r="D85" s="12" t="n"/>
      <c r="E85" s="12" t="n"/>
      <c r="F85" s="51" t="n"/>
      <c r="G85" s="12" t="n"/>
      <c r="H85" s="12" t="n"/>
      <c r="I85" s="52" t="n"/>
      <c r="J85" s="52" t="n"/>
      <c r="K85" s="12" t="n"/>
      <c r="L85" s="14" t="n"/>
      <c r="M85" s="12" t="n"/>
    </row>
    <row r="86" ht="13.9" customHeight="1" s="31">
      <c r="A86" s="12" t="n"/>
      <c r="B86" s="12" t="n"/>
      <c r="C86" s="12" t="n"/>
      <c r="D86" s="12" t="n"/>
      <c r="E86" s="12" t="n"/>
      <c r="F86" s="51" t="n"/>
      <c r="G86" s="12" t="n"/>
      <c r="H86" s="12" t="n"/>
      <c r="I86" s="52" t="n"/>
      <c r="J86" s="52" t="n"/>
      <c r="K86" s="12" t="n"/>
      <c r="L86" s="14" t="n"/>
      <c r="M86" s="12" t="n"/>
    </row>
    <row r="87" ht="13.9" customHeight="1" s="31">
      <c r="A87" s="12" t="n"/>
      <c r="B87" s="12" t="n"/>
      <c r="C87" s="12" t="n"/>
      <c r="D87" s="12" t="n"/>
      <c r="E87" s="12" t="n"/>
      <c r="F87" s="51" t="n"/>
      <c r="G87" s="12" t="n"/>
      <c r="H87" s="12" t="n"/>
      <c r="I87" s="52" t="n"/>
      <c r="J87" s="52" t="n"/>
      <c r="K87" s="12" t="n"/>
      <c r="L87" s="14" t="n"/>
      <c r="M87" s="12" t="n"/>
    </row>
    <row r="88" ht="13.9" customHeight="1" s="31">
      <c r="A88" s="12" t="n"/>
      <c r="B88" s="12" t="n"/>
      <c r="C88" s="12" t="n"/>
      <c r="D88" s="12" t="n"/>
      <c r="E88" s="12" t="n"/>
      <c r="F88" s="51" t="n"/>
      <c r="G88" s="12" t="n"/>
      <c r="H88" s="12" t="n"/>
      <c r="I88" s="52" t="n"/>
      <c r="J88" s="52" t="n"/>
      <c r="K88" s="12" t="n"/>
      <c r="L88" s="14" t="n"/>
      <c r="M88" s="12" t="n"/>
    </row>
    <row r="89" ht="13.9" customHeight="1" s="31">
      <c r="A89" s="12" t="n"/>
      <c r="B89" s="12" t="n"/>
      <c r="C89" s="12" t="n"/>
      <c r="D89" s="12" t="n"/>
      <c r="E89" s="12" t="n"/>
      <c r="F89" s="51" t="n"/>
      <c r="G89" s="12" t="n"/>
      <c r="H89" s="12" t="n"/>
      <c r="I89" s="52" t="n"/>
      <c r="J89" s="52" t="n"/>
      <c r="K89" s="12" t="n"/>
      <c r="L89" s="14" t="n"/>
      <c r="M89" s="12" t="n"/>
    </row>
    <row r="90" ht="13.9" customHeight="1" s="31">
      <c r="A90" s="12" t="n"/>
      <c r="B90" s="12" t="n"/>
      <c r="C90" s="12" t="n"/>
      <c r="D90" s="12" t="n"/>
      <c r="E90" s="12" t="n"/>
      <c r="F90" s="51" t="n"/>
      <c r="G90" s="12" t="n"/>
      <c r="H90" s="12" t="n"/>
      <c r="I90" s="52" t="n"/>
      <c r="J90" s="52" t="n"/>
      <c r="K90" s="12" t="n"/>
      <c r="L90" s="14" t="n"/>
      <c r="M90" s="12" t="n"/>
    </row>
    <row r="91" ht="13.9" customHeight="1" s="31">
      <c r="A91" s="12" t="n"/>
      <c r="B91" s="12" t="n"/>
      <c r="C91" s="12" t="n"/>
      <c r="D91" s="12" t="n"/>
      <c r="E91" s="12" t="n"/>
      <c r="F91" s="51" t="n"/>
      <c r="G91" s="12" t="n"/>
      <c r="H91" s="12" t="n"/>
      <c r="I91" s="52" t="n"/>
      <c r="J91" s="52" t="n"/>
      <c r="K91" s="12" t="n"/>
      <c r="L91" s="14" t="n"/>
      <c r="M91" s="12" t="n"/>
    </row>
    <row r="92" ht="13.9" customHeight="1" s="31">
      <c r="A92" s="12" t="n"/>
      <c r="B92" s="12" t="n"/>
      <c r="C92" s="12" t="n"/>
      <c r="D92" s="12" t="n"/>
      <c r="E92" s="12" t="n"/>
      <c r="F92" s="51" t="n"/>
      <c r="G92" s="12" t="n"/>
      <c r="H92" s="12" t="n"/>
      <c r="I92" s="52" t="n"/>
      <c r="J92" s="52" t="n"/>
      <c r="K92" s="12" t="n"/>
      <c r="L92" s="14" t="n"/>
      <c r="M92" s="12" t="n"/>
    </row>
    <row r="93" ht="13.9" customHeight="1" s="31">
      <c r="A93" s="12" t="n"/>
      <c r="B93" s="12" t="n"/>
      <c r="C93" s="12" t="n"/>
      <c r="D93" s="12" t="n"/>
      <c r="E93" s="12" t="n"/>
      <c r="F93" s="51" t="n"/>
      <c r="G93" s="12" t="n"/>
      <c r="H93" s="12" t="n"/>
      <c r="I93" s="52" t="n"/>
      <c r="J93" s="52" t="n"/>
      <c r="K93" s="12" t="n"/>
      <c r="L93" s="14" t="n"/>
      <c r="M93" s="12" t="n"/>
    </row>
    <row r="94" ht="13.9" customHeight="1" s="31">
      <c r="A94" s="12" t="n"/>
      <c r="B94" s="12" t="n"/>
      <c r="C94" s="12" t="n"/>
      <c r="D94" s="12" t="n"/>
      <c r="E94" s="12" t="n"/>
      <c r="F94" s="51" t="n"/>
      <c r="G94" s="12" t="n"/>
      <c r="H94" s="12" t="n"/>
      <c r="I94" s="52" t="n"/>
      <c r="J94" s="52" t="n"/>
      <c r="K94" s="12" t="n"/>
      <c r="L94" s="14" t="n"/>
      <c r="M94" s="12" t="n"/>
    </row>
    <row r="95" ht="13.9" customHeight="1" s="31">
      <c r="A95" s="12" t="n"/>
      <c r="B95" s="12" t="n"/>
      <c r="C95" s="12" t="n"/>
      <c r="D95" s="12" t="n"/>
      <c r="E95" s="12" t="n"/>
      <c r="F95" s="51" t="n"/>
      <c r="G95" s="12" t="n"/>
      <c r="H95" s="12" t="n"/>
      <c r="I95" s="52" t="n"/>
      <c r="J95" s="52" t="n"/>
      <c r="K95" s="12" t="n"/>
      <c r="L95" s="14" t="n"/>
      <c r="M95" s="12" t="n"/>
    </row>
    <row r="96" ht="13.9" customHeight="1" s="31">
      <c r="A96" s="12" t="n"/>
      <c r="B96" s="12" t="n"/>
      <c r="C96" s="12" t="n"/>
      <c r="D96" s="12" t="n"/>
      <c r="E96" s="12" t="n"/>
      <c r="F96" s="51" t="n"/>
      <c r="G96" s="12" t="n"/>
      <c r="H96" s="12" t="n"/>
      <c r="I96" s="52" t="n"/>
      <c r="J96" s="52" t="n"/>
      <c r="K96" s="12" t="n"/>
      <c r="L96" s="14" t="n"/>
      <c r="M96" s="12" t="n"/>
    </row>
    <row r="97" ht="13.9" customHeight="1" s="31">
      <c r="A97" s="12" t="n"/>
      <c r="B97" s="12" t="n"/>
      <c r="C97" s="12" t="n"/>
      <c r="D97" s="12" t="n"/>
      <c r="E97" s="12" t="n"/>
      <c r="F97" s="51" t="n"/>
      <c r="G97" s="12" t="n"/>
      <c r="H97" s="12" t="n"/>
      <c r="I97" s="52" t="n"/>
      <c r="J97" s="52" t="n"/>
      <c r="K97" s="12" t="n"/>
      <c r="L97" s="14" t="n"/>
      <c r="M97" s="12" t="n"/>
    </row>
    <row r="98" ht="13.9" customHeight="1" s="31">
      <c r="A98" s="12" t="n"/>
      <c r="B98" s="12" t="n"/>
      <c r="C98" s="12" t="n"/>
      <c r="D98" s="12" t="n"/>
      <c r="E98" s="12" t="n"/>
      <c r="F98" s="51" t="n"/>
      <c r="G98" s="12" t="n"/>
      <c r="H98" s="12" t="n"/>
      <c r="I98" s="52" t="n"/>
      <c r="J98" s="52" t="n"/>
      <c r="K98" s="12" t="n"/>
      <c r="L98" s="14" t="n"/>
      <c r="M98" s="12" t="n"/>
    </row>
    <row r="99" ht="13.9" customHeight="1" s="31">
      <c r="A99" s="12" t="n"/>
      <c r="B99" s="12" t="n"/>
      <c r="C99" s="12" t="n"/>
      <c r="D99" s="12" t="n"/>
      <c r="E99" s="12" t="n"/>
      <c r="F99" s="51" t="n"/>
      <c r="G99" s="12" t="n"/>
      <c r="H99" s="12" t="n"/>
      <c r="I99" s="52" t="n"/>
      <c r="J99" s="52" t="n"/>
      <c r="K99" s="12" t="n"/>
      <c r="L99" s="14" t="n"/>
      <c r="M99" s="12" t="n"/>
    </row>
    <row r="100" ht="13.9" customHeight="1" s="31">
      <c r="A100" s="12" t="n"/>
      <c r="B100" s="12" t="n"/>
      <c r="C100" s="12" t="n"/>
      <c r="D100" s="12" t="n"/>
      <c r="E100" s="12" t="n"/>
      <c r="F100" s="51" t="n"/>
      <c r="G100" s="12" t="n"/>
      <c r="H100" s="12" t="n"/>
      <c r="I100" s="52" t="n"/>
      <c r="J100" s="52" t="n"/>
      <c r="K100" s="12" t="n"/>
      <c r="L100" s="14" t="n"/>
      <c r="M100" s="12" t="n"/>
    </row>
    <row r="101" ht="13.9" customHeight="1" s="31">
      <c r="A101" s="12" t="n"/>
      <c r="B101" s="12" t="n"/>
      <c r="C101" s="12" t="n"/>
      <c r="D101" s="12" t="n"/>
      <c r="E101" s="12" t="n"/>
      <c r="F101" s="51" t="n"/>
      <c r="G101" s="12" t="n"/>
      <c r="H101" s="12" t="n"/>
      <c r="I101" s="52" t="n"/>
      <c r="J101" s="52" t="n"/>
      <c r="K101" s="12" t="n"/>
      <c r="L101" s="14" t="n"/>
      <c r="M101" s="12" t="n"/>
    </row>
    <row r="102" ht="13.9" customHeight="1" s="31">
      <c r="A102" s="12" t="n"/>
      <c r="B102" s="12" t="n"/>
      <c r="C102" s="12" t="n"/>
      <c r="D102" s="12" t="n"/>
      <c r="E102" s="12" t="n"/>
      <c r="F102" s="51" t="n"/>
      <c r="G102" s="12" t="n"/>
      <c r="H102" s="12" t="n"/>
      <c r="I102" s="52" t="n"/>
      <c r="J102" s="52" t="n"/>
      <c r="K102" s="12" t="n"/>
      <c r="L102" s="14" t="n"/>
      <c r="M102" s="12" t="n"/>
    </row>
    <row r="103" ht="13.9" customHeight="1" s="31">
      <c r="A103" s="12" t="n"/>
      <c r="B103" s="12" t="n"/>
      <c r="C103" s="12" t="n"/>
      <c r="D103" s="12" t="n"/>
      <c r="E103" s="12" t="n"/>
      <c r="F103" s="51" t="n"/>
      <c r="G103" s="12" t="n"/>
      <c r="H103" s="12" t="n"/>
      <c r="I103" s="52" t="n"/>
      <c r="J103" s="52" t="n"/>
      <c r="K103" s="12" t="n"/>
      <c r="L103" s="14" t="n"/>
      <c r="M103" s="12" t="n"/>
    </row>
    <row r="104" ht="13.9" customHeight="1" s="31">
      <c r="A104" s="12" t="n"/>
      <c r="B104" s="12" t="n"/>
      <c r="C104" s="12" t="n"/>
      <c r="D104" s="12" t="n"/>
      <c r="E104" s="12" t="n"/>
      <c r="F104" s="51" t="n"/>
      <c r="G104" s="12" t="n"/>
      <c r="H104" s="12" t="n"/>
      <c r="I104" s="52" t="n"/>
      <c r="J104" s="52" t="n"/>
      <c r="K104" s="12" t="n"/>
      <c r="L104" s="14" t="n"/>
      <c r="M104" s="12" t="n"/>
    </row>
    <row r="105" ht="13.9" customHeight="1" s="31">
      <c r="A105" s="12" t="n"/>
      <c r="B105" s="12" t="n"/>
      <c r="C105" s="12" t="n"/>
      <c r="D105" s="12" t="n"/>
      <c r="E105" s="12" t="n"/>
      <c r="F105" s="51" t="n"/>
      <c r="G105" s="12" t="n"/>
      <c r="H105" s="12" t="n"/>
      <c r="I105" s="52" t="n"/>
      <c r="J105" s="52" t="n"/>
      <c r="K105" s="12" t="n"/>
      <c r="L105" s="14" t="n"/>
      <c r="M105" s="12" t="n"/>
    </row>
    <row r="106" ht="13.9" customHeight="1" s="31">
      <c r="A106" s="12" t="n"/>
      <c r="B106" s="12" t="n"/>
      <c r="C106" s="12" t="n"/>
      <c r="D106" s="12" t="n"/>
      <c r="E106" s="12" t="n"/>
      <c r="F106" s="51" t="n"/>
      <c r="G106" s="12" t="n"/>
      <c r="H106" s="12" t="n"/>
      <c r="I106" s="52" t="n"/>
      <c r="J106" s="52" t="n"/>
      <c r="K106" s="12" t="n"/>
      <c r="L106" s="14" t="n"/>
      <c r="M106" s="12" t="n"/>
    </row>
    <row r="107" ht="13.9" customHeight="1" s="31">
      <c r="A107" s="12" t="n"/>
      <c r="B107" s="12" t="n"/>
      <c r="C107" s="12" t="n"/>
      <c r="D107" s="12" t="n"/>
      <c r="E107" s="12" t="n"/>
      <c r="F107" s="51" t="n"/>
      <c r="G107" s="12" t="n"/>
      <c r="H107" s="12" t="n"/>
      <c r="I107" s="52" t="n"/>
      <c r="J107" s="52" t="n"/>
      <c r="K107" s="12" t="n"/>
      <c r="L107" s="14" t="n"/>
      <c r="M107" s="12" t="n"/>
    </row>
    <row r="108" ht="13.9" customHeight="1" s="31">
      <c r="A108" s="12" t="n"/>
      <c r="B108" s="12" t="n"/>
      <c r="C108" s="12" t="n"/>
      <c r="D108" s="12" t="n"/>
      <c r="E108" s="12" t="n"/>
      <c r="F108" s="51" t="n"/>
      <c r="G108" s="12" t="n"/>
      <c r="H108" s="12" t="n"/>
      <c r="I108" s="52" t="n"/>
      <c r="J108" s="52" t="n"/>
      <c r="K108" s="12" t="n"/>
      <c r="L108" s="14" t="n"/>
      <c r="M108" s="12" t="n"/>
    </row>
    <row r="109" ht="13.9" customHeight="1" s="31">
      <c r="A109" s="12" t="n"/>
      <c r="B109" s="12" t="n"/>
      <c r="C109" s="12" t="n"/>
      <c r="D109" s="12" t="n"/>
      <c r="E109" s="12" t="n"/>
      <c r="F109" s="51" t="n"/>
      <c r="G109" s="12" t="n"/>
      <c r="H109" s="12" t="n"/>
      <c r="I109" s="52" t="n"/>
      <c r="J109" s="52" t="n"/>
      <c r="K109" s="12" t="n"/>
      <c r="L109" s="14" t="n"/>
      <c r="M109" s="12" t="n"/>
    </row>
    <row r="110" ht="13.9" customHeight="1" s="31">
      <c r="A110" s="12" t="n"/>
      <c r="B110" s="12" t="n"/>
      <c r="C110" s="12" t="n"/>
      <c r="D110" s="12" t="n"/>
      <c r="E110" s="12" t="n"/>
      <c r="F110" s="51" t="n"/>
      <c r="G110" s="12" t="n"/>
      <c r="H110" s="12" t="n"/>
      <c r="I110" s="52" t="n"/>
      <c r="J110" s="52" t="n"/>
      <c r="K110" s="12" t="n"/>
      <c r="L110" s="14" t="n"/>
      <c r="M110" s="12" t="n"/>
    </row>
    <row r="111" ht="13.9" customHeight="1" s="31">
      <c r="A111" s="12" t="n"/>
      <c r="B111" s="12" t="n"/>
      <c r="C111" s="12" t="n"/>
      <c r="D111" s="12" t="n"/>
      <c r="E111" s="12" t="n"/>
      <c r="F111" s="51" t="n"/>
      <c r="G111" s="12" t="n"/>
      <c r="H111" s="12" t="n"/>
      <c r="I111" s="52" t="n"/>
      <c r="J111" s="52" t="n"/>
      <c r="K111" s="12" t="n"/>
      <c r="L111" s="14" t="n"/>
      <c r="M111" s="12" t="n"/>
    </row>
    <row r="112" ht="13.9" customHeight="1" s="31">
      <c r="A112" s="12" t="n"/>
      <c r="B112" s="12" t="n"/>
      <c r="C112" s="12" t="n"/>
      <c r="D112" s="12" t="n"/>
      <c r="E112" s="12" t="n"/>
      <c r="F112" s="51" t="n"/>
      <c r="G112" s="12" t="n"/>
      <c r="H112" s="12" t="n"/>
      <c r="I112" s="52" t="n"/>
      <c r="J112" s="52" t="n"/>
      <c r="K112" s="12" t="n"/>
      <c r="L112" s="14" t="n"/>
      <c r="M112" s="12" t="n"/>
    </row>
    <row r="113" ht="13.9" customHeight="1" s="31">
      <c r="A113" s="12" t="n"/>
      <c r="B113" s="12" t="n"/>
      <c r="C113" s="12" t="n"/>
      <c r="D113" s="12" t="n"/>
      <c r="E113" s="12" t="n"/>
      <c r="F113" s="51" t="n"/>
      <c r="G113" s="12" t="n"/>
      <c r="H113" s="12" t="n"/>
      <c r="I113" s="52" t="n"/>
      <c r="J113" s="52" t="n"/>
      <c r="K113" s="12" t="n"/>
      <c r="L113" s="14" t="n"/>
      <c r="M113" s="12" t="n"/>
    </row>
    <row r="114" ht="13.9" customHeight="1" s="31">
      <c r="A114" s="12" t="n"/>
      <c r="B114" s="12" t="n"/>
      <c r="C114" s="12" t="n"/>
      <c r="D114" s="12" t="n"/>
      <c r="E114" s="12" t="n"/>
      <c r="F114" s="51" t="n"/>
      <c r="G114" s="12" t="n"/>
      <c r="H114" s="12" t="n"/>
      <c r="I114" s="52" t="n"/>
      <c r="J114" s="52" t="n"/>
      <c r="K114" s="12" t="n"/>
      <c r="L114" s="14" t="n"/>
      <c r="M114" s="12" t="n"/>
    </row>
    <row r="115" ht="13.9" customHeight="1" s="31">
      <c r="A115" s="12" t="n"/>
      <c r="B115" s="12" t="n"/>
      <c r="C115" s="12" t="n"/>
      <c r="D115" s="12" t="n"/>
      <c r="E115" s="12" t="n"/>
      <c r="F115" s="51" t="n"/>
      <c r="G115" s="12" t="n"/>
      <c r="H115" s="12" t="n"/>
      <c r="I115" s="52" t="n"/>
      <c r="J115" s="52" t="n"/>
      <c r="K115" s="12" t="n"/>
      <c r="L115" s="14" t="n"/>
      <c r="M115" s="12" t="n"/>
    </row>
    <row r="116" ht="13.9" customHeight="1" s="31">
      <c r="A116" s="12" t="n"/>
      <c r="B116" s="12" t="n"/>
      <c r="C116" s="12" t="n"/>
      <c r="D116" s="12" t="n"/>
      <c r="E116" s="12" t="n"/>
      <c r="F116" s="51" t="n"/>
      <c r="G116" s="12" t="n"/>
      <c r="H116" s="12" t="n"/>
      <c r="I116" s="52" t="n"/>
      <c r="J116" s="52" t="n"/>
      <c r="K116" s="12" t="n"/>
      <c r="L116" s="14" t="n"/>
      <c r="M116" s="12" t="n"/>
    </row>
    <row r="117" ht="13.9" customHeight="1" s="31">
      <c r="A117" s="12" t="n"/>
      <c r="B117" s="12" t="n"/>
      <c r="C117" s="12" t="n"/>
      <c r="D117" s="12" t="n"/>
      <c r="E117" s="12" t="n"/>
      <c r="F117" s="51" t="n"/>
      <c r="G117" s="12" t="n"/>
      <c r="H117" s="12" t="n"/>
      <c r="I117" s="52" t="n"/>
      <c r="J117" s="52" t="n"/>
      <c r="K117" s="12" t="n"/>
      <c r="L117" s="14" t="n"/>
      <c r="M117" s="12" t="n"/>
    </row>
    <row r="118" ht="13.9" customHeight="1" s="31">
      <c r="A118" s="12" t="n"/>
      <c r="B118" s="12" t="n"/>
      <c r="C118" s="12" t="n"/>
      <c r="D118" s="12" t="n"/>
      <c r="E118" s="12" t="n"/>
      <c r="F118" s="51" t="n"/>
      <c r="G118" s="12" t="n"/>
      <c r="H118" s="12" t="n"/>
      <c r="I118" s="52" t="n"/>
      <c r="J118" s="52" t="n"/>
      <c r="K118" s="12" t="n"/>
      <c r="L118" s="14" t="n"/>
      <c r="M118" s="12" t="n"/>
    </row>
    <row r="119" ht="13.9" customHeight="1" s="31">
      <c r="A119" s="12" t="n"/>
      <c r="B119" s="12" t="n"/>
      <c r="C119" s="12" t="n"/>
      <c r="D119" s="12" t="n"/>
      <c r="E119" s="12" t="n"/>
      <c r="F119" s="51" t="n"/>
      <c r="G119" s="12" t="n"/>
      <c r="H119" s="12" t="n"/>
      <c r="I119" s="52" t="n"/>
      <c r="J119" s="52" t="n"/>
      <c r="K119" s="12" t="n"/>
      <c r="L119" s="14" t="n"/>
      <c r="M119" s="12" t="n"/>
    </row>
    <row r="120" ht="13.9" customHeight="1" s="31">
      <c r="A120" s="12" t="n"/>
      <c r="B120" s="12" t="n"/>
      <c r="C120" s="12" t="n"/>
      <c r="D120" s="12" t="n"/>
      <c r="E120" s="12" t="n"/>
      <c r="F120" s="51" t="n"/>
      <c r="G120" s="12" t="n"/>
      <c r="H120" s="12" t="n"/>
      <c r="I120" s="52" t="n"/>
      <c r="J120" s="52" t="n"/>
      <c r="K120" s="12" t="n"/>
      <c r="L120" s="14" t="n"/>
      <c r="M120" s="12" t="n"/>
    </row>
    <row r="121" ht="13.9" customHeight="1" s="31">
      <c r="A121" s="12" t="n"/>
      <c r="B121" s="12" t="n"/>
      <c r="C121" s="12" t="n"/>
      <c r="D121" s="12" t="n"/>
      <c r="E121" s="12" t="n"/>
      <c r="F121" s="51" t="n"/>
      <c r="G121" s="12" t="n"/>
      <c r="H121" s="12" t="n"/>
      <c r="I121" s="52" t="n"/>
      <c r="J121" s="52" t="n"/>
      <c r="K121" s="12" t="n"/>
      <c r="L121" s="14" t="n"/>
      <c r="M121" s="12" t="n"/>
    </row>
    <row r="122" ht="13.9" customHeight="1" s="31">
      <c r="A122" s="12" t="n"/>
      <c r="B122" s="12" t="n"/>
      <c r="C122" s="12" t="n"/>
      <c r="D122" s="12" t="n"/>
      <c r="E122" s="12" t="n"/>
      <c r="F122" s="51" t="n"/>
      <c r="G122" s="12" t="n"/>
      <c r="H122" s="12" t="n"/>
      <c r="I122" s="52" t="n"/>
      <c r="J122" s="52" t="n"/>
      <c r="K122" s="12" t="n"/>
      <c r="L122" s="14" t="n"/>
      <c r="M122" s="12" t="n"/>
    </row>
    <row r="123" ht="13.9" customHeight="1" s="31">
      <c r="A123" s="12" t="n"/>
      <c r="B123" s="12" t="n"/>
      <c r="C123" s="12" t="n"/>
      <c r="D123" s="12" t="n"/>
      <c r="E123" s="12" t="n"/>
      <c r="F123" s="51" t="n"/>
      <c r="G123" s="12" t="n"/>
      <c r="H123" s="12" t="n"/>
      <c r="I123" s="52" t="n"/>
      <c r="J123" s="52" t="n"/>
      <c r="K123" s="12" t="n"/>
      <c r="L123" s="14" t="n"/>
      <c r="M123" s="12" t="n"/>
    </row>
    <row r="124" ht="13.9" customHeight="1" s="31">
      <c r="A124" s="12" t="n"/>
      <c r="B124" s="12" t="n"/>
      <c r="C124" s="12" t="n"/>
      <c r="D124" s="12" t="n"/>
      <c r="E124" s="12" t="n"/>
      <c r="F124" s="51" t="n"/>
      <c r="G124" s="12" t="n"/>
      <c r="H124" s="12" t="n"/>
      <c r="I124" s="52" t="n"/>
      <c r="J124" s="52" t="n"/>
      <c r="K124" s="12" t="n"/>
      <c r="L124" s="14" t="n"/>
      <c r="M124" s="12" t="n"/>
    </row>
    <row r="125" ht="13.9" customHeight="1" s="31">
      <c r="A125" s="12" t="n"/>
      <c r="B125" s="12" t="n"/>
      <c r="C125" s="12" t="n"/>
      <c r="D125" s="12" t="n"/>
      <c r="E125" s="12" t="n"/>
      <c r="F125" s="51" t="n"/>
      <c r="G125" s="12" t="n"/>
      <c r="H125" s="12" t="n"/>
      <c r="I125" s="52" t="n"/>
      <c r="J125" s="52" t="n"/>
      <c r="K125" s="12" t="n"/>
      <c r="L125" s="14" t="n"/>
      <c r="M125" s="12" t="n"/>
    </row>
    <row r="126" ht="13.9" customHeight="1" s="31">
      <c r="A126" s="12" t="n"/>
      <c r="B126" s="12" t="n"/>
      <c r="C126" s="12" t="n"/>
      <c r="D126" s="12" t="n"/>
      <c r="E126" s="12" t="n"/>
      <c r="F126" s="51" t="n"/>
      <c r="G126" s="12" t="n"/>
      <c r="H126" s="12" t="n"/>
      <c r="I126" s="52" t="n"/>
      <c r="J126" s="52" t="n"/>
      <c r="K126" s="12" t="n"/>
      <c r="L126" s="14" t="n"/>
      <c r="M126" s="12" t="n"/>
    </row>
    <row r="127" ht="13.9" customHeight="1" s="31">
      <c r="A127" s="12" t="n"/>
      <c r="B127" s="12" t="n"/>
      <c r="C127" s="12" t="n"/>
      <c r="D127" s="12" t="n"/>
      <c r="E127" s="12" t="n"/>
      <c r="F127" s="51" t="n"/>
      <c r="G127" s="12" t="n"/>
      <c r="H127" s="12" t="n"/>
      <c r="I127" s="52" t="n"/>
      <c r="J127" s="52" t="n"/>
      <c r="K127" s="12" t="n"/>
      <c r="L127" s="14" t="n"/>
      <c r="M127" s="12" t="n"/>
    </row>
    <row r="128" ht="13.9" customHeight="1" s="31">
      <c r="A128" s="12" t="n"/>
      <c r="B128" s="12" t="n"/>
      <c r="C128" s="12" t="n"/>
      <c r="D128" s="12" t="n"/>
      <c r="E128" s="12" t="n"/>
      <c r="F128" s="51" t="n"/>
      <c r="G128" s="12" t="n"/>
      <c r="H128" s="12" t="n"/>
      <c r="I128" s="52" t="n"/>
      <c r="J128" s="52" t="n"/>
      <c r="K128" s="12" t="n"/>
      <c r="L128" s="14" t="n"/>
      <c r="M128" s="12" t="n"/>
    </row>
    <row r="129" ht="13.9" customHeight="1" s="31">
      <c r="A129" s="12" t="n"/>
      <c r="B129" s="12" t="n"/>
      <c r="C129" s="12" t="n"/>
      <c r="D129" s="12" t="n"/>
      <c r="E129" s="12" t="n"/>
      <c r="F129" s="51" t="n"/>
      <c r="G129" s="12" t="n"/>
      <c r="H129" s="12" t="n"/>
      <c r="I129" s="52" t="n"/>
      <c r="J129" s="52" t="n"/>
      <c r="K129" s="12" t="n"/>
      <c r="L129" s="14" t="n"/>
      <c r="M129" s="12" t="n"/>
    </row>
    <row r="130" ht="13.9" customHeight="1" s="31">
      <c r="A130" s="12" t="n"/>
      <c r="B130" s="12" t="n"/>
      <c r="C130" s="12" t="n"/>
      <c r="D130" s="12" t="n"/>
      <c r="E130" s="12" t="n"/>
      <c r="F130" s="51" t="n"/>
      <c r="G130" s="12" t="n"/>
      <c r="H130" s="12" t="n"/>
      <c r="I130" s="52" t="n"/>
      <c r="J130" s="52" t="n"/>
      <c r="K130" s="12" t="n"/>
      <c r="L130" s="14" t="n"/>
      <c r="M130" s="12" t="n"/>
    </row>
    <row r="131" ht="13.9" customHeight="1" s="31">
      <c r="A131" s="12" t="n"/>
      <c r="B131" s="12" t="n"/>
      <c r="C131" s="12" t="n"/>
      <c r="D131" s="12" t="n"/>
      <c r="E131" s="12" t="n"/>
      <c r="F131" s="51" t="n"/>
      <c r="G131" s="12" t="n"/>
      <c r="H131" s="12" t="n"/>
      <c r="I131" s="52" t="n"/>
      <c r="J131" s="52" t="n"/>
      <c r="K131" s="12" t="n"/>
      <c r="L131" s="14" t="n"/>
      <c r="M131" s="12" t="n"/>
    </row>
    <row r="132" ht="13.9" customHeight="1" s="31">
      <c r="A132" s="12" t="n"/>
      <c r="B132" s="12" t="n"/>
      <c r="C132" s="12" t="n"/>
      <c r="D132" s="12" t="n"/>
      <c r="E132" s="12" t="n"/>
      <c r="F132" s="51" t="n"/>
      <c r="G132" s="12" t="n"/>
      <c r="H132" s="12" t="n"/>
      <c r="I132" s="52" t="n"/>
      <c r="J132" s="52" t="n"/>
      <c r="K132" s="12" t="n"/>
      <c r="L132" s="14" t="n"/>
      <c r="M132" s="12" t="n"/>
    </row>
    <row r="133" ht="13.9" customHeight="1" s="31">
      <c r="A133" s="12" t="n"/>
      <c r="B133" s="12" t="n"/>
      <c r="C133" s="12" t="n"/>
      <c r="D133" s="12" t="n"/>
      <c r="E133" s="12" t="n"/>
      <c r="F133" s="51" t="n"/>
      <c r="G133" s="12" t="n"/>
      <c r="H133" s="12" t="n"/>
      <c r="I133" s="52" t="n"/>
      <c r="J133" s="52" t="n"/>
      <c r="K133" s="12" t="n"/>
      <c r="L133" s="14" t="n"/>
      <c r="M133" s="12" t="n"/>
    </row>
    <row r="134" ht="13.9" customHeight="1" s="31">
      <c r="A134" s="12" t="n"/>
      <c r="B134" s="12" t="n"/>
      <c r="C134" s="12" t="n"/>
      <c r="D134" s="12" t="n"/>
      <c r="E134" s="12" t="n"/>
      <c r="F134" s="51" t="n"/>
      <c r="G134" s="12" t="n"/>
      <c r="H134" s="12" t="n"/>
      <c r="I134" s="52" t="n"/>
      <c r="J134" s="52" t="n"/>
      <c r="K134" s="12" t="n"/>
      <c r="L134" s="14" t="n"/>
      <c r="M134" s="12" t="n"/>
    </row>
    <row r="135" ht="13.9" customHeight="1" s="31">
      <c r="A135" s="12" t="n"/>
      <c r="B135" s="12" t="n"/>
      <c r="C135" s="12" t="n"/>
      <c r="D135" s="12" t="n"/>
      <c r="E135" s="12" t="n"/>
      <c r="F135" s="51" t="n"/>
      <c r="G135" s="12" t="n"/>
      <c r="H135" s="12" t="n"/>
      <c r="I135" s="52" t="n"/>
      <c r="J135" s="52" t="n"/>
      <c r="K135" s="12" t="n"/>
      <c r="L135" s="14" t="n"/>
      <c r="M135" s="12" t="n"/>
    </row>
    <row r="136" ht="13.9" customHeight="1" s="31">
      <c r="A136" s="12" t="n"/>
      <c r="B136" s="12" t="n"/>
      <c r="C136" s="12" t="n"/>
      <c r="D136" s="12" t="n"/>
      <c r="E136" s="12" t="n"/>
      <c r="F136" s="51" t="n"/>
      <c r="G136" s="12" t="n"/>
      <c r="H136" s="12" t="n"/>
      <c r="I136" s="52" t="n"/>
      <c r="J136" s="52" t="n"/>
      <c r="K136" s="12" t="n"/>
      <c r="L136" s="14" t="n"/>
      <c r="M136" s="12" t="n"/>
    </row>
    <row r="137" ht="13.9" customHeight="1" s="31">
      <c r="A137" s="12" t="n"/>
      <c r="B137" s="12" t="n"/>
      <c r="C137" s="12" t="n"/>
      <c r="D137" s="12" t="n"/>
      <c r="E137" s="12" t="n"/>
      <c r="F137" s="51" t="n"/>
      <c r="G137" s="12" t="n"/>
      <c r="H137" s="12" t="n"/>
      <c r="I137" s="52" t="n"/>
      <c r="J137" s="52" t="n"/>
      <c r="K137" s="12" t="n"/>
      <c r="L137" s="14" t="n"/>
      <c r="M137" s="12" t="n"/>
    </row>
    <row r="138" ht="13.9" customHeight="1" s="31">
      <c r="A138" s="12" t="n"/>
      <c r="B138" s="12" t="n"/>
      <c r="C138" s="12" t="n"/>
      <c r="D138" s="12" t="n"/>
      <c r="E138" s="12" t="n"/>
      <c r="F138" s="51" t="n"/>
      <c r="G138" s="12" t="n"/>
      <c r="H138" s="12" t="n"/>
      <c r="I138" s="52" t="n"/>
      <c r="J138" s="52" t="n"/>
      <c r="K138" s="12" t="n"/>
      <c r="L138" s="14" t="n"/>
      <c r="M138" s="12" t="n"/>
    </row>
    <row r="139" ht="13.9" customHeight="1" s="31">
      <c r="A139" s="12" t="n"/>
      <c r="B139" s="12" t="n"/>
      <c r="C139" s="12" t="n"/>
      <c r="D139" s="12" t="n"/>
      <c r="E139" s="12" t="n"/>
      <c r="F139" s="51" t="n"/>
      <c r="G139" s="12" t="n"/>
      <c r="H139" s="12" t="n"/>
      <c r="I139" s="52" t="n"/>
      <c r="J139" s="52" t="n"/>
      <c r="K139" s="12" t="n"/>
      <c r="L139" s="14" t="n"/>
      <c r="M139" s="12" t="n"/>
    </row>
    <row r="140" ht="13.9" customHeight="1" s="31">
      <c r="A140" s="12" t="n"/>
      <c r="B140" s="12" t="n"/>
      <c r="C140" s="12" t="n"/>
      <c r="D140" s="12" t="n"/>
      <c r="E140" s="12" t="n"/>
      <c r="F140" s="51" t="n"/>
      <c r="G140" s="12" t="n"/>
      <c r="H140" s="12" t="n"/>
      <c r="I140" s="52" t="n"/>
      <c r="J140" s="52" t="n"/>
      <c r="K140" s="12" t="n"/>
      <c r="L140" s="14" t="n"/>
      <c r="M140" s="12" t="n"/>
    </row>
    <row r="141" ht="13.9" customHeight="1" s="31">
      <c r="A141" s="12" t="n"/>
      <c r="B141" s="12" t="n"/>
      <c r="C141" s="12" t="n"/>
      <c r="D141" s="12" t="n"/>
      <c r="E141" s="12" t="n"/>
      <c r="F141" s="51" t="n"/>
      <c r="G141" s="12" t="n"/>
      <c r="H141" s="12" t="n"/>
      <c r="I141" s="52" t="n"/>
      <c r="J141" s="52" t="n"/>
      <c r="K141" s="12" t="n"/>
      <c r="L141" s="14" t="n"/>
      <c r="M141" s="12" t="n"/>
    </row>
    <row r="142" ht="13.9" customHeight="1" s="31">
      <c r="A142" s="12" t="n"/>
      <c r="B142" s="12" t="n"/>
      <c r="C142" s="12" t="n"/>
      <c r="D142" s="12" t="n"/>
      <c r="E142" s="12" t="n"/>
      <c r="F142" s="51" t="n"/>
      <c r="G142" s="12" t="n"/>
      <c r="H142" s="12" t="n"/>
      <c r="I142" s="52" t="n"/>
      <c r="J142" s="52" t="n"/>
      <c r="K142" s="12" t="n"/>
      <c r="L142" s="14" t="n"/>
      <c r="M142" s="12" t="n"/>
    </row>
    <row r="143" ht="13.9" customHeight="1" s="31">
      <c r="A143" s="12" t="n"/>
      <c r="B143" s="12" t="n"/>
      <c r="C143" s="12" t="n"/>
      <c r="D143" s="12" t="n"/>
      <c r="E143" s="12" t="n"/>
      <c r="F143" s="51" t="n"/>
      <c r="G143" s="12" t="n"/>
      <c r="H143" s="12" t="n"/>
      <c r="I143" s="52" t="n"/>
      <c r="J143" s="52" t="n"/>
      <c r="K143" s="12" t="n"/>
      <c r="L143" s="14" t="n"/>
      <c r="M143" s="12" t="n"/>
    </row>
    <row r="144" ht="13.9" customHeight="1" s="31">
      <c r="A144" s="12" t="n"/>
      <c r="B144" s="12" t="n"/>
      <c r="C144" s="12" t="n"/>
      <c r="D144" s="12" t="n"/>
      <c r="E144" s="12" t="n"/>
      <c r="F144" s="51" t="n"/>
      <c r="G144" s="12" t="n"/>
      <c r="H144" s="12" t="n"/>
      <c r="I144" s="52" t="n"/>
      <c r="J144" s="52" t="n"/>
      <c r="K144" s="12" t="n"/>
      <c r="L144" s="14" t="n"/>
      <c r="M144" s="12" t="n"/>
    </row>
    <row r="145" ht="13.9" customHeight="1" s="31">
      <c r="A145" s="12" t="n"/>
      <c r="B145" s="12" t="n"/>
      <c r="C145" s="12" t="n"/>
      <c r="D145" s="12" t="n"/>
      <c r="E145" s="12" t="n"/>
      <c r="F145" s="51" t="n"/>
      <c r="G145" s="12" t="n"/>
      <c r="H145" s="12" t="n"/>
      <c r="I145" s="52" t="n"/>
      <c r="J145" s="52" t="n"/>
      <c r="K145" s="12" t="n"/>
      <c r="L145" s="14" t="n"/>
      <c r="M145" s="12" t="n"/>
    </row>
    <row r="146" ht="13.9" customHeight="1" s="31">
      <c r="A146" s="12" t="n"/>
      <c r="B146" s="12" t="n"/>
      <c r="C146" s="12" t="n"/>
      <c r="D146" s="12" t="n"/>
      <c r="E146" s="12" t="n"/>
      <c r="F146" s="51" t="n"/>
      <c r="G146" s="12" t="n"/>
      <c r="H146" s="12" t="n"/>
      <c r="I146" s="52" t="n"/>
      <c r="J146" s="52" t="n"/>
      <c r="K146" s="12" t="n"/>
      <c r="L146" s="14" t="n"/>
      <c r="M146" s="12" t="n"/>
    </row>
    <row r="147" ht="13.9" customHeight="1" s="31">
      <c r="A147" s="12" t="n"/>
      <c r="B147" s="12" t="n"/>
      <c r="C147" s="12" t="n"/>
      <c r="D147" s="12" t="n"/>
      <c r="E147" s="12" t="n"/>
      <c r="F147" s="51" t="n"/>
      <c r="G147" s="12" t="n"/>
      <c r="H147" s="12" t="n"/>
      <c r="I147" s="52" t="n"/>
      <c r="J147" s="52" t="n"/>
      <c r="K147" s="12" t="n"/>
      <c r="L147" s="14" t="n"/>
      <c r="M147" s="12" t="n"/>
    </row>
    <row r="148" ht="13.9" customHeight="1" s="31">
      <c r="A148" s="12" t="n"/>
      <c r="B148" s="12" t="n"/>
      <c r="C148" s="12" t="n"/>
      <c r="D148" s="12" t="n"/>
      <c r="E148" s="12" t="n"/>
      <c r="F148" s="51" t="n"/>
      <c r="G148" s="12" t="n"/>
      <c r="H148" s="12" t="n"/>
      <c r="I148" s="52" t="n"/>
      <c r="J148" s="52" t="n"/>
      <c r="K148" s="12" t="n"/>
      <c r="L148" s="14" t="n"/>
      <c r="M148" s="12" t="n"/>
    </row>
    <row r="149" ht="13.9" customHeight="1" s="31">
      <c r="A149" s="12" t="n"/>
      <c r="B149" s="12" t="n"/>
      <c r="C149" s="12" t="n"/>
      <c r="D149" s="12" t="n"/>
      <c r="E149" s="12" t="n"/>
      <c r="F149" s="51" t="n"/>
      <c r="G149" s="12" t="n"/>
      <c r="H149" s="12" t="n"/>
      <c r="I149" s="52" t="n"/>
      <c r="J149" s="52" t="n"/>
      <c r="K149" s="12" t="n"/>
      <c r="L149" s="14" t="n"/>
      <c r="M149" s="12" t="n"/>
    </row>
    <row r="150" ht="13.9" customHeight="1" s="31">
      <c r="A150" s="12" t="n"/>
      <c r="B150" s="12" t="n"/>
      <c r="C150" s="12" t="n"/>
      <c r="D150" s="12" t="n"/>
      <c r="E150" s="12" t="n"/>
      <c r="F150" s="51" t="n"/>
      <c r="G150" s="12" t="n"/>
      <c r="H150" s="12" t="n"/>
      <c r="I150" s="52" t="n"/>
      <c r="J150" s="52" t="n"/>
      <c r="K150" s="12" t="n"/>
      <c r="L150" s="14" t="n"/>
      <c r="M150" s="12" t="n"/>
    </row>
    <row r="151" ht="13.9" customHeight="1" s="31">
      <c r="A151" s="12" t="n"/>
      <c r="B151" s="12" t="n"/>
      <c r="C151" s="12" t="n"/>
      <c r="D151" s="12" t="n"/>
      <c r="E151" s="12" t="n"/>
      <c r="F151" s="51" t="n"/>
      <c r="G151" s="12" t="n"/>
      <c r="H151" s="12" t="n"/>
      <c r="I151" s="52" t="n"/>
      <c r="J151" s="52" t="n"/>
      <c r="K151" s="12" t="n"/>
      <c r="L151" s="14" t="n"/>
      <c r="M151" s="12" t="n"/>
    </row>
    <row r="152" ht="13.9" customHeight="1" s="31">
      <c r="A152" s="12" t="n"/>
      <c r="B152" s="12" t="n"/>
      <c r="C152" s="12" t="n"/>
      <c r="D152" s="12" t="n"/>
      <c r="E152" s="12" t="n"/>
      <c r="F152" s="51" t="n"/>
      <c r="G152" s="12" t="n"/>
      <c r="H152" s="12" t="n"/>
      <c r="I152" s="52" t="n"/>
      <c r="J152" s="52" t="n"/>
      <c r="K152" s="12" t="n"/>
      <c r="L152" s="14" t="n"/>
      <c r="M152" s="12" t="n"/>
    </row>
    <row r="153" ht="13.9" customHeight="1" s="31">
      <c r="A153" s="12" t="n"/>
      <c r="B153" s="12" t="n"/>
      <c r="C153" s="12" t="n"/>
      <c r="D153" s="12" t="n"/>
      <c r="E153" s="12" t="n"/>
      <c r="F153" s="51" t="n"/>
      <c r="G153" s="12" t="n"/>
      <c r="H153" s="12" t="n"/>
      <c r="I153" s="52" t="n"/>
      <c r="J153" s="52" t="n"/>
      <c r="K153" s="12" t="n"/>
      <c r="L153" s="14" t="n"/>
      <c r="M153" s="12" t="n"/>
    </row>
    <row r="154" ht="13.9" customHeight="1" s="31">
      <c r="A154" s="12" t="n"/>
      <c r="B154" s="12" t="n"/>
      <c r="C154" s="12" t="n"/>
      <c r="D154" s="12" t="n"/>
      <c r="E154" s="12" t="n"/>
      <c r="F154" s="51" t="n"/>
      <c r="G154" s="12" t="n"/>
      <c r="H154" s="12" t="n"/>
      <c r="I154" s="52" t="n"/>
      <c r="J154" s="52" t="n"/>
      <c r="K154" s="12" t="n"/>
      <c r="L154" s="14" t="n"/>
      <c r="M154" s="12" t="n"/>
    </row>
    <row r="155" ht="13.9" customHeight="1" s="31">
      <c r="A155" s="12" t="n"/>
      <c r="B155" s="12" t="n"/>
      <c r="C155" s="12" t="n"/>
      <c r="D155" s="12" t="n"/>
      <c r="E155" s="12" t="n"/>
      <c r="F155" s="51" t="n"/>
      <c r="G155" s="12" t="n"/>
      <c r="H155" s="12" t="n"/>
      <c r="I155" s="52" t="n"/>
      <c r="J155" s="52" t="n"/>
      <c r="K155" s="12" t="n"/>
      <c r="L155" s="14" t="n"/>
      <c r="M155" s="12" t="n"/>
    </row>
    <row r="156" ht="13.9" customHeight="1" s="31">
      <c r="A156" s="12" t="n"/>
      <c r="B156" s="12" t="n"/>
      <c r="C156" s="12" t="n"/>
      <c r="D156" s="12" t="n"/>
      <c r="E156" s="12" t="n"/>
      <c r="F156" s="51" t="n"/>
      <c r="G156" s="12" t="n"/>
      <c r="H156" s="12" t="n"/>
      <c r="I156" s="52" t="n"/>
      <c r="J156" s="52" t="n"/>
      <c r="K156" s="12" t="n"/>
      <c r="L156" s="14" t="n"/>
      <c r="M156" s="12" t="n"/>
    </row>
    <row r="157" ht="13.9" customHeight="1" s="31">
      <c r="A157" s="12" t="n"/>
      <c r="B157" s="12" t="n"/>
      <c r="C157" s="12" t="n"/>
      <c r="D157" s="12" t="n"/>
      <c r="E157" s="12" t="n"/>
      <c r="F157" s="51" t="n"/>
      <c r="G157" s="12" t="n"/>
      <c r="H157" s="12" t="n"/>
      <c r="I157" s="52" t="n"/>
      <c r="J157" s="52" t="n"/>
      <c r="K157" s="12" t="n"/>
      <c r="L157" s="14" t="n"/>
      <c r="M157" s="12" t="n"/>
    </row>
    <row r="158" ht="13.9" customHeight="1" s="31">
      <c r="A158" s="12" t="n"/>
      <c r="B158" s="12" t="n"/>
      <c r="C158" s="12" t="n"/>
      <c r="D158" s="12" t="n"/>
      <c r="E158" s="12" t="n"/>
      <c r="F158" s="51" t="n"/>
      <c r="G158" s="12" t="n"/>
      <c r="H158" s="12" t="n"/>
      <c r="I158" s="52" t="n"/>
      <c r="J158" s="52" t="n"/>
      <c r="K158" s="12" t="n"/>
      <c r="L158" s="14" t="n"/>
      <c r="M158" s="12" t="n"/>
    </row>
    <row r="159" ht="13.9" customHeight="1" s="31">
      <c r="A159" s="12" t="n"/>
      <c r="B159" s="12" t="n"/>
      <c r="C159" s="12" t="n"/>
      <c r="D159" s="12" t="n"/>
      <c r="E159" s="12" t="n"/>
      <c r="F159" s="51" t="n"/>
      <c r="G159" s="12" t="n"/>
      <c r="H159" s="12" t="n"/>
      <c r="I159" s="52" t="n"/>
      <c r="J159" s="52" t="n"/>
      <c r="K159" s="12" t="n"/>
      <c r="L159" s="14" t="n"/>
      <c r="M159" s="12" t="n"/>
    </row>
    <row r="160" ht="13.9" customHeight="1" s="31">
      <c r="A160" s="12" t="n"/>
      <c r="B160" s="12" t="n"/>
      <c r="C160" s="12" t="n"/>
      <c r="D160" s="12" t="n"/>
      <c r="E160" s="12" t="n"/>
      <c r="F160" s="51" t="n"/>
      <c r="G160" s="12" t="n"/>
      <c r="H160" s="12" t="n"/>
      <c r="I160" s="52" t="n"/>
      <c r="J160" s="52" t="n"/>
      <c r="K160" s="12" t="n"/>
      <c r="L160" s="14" t="n"/>
      <c r="M160" s="12" t="n"/>
    </row>
    <row r="161" ht="13.9" customHeight="1" s="31">
      <c r="A161" s="12" t="n"/>
      <c r="B161" s="12" t="n"/>
      <c r="C161" s="12" t="n"/>
      <c r="D161" s="12" t="n"/>
      <c r="E161" s="12" t="n"/>
      <c r="F161" s="51" t="n"/>
      <c r="G161" s="12" t="n"/>
      <c r="H161" s="12" t="n"/>
      <c r="I161" s="52" t="n"/>
      <c r="J161" s="52" t="n"/>
      <c r="K161" s="12" t="n"/>
      <c r="L161" s="14" t="n"/>
      <c r="M161" s="12" t="n"/>
    </row>
    <row r="162" ht="13.9" customHeight="1" s="31">
      <c r="A162" s="12" t="n"/>
      <c r="B162" s="12" t="n"/>
      <c r="C162" s="12" t="n"/>
      <c r="D162" s="12" t="n"/>
      <c r="E162" s="12" t="n"/>
      <c r="F162" s="51" t="n"/>
      <c r="G162" s="12" t="n"/>
      <c r="H162" s="12" t="n"/>
      <c r="I162" s="52" t="n"/>
      <c r="J162" s="52" t="n"/>
      <c r="K162" s="12" t="n"/>
      <c r="L162" s="14" t="n"/>
      <c r="M162" s="12" t="n"/>
    </row>
    <row r="163" ht="13.9" customHeight="1" s="31">
      <c r="A163" s="12" t="n"/>
      <c r="B163" s="12" t="n"/>
      <c r="C163" s="12" t="n"/>
      <c r="D163" s="12" t="n"/>
      <c r="E163" s="12" t="n"/>
      <c r="F163" s="51" t="n"/>
      <c r="G163" s="12" t="n"/>
      <c r="H163" s="12" t="n"/>
      <c r="I163" s="52" t="n"/>
      <c r="J163" s="52" t="n"/>
      <c r="K163" s="12" t="n"/>
      <c r="L163" s="14" t="n"/>
      <c r="M163" s="12" t="n"/>
    </row>
    <row r="164" ht="13.9" customHeight="1" s="31">
      <c r="A164" s="12" t="n"/>
      <c r="B164" s="12" t="n"/>
      <c r="C164" s="12" t="n"/>
      <c r="D164" s="12" t="n"/>
      <c r="E164" s="12" t="n"/>
      <c r="F164" s="51" t="n"/>
      <c r="G164" s="12" t="n"/>
      <c r="H164" s="12" t="n"/>
      <c r="I164" s="52" t="n"/>
      <c r="J164" s="52" t="n"/>
      <c r="K164" s="12" t="n"/>
      <c r="L164" s="14" t="n"/>
      <c r="M164" s="12" t="n"/>
    </row>
    <row r="165" ht="13.9" customHeight="1" s="31">
      <c r="A165" s="12" t="n"/>
      <c r="B165" s="12" t="n"/>
      <c r="C165" s="12" t="n"/>
      <c r="D165" s="12" t="n"/>
      <c r="E165" s="12" t="n"/>
      <c r="F165" s="51" t="n"/>
      <c r="G165" s="12" t="n"/>
      <c r="H165" s="12" t="n"/>
      <c r="I165" s="52" t="n"/>
      <c r="J165" s="52" t="n"/>
      <c r="K165" s="12" t="n"/>
      <c r="L165" s="14" t="n"/>
      <c r="M165" s="12" t="n"/>
    </row>
    <row r="166" ht="13.9" customHeight="1" s="31">
      <c r="A166" s="12" t="n"/>
      <c r="B166" s="12" t="n"/>
      <c r="C166" s="12" t="n"/>
      <c r="D166" s="12" t="n"/>
      <c r="E166" s="12" t="n"/>
      <c r="F166" s="51" t="n"/>
      <c r="G166" s="12" t="n"/>
      <c r="H166" s="12" t="n"/>
      <c r="I166" s="52" t="n"/>
      <c r="J166" s="52" t="n"/>
      <c r="K166" s="12" t="n"/>
      <c r="L166" s="14" t="n"/>
      <c r="M166" s="12" t="n"/>
    </row>
    <row r="167" ht="13.9" customHeight="1" s="31">
      <c r="A167" s="12" t="n"/>
      <c r="B167" s="12" t="n"/>
      <c r="C167" s="12" t="n"/>
      <c r="D167" s="12" t="n"/>
      <c r="E167" s="12" t="n"/>
      <c r="F167" s="51" t="n"/>
      <c r="G167" s="12" t="n"/>
      <c r="H167" s="12" t="n"/>
      <c r="I167" s="52" t="n"/>
      <c r="J167" s="52" t="n"/>
      <c r="K167" s="12" t="n"/>
      <c r="L167" s="14" t="n"/>
      <c r="M167" s="12" t="n"/>
    </row>
    <row r="168" ht="13.9" customHeight="1" s="31">
      <c r="A168" s="12" t="n"/>
      <c r="B168" s="12" t="n"/>
      <c r="C168" s="12" t="n"/>
      <c r="D168" s="12" t="n"/>
      <c r="E168" s="12" t="n"/>
      <c r="F168" s="51" t="n"/>
      <c r="G168" s="12" t="n"/>
      <c r="H168" s="12" t="n"/>
      <c r="I168" s="52" t="n"/>
      <c r="J168" s="52" t="n"/>
      <c r="K168" s="12" t="n"/>
      <c r="L168" s="14" t="n"/>
      <c r="M168" s="12" t="n"/>
    </row>
    <row r="169" ht="13.9" customHeight="1" s="31">
      <c r="A169" s="12" t="n"/>
      <c r="B169" s="12" t="n"/>
      <c r="C169" s="12" t="n"/>
      <c r="D169" s="12" t="n"/>
      <c r="E169" s="12" t="n"/>
      <c r="F169" s="51" t="n"/>
      <c r="G169" s="12" t="n"/>
      <c r="H169" s="12" t="n"/>
      <c r="I169" s="52" t="n"/>
      <c r="J169" s="52" t="n"/>
      <c r="K169" s="12" t="n"/>
      <c r="L169" s="14" t="n"/>
      <c r="M169" s="12" t="n"/>
    </row>
    <row r="170" ht="13.9" customHeight="1" s="31">
      <c r="A170" s="12" t="n"/>
      <c r="B170" s="12" t="n"/>
      <c r="C170" s="12" t="n"/>
      <c r="D170" s="12" t="n"/>
      <c r="E170" s="12" t="n"/>
      <c r="F170" s="51" t="n"/>
      <c r="G170" s="12" t="n"/>
      <c r="H170" s="12" t="n"/>
      <c r="I170" s="52" t="n"/>
      <c r="J170" s="52" t="n"/>
      <c r="K170" s="12" t="n"/>
      <c r="L170" s="14" t="n"/>
      <c r="M170" s="12" t="n"/>
    </row>
    <row r="171" ht="13.9" customHeight="1" s="31">
      <c r="A171" s="12" t="n"/>
      <c r="B171" s="12" t="n"/>
      <c r="C171" s="12" t="n"/>
      <c r="D171" s="12" t="n"/>
      <c r="E171" s="12" t="n"/>
      <c r="F171" s="51" t="n"/>
      <c r="G171" s="12" t="n"/>
      <c r="H171" s="12" t="n"/>
      <c r="I171" s="52" t="n"/>
      <c r="J171" s="52" t="n"/>
      <c r="K171" s="12" t="n"/>
      <c r="L171" s="14" t="n"/>
      <c r="M171" s="12" t="n"/>
    </row>
    <row r="172" ht="13.9" customHeight="1" s="31">
      <c r="A172" s="12" t="n"/>
      <c r="B172" s="12" t="n"/>
      <c r="C172" s="12" t="n"/>
      <c r="D172" s="12" t="n"/>
      <c r="E172" s="12" t="n"/>
      <c r="F172" s="51" t="n"/>
      <c r="G172" s="12" t="n"/>
      <c r="H172" s="12" t="n"/>
      <c r="I172" s="52" t="n"/>
      <c r="J172" s="52" t="n"/>
      <c r="K172" s="12" t="n"/>
      <c r="L172" s="14" t="n"/>
      <c r="M172" s="12" t="n"/>
    </row>
    <row r="173" ht="13.9" customHeight="1" s="31">
      <c r="A173" s="12" t="n"/>
      <c r="B173" s="12" t="n"/>
      <c r="C173" s="12" t="n"/>
      <c r="D173" s="12" t="n"/>
      <c r="E173" s="12" t="n"/>
      <c r="F173" s="51" t="n"/>
      <c r="G173" s="12" t="n"/>
      <c r="H173" s="12" t="n"/>
      <c r="I173" s="52" t="n"/>
      <c r="J173" s="52" t="n"/>
      <c r="K173" s="12" t="n"/>
      <c r="L173" s="14" t="n"/>
      <c r="M173" s="12" t="n"/>
    </row>
    <row r="174" ht="13.9" customHeight="1" s="31">
      <c r="A174" s="12" t="n"/>
      <c r="B174" s="12" t="n"/>
      <c r="C174" s="12" t="n"/>
      <c r="D174" s="12" t="n"/>
      <c r="E174" s="12" t="n"/>
      <c r="F174" s="51" t="n"/>
      <c r="G174" s="12" t="n"/>
      <c r="H174" s="12" t="n"/>
      <c r="I174" s="52" t="n"/>
      <c r="J174" s="52" t="n"/>
      <c r="K174" s="12" t="n"/>
      <c r="L174" s="14" t="n"/>
      <c r="M174" s="12" t="n"/>
    </row>
    <row r="175" ht="13.9" customHeight="1" s="31">
      <c r="A175" s="12" t="n"/>
      <c r="B175" s="12" t="n"/>
      <c r="C175" s="12" t="n"/>
      <c r="D175" s="12" t="n"/>
      <c r="E175" s="12" t="n"/>
      <c r="F175" s="51" t="n"/>
      <c r="G175" s="12" t="n"/>
      <c r="H175" s="12" t="n"/>
      <c r="I175" s="52" t="n"/>
      <c r="J175" s="52" t="n"/>
      <c r="K175" s="12" t="n"/>
      <c r="L175" s="14" t="n"/>
      <c r="M175" s="12" t="n"/>
    </row>
    <row r="176" ht="13.9" customHeight="1" s="31">
      <c r="A176" s="12" t="n"/>
      <c r="B176" s="12" t="n"/>
      <c r="C176" s="12" t="n"/>
      <c r="D176" s="12" t="n"/>
      <c r="E176" s="12" t="n"/>
      <c r="F176" s="51" t="n"/>
      <c r="G176" s="12" t="n"/>
      <c r="H176" s="12" t="n"/>
      <c r="I176" s="52" t="n"/>
      <c r="J176" s="52" t="n"/>
      <c r="K176" s="12" t="n"/>
      <c r="L176" s="14" t="n"/>
      <c r="M176" s="12" t="n"/>
    </row>
    <row r="177" ht="13.9" customHeight="1" s="31">
      <c r="A177" s="12" t="n"/>
      <c r="B177" s="12" t="n"/>
      <c r="C177" s="12" t="n"/>
      <c r="D177" s="12" t="n"/>
      <c r="E177" s="12" t="n"/>
      <c r="F177" s="51" t="n"/>
      <c r="G177" s="12" t="n"/>
      <c r="H177" s="12" t="n"/>
      <c r="I177" s="52" t="n"/>
      <c r="J177" s="52" t="n"/>
      <c r="K177" s="12" t="n"/>
      <c r="L177" s="14" t="n"/>
      <c r="M177" s="12" t="n"/>
    </row>
    <row r="178" ht="13.9" customHeight="1" s="31">
      <c r="A178" s="12" t="n"/>
      <c r="B178" s="12" t="n"/>
      <c r="C178" s="12" t="n"/>
      <c r="D178" s="12" t="n"/>
      <c r="E178" s="12" t="n"/>
      <c r="F178" s="51" t="n"/>
      <c r="G178" s="12" t="n"/>
      <c r="H178" s="12" t="n"/>
      <c r="I178" s="52" t="n"/>
      <c r="J178" s="52" t="n"/>
      <c r="K178" s="12" t="n"/>
      <c r="L178" s="14" t="n"/>
      <c r="M178" s="12" t="n"/>
    </row>
    <row r="179" ht="13.9" customHeight="1" s="31">
      <c r="A179" s="12" t="n"/>
      <c r="B179" s="12" t="n"/>
      <c r="C179" s="12" t="n"/>
      <c r="D179" s="12" t="n"/>
      <c r="E179" s="12" t="n"/>
      <c r="F179" s="51" t="n"/>
      <c r="G179" s="12" t="n"/>
      <c r="H179" s="12" t="n"/>
      <c r="I179" s="52" t="n"/>
      <c r="J179" s="52" t="n"/>
      <c r="K179" s="12" t="n"/>
      <c r="L179" s="14" t="n"/>
      <c r="M179" s="12" t="n"/>
    </row>
    <row r="180" ht="13.9" customHeight="1" s="31">
      <c r="A180" s="12" t="n"/>
      <c r="B180" s="12" t="n"/>
      <c r="C180" s="12" t="n"/>
      <c r="D180" s="12" t="n"/>
      <c r="E180" s="12" t="n"/>
      <c r="F180" s="51" t="n"/>
      <c r="G180" s="12" t="n"/>
      <c r="H180" s="12" t="n"/>
      <c r="I180" s="52" t="n"/>
      <c r="J180" s="52" t="n"/>
      <c r="K180" s="12" t="n"/>
      <c r="L180" s="14" t="n"/>
      <c r="M180" s="12" t="n"/>
    </row>
    <row r="181" ht="13.9" customHeight="1" s="31">
      <c r="A181" s="12" t="n"/>
      <c r="B181" s="12" t="n"/>
      <c r="C181" s="12" t="n"/>
      <c r="D181" s="12" t="n"/>
      <c r="E181" s="12" t="n"/>
      <c r="F181" s="51" t="n"/>
      <c r="G181" s="12" t="n"/>
      <c r="H181" s="12" t="n"/>
      <c r="I181" s="52" t="n"/>
      <c r="J181" s="52" t="n"/>
      <c r="K181" s="12" t="n"/>
      <c r="L181" s="14" t="n"/>
      <c r="M181" s="12" t="n"/>
    </row>
    <row r="182" ht="13.9" customHeight="1" s="31">
      <c r="A182" s="12" t="n"/>
      <c r="B182" s="12" t="n"/>
      <c r="C182" s="12" t="n"/>
      <c r="D182" s="12" t="n"/>
      <c r="E182" s="12" t="n"/>
      <c r="F182" s="51" t="n"/>
      <c r="G182" s="12" t="n"/>
      <c r="H182" s="12" t="n"/>
      <c r="I182" s="52" t="n"/>
      <c r="J182" s="52" t="n"/>
      <c r="K182" s="12" t="n"/>
      <c r="L182" s="14" t="n"/>
      <c r="M182" s="12" t="n"/>
    </row>
    <row r="183" ht="13.9" customHeight="1" s="31">
      <c r="A183" s="12" t="n"/>
      <c r="B183" s="12" t="n"/>
      <c r="C183" s="12" t="n"/>
      <c r="D183" s="12" t="n"/>
      <c r="E183" s="12" t="n"/>
      <c r="F183" s="51" t="n"/>
      <c r="G183" s="12" t="n"/>
      <c r="H183" s="12" t="n"/>
      <c r="I183" s="52" t="n"/>
      <c r="J183" s="52" t="n"/>
      <c r="K183" s="12" t="n"/>
      <c r="L183" s="14" t="n"/>
      <c r="M183" s="12" t="n"/>
    </row>
    <row r="184" ht="13.9" customHeight="1" s="31">
      <c r="A184" s="12" t="n"/>
      <c r="B184" s="12" t="n"/>
      <c r="C184" s="12" t="n"/>
      <c r="D184" s="12" t="n"/>
      <c r="E184" s="12" t="n"/>
      <c r="F184" s="51" t="n"/>
      <c r="G184" s="12" t="n"/>
      <c r="H184" s="12" t="n"/>
      <c r="I184" s="52" t="n"/>
      <c r="J184" s="52" t="n"/>
      <c r="K184" s="12" t="n"/>
      <c r="L184" s="14" t="n"/>
      <c r="M184" s="12" t="n"/>
    </row>
    <row r="185" ht="13.9" customHeight="1" s="31">
      <c r="A185" s="12" t="n"/>
      <c r="B185" s="12" t="n"/>
      <c r="C185" s="12" t="n"/>
      <c r="D185" s="12" t="n"/>
      <c r="E185" s="12" t="n"/>
      <c r="F185" s="51" t="n"/>
      <c r="G185" s="12" t="n"/>
      <c r="H185" s="12" t="n"/>
      <c r="I185" s="52" t="n"/>
      <c r="J185" s="52" t="n"/>
      <c r="K185" s="12" t="n"/>
      <c r="L185" s="14" t="n"/>
      <c r="M185" s="12" t="n"/>
    </row>
    <row r="186" ht="13.9" customHeight="1" s="31">
      <c r="A186" s="12" t="n"/>
      <c r="B186" s="12" t="n"/>
      <c r="C186" s="12" t="n"/>
      <c r="D186" s="12" t="n"/>
      <c r="E186" s="12" t="n"/>
      <c r="F186" s="51" t="n"/>
      <c r="G186" s="12" t="n"/>
      <c r="H186" s="12" t="n"/>
      <c r="I186" s="52" t="n"/>
      <c r="J186" s="52" t="n"/>
      <c r="K186" s="12" t="n"/>
      <c r="L186" s="14" t="n"/>
      <c r="M186" s="12" t="n"/>
    </row>
    <row r="187" ht="13.9" customHeight="1" s="31">
      <c r="A187" s="12" t="n"/>
      <c r="B187" s="12" t="n"/>
      <c r="C187" s="12" t="n"/>
      <c r="D187" s="12" t="n"/>
      <c r="E187" s="12" t="n"/>
      <c r="F187" s="51" t="n"/>
      <c r="G187" s="12" t="n"/>
      <c r="H187" s="12" t="n"/>
      <c r="I187" s="52" t="n"/>
      <c r="J187" s="52" t="n"/>
      <c r="K187" s="12" t="n"/>
      <c r="L187" s="14" t="n"/>
      <c r="M187" s="12" t="n"/>
    </row>
    <row r="188" ht="13.9" customHeight="1" s="31">
      <c r="A188" s="12" t="n"/>
      <c r="B188" s="12" t="n"/>
      <c r="C188" s="12" t="n"/>
      <c r="D188" s="12" t="n"/>
      <c r="E188" s="12" t="n"/>
      <c r="F188" s="51" t="n"/>
      <c r="G188" s="12" t="n"/>
      <c r="H188" s="12" t="n"/>
      <c r="I188" s="52" t="n"/>
      <c r="J188" s="52" t="n"/>
      <c r="K188" s="12" t="n"/>
      <c r="L188" s="14" t="n"/>
      <c r="M188" s="12" t="n"/>
    </row>
    <row r="189" ht="13.9" customHeight="1" s="31">
      <c r="A189" s="12" t="n"/>
      <c r="B189" s="12" t="n"/>
      <c r="C189" s="12" t="n"/>
      <c r="D189" s="12" t="n"/>
      <c r="E189" s="12" t="n"/>
      <c r="F189" s="51" t="n"/>
      <c r="G189" s="12" t="n"/>
      <c r="H189" s="12" t="n"/>
      <c r="I189" s="52" t="n"/>
      <c r="J189" s="52" t="n"/>
      <c r="K189" s="12" t="n"/>
      <c r="L189" s="14" t="n"/>
      <c r="M189" s="12" t="n"/>
    </row>
    <row r="190" ht="13.9" customHeight="1" s="31">
      <c r="A190" s="12" t="n"/>
      <c r="B190" s="12" t="n"/>
      <c r="C190" s="12" t="n"/>
      <c r="D190" s="12" t="n"/>
      <c r="E190" s="12" t="n"/>
      <c r="F190" s="51" t="n"/>
      <c r="G190" s="12" t="n"/>
      <c r="H190" s="12" t="n"/>
      <c r="I190" s="52" t="n"/>
      <c r="J190" s="52" t="n"/>
      <c r="K190" s="12" t="n"/>
      <c r="L190" s="14" t="n"/>
      <c r="M190" s="12" t="n"/>
    </row>
    <row r="191" ht="13.9" customHeight="1" s="31">
      <c r="A191" s="12" t="n"/>
      <c r="B191" s="12" t="n"/>
      <c r="C191" s="12" t="n"/>
      <c r="D191" s="12" t="n"/>
      <c r="E191" s="12" t="n"/>
      <c r="F191" s="51" t="n"/>
      <c r="G191" s="12" t="n"/>
      <c r="H191" s="12" t="n"/>
      <c r="I191" s="52" t="n"/>
      <c r="J191" s="52" t="n"/>
      <c r="K191" s="12" t="n"/>
      <c r="L191" s="14" t="n"/>
      <c r="M191" s="12" t="n"/>
    </row>
    <row r="192" ht="13.9" customHeight="1" s="31">
      <c r="A192" s="12" t="n"/>
      <c r="B192" s="12" t="n"/>
      <c r="C192" s="12" t="n"/>
      <c r="D192" s="12" t="n"/>
      <c r="E192" s="12" t="n"/>
      <c r="F192" s="51" t="n"/>
      <c r="G192" s="12" t="n"/>
      <c r="H192" s="12" t="n"/>
      <c r="I192" s="52" t="n"/>
      <c r="J192" s="52" t="n"/>
      <c r="K192" s="12" t="n"/>
      <c r="L192" s="14" t="n"/>
      <c r="M192" s="12" t="n"/>
    </row>
    <row r="193" ht="13.9" customHeight="1" s="31">
      <c r="A193" s="12" t="n"/>
      <c r="B193" s="12" t="n"/>
      <c r="C193" s="12" t="n"/>
      <c r="D193" s="12" t="n"/>
      <c r="E193" s="12" t="n"/>
      <c r="F193" s="51" t="n"/>
      <c r="G193" s="12" t="n"/>
      <c r="H193" s="12" t="n"/>
      <c r="I193" s="52" t="n"/>
      <c r="J193" s="52" t="n"/>
      <c r="K193" s="12" t="n"/>
      <c r="L193" s="14" t="n"/>
      <c r="M193" s="12" t="n"/>
    </row>
    <row r="194" ht="13.9" customHeight="1" s="31">
      <c r="A194" s="12" t="n"/>
      <c r="B194" s="12" t="n"/>
      <c r="C194" s="12" t="n"/>
      <c r="D194" s="12" t="n"/>
      <c r="E194" s="12" t="n"/>
      <c r="F194" s="51" t="n"/>
      <c r="G194" s="12" t="n"/>
      <c r="H194" s="12" t="n"/>
      <c r="I194" s="52" t="n"/>
      <c r="J194" s="52" t="n"/>
      <c r="K194" s="12" t="n"/>
      <c r="L194" s="14" t="n"/>
      <c r="M194" s="12" t="n"/>
    </row>
    <row r="195" ht="13.9" customHeight="1" s="31">
      <c r="A195" s="12" t="n"/>
      <c r="B195" s="12" t="n"/>
      <c r="C195" s="12" t="n"/>
      <c r="D195" s="12" t="n"/>
      <c r="E195" s="12" t="n"/>
      <c r="F195" s="51" t="n"/>
      <c r="G195" s="12" t="n"/>
      <c r="H195" s="12" t="n"/>
      <c r="I195" s="52" t="n"/>
      <c r="J195" s="52" t="n"/>
      <c r="K195" s="12" t="n"/>
      <c r="L195" s="14" t="n"/>
      <c r="M195" s="12" t="n"/>
    </row>
    <row r="196" ht="13.9" customHeight="1" s="31">
      <c r="A196" s="12" t="n"/>
      <c r="B196" s="12" t="n"/>
      <c r="C196" s="12" t="n"/>
      <c r="D196" s="12" t="n"/>
      <c r="E196" s="12" t="n"/>
      <c r="F196" s="51" t="n"/>
      <c r="G196" s="12" t="n"/>
      <c r="H196" s="12" t="n"/>
      <c r="I196" s="52" t="n"/>
      <c r="J196" s="52" t="n"/>
      <c r="K196" s="12" t="n"/>
      <c r="L196" s="14" t="n"/>
      <c r="M196" s="12" t="n"/>
    </row>
    <row r="197" ht="13.9" customHeight="1" s="31">
      <c r="A197" s="12" t="n"/>
      <c r="B197" s="12" t="n"/>
      <c r="C197" s="12" t="n"/>
      <c r="D197" s="12" t="n"/>
      <c r="E197" s="12" t="n"/>
      <c r="F197" s="51" t="n"/>
      <c r="G197" s="12" t="n"/>
      <c r="H197" s="12" t="n"/>
      <c r="I197" s="52" t="n"/>
      <c r="J197" s="52" t="n"/>
      <c r="K197" s="12" t="n"/>
      <c r="L197" s="14" t="n"/>
      <c r="M197" s="12" t="n"/>
    </row>
    <row r="198" ht="13.9" customHeight="1" s="31">
      <c r="A198" s="12" t="n"/>
      <c r="B198" s="12" t="n"/>
      <c r="C198" s="12" t="n"/>
      <c r="D198" s="12" t="n"/>
      <c r="E198" s="12" t="n"/>
      <c r="F198" s="51" t="n"/>
      <c r="G198" s="12" t="n"/>
      <c r="H198" s="12" t="n"/>
      <c r="I198" s="52" t="n"/>
      <c r="J198" s="52" t="n"/>
      <c r="K198" s="12" t="n"/>
      <c r="L198" s="14" t="n"/>
      <c r="M198" s="12" t="n"/>
    </row>
    <row r="199" ht="13.9" customHeight="1" s="31">
      <c r="A199" s="12" t="n"/>
      <c r="B199" s="12" t="n"/>
      <c r="C199" s="12" t="n"/>
      <c r="D199" s="12" t="n"/>
      <c r="E199" s="12" t="n"/>
      <c r="F199" s="51" t="n"/>
      <c r="G199" s="12" t="n"/>
      <c r="H199" s="12" t="n"/>
      <c r="I199" s="52" t="n"/>
      <c r="J199" s="52" t="n"/>
      <c r="K199" s="12" t="n"/>
      <c r="L199" s="14" t="n"/>
      <c r="M199" s="12" t="n"/>
    </row>
    <row r="200" ht="13.9" customHeight="1" s="31">
      <c r="A200" s="12" t="n"/>
      <c r="B200" s="12" t="n"/>
      <c r="C200" s="12" t="n"/>
      <c r="D200" s="12" t="n"/>
      <c r="E200" s="12" t="n"/>
      <c r="F200" s="51" t="n"/>
      <c r="G200" s="12" t="n"/>
      <c r="H200" s="12" t="n"/>
      <c r="I200" s="52" t="n"/>
      <c r="J200" s="52" t="n"/>
      <c r="K200" s="12" t="n"/>
      <c r="L200" s="14" t="n"/>
      <c r="M200" s="12" t="n"/>
    </row>
    <row r="201" ht="13.9" customHeight="1" s="31">
      <c r="A201" s="12" t="n"/>
      <c r="B201" s="12" t="n"/>
      <c r="C201" s="12" t="n"/>
      <c r="D201" s="12" t="n"/>
      <c r="E201" s="12" t="n"/>
      <c r="F201" s="51" t="n"/>
      <c r="G201" s="12" t="n"/>
      <c r="H201" s="12" t="n"/>
      <c r="I201" s="52" t="n"/>
      <c r="J201" s="52" t="n"/>
      <c r="K201" s="12" t="n"/>
      <c r="L201" s="14" t="n"/>
      <c r="M201" s="12" t="n"/>
    </row>
    <row r="202" ht="13.9" customHeight="1" s="31">
      <c r="A202" s="12" t="n"/>
      <c r="B202" s="12" t="n"/>
      <c r="C202" s="12" t="n"/>
      <c r="D202" s="12" t="n"/>
      <c r="E202" s="12" t="n"/>
      <c r="F202" s="51" t="n"/>
      <c r="G202" s="12" t="n"/>
      <c r="H202" s="12" t="n"/>
      <c r="I202" s="52" t="n"/>
      <c r="J202" s="52" t="n"/>
      <c r="K202" s="12" t="n"/>
      <c r="L202" s="14" t="n"/>
      <c r="M202" s="12" t="n"/>
    </row>
    <row r="203" ht="13.9" customHeight="1" s="31">
      <c r="A203" s="12" t="n"/>
      <c r="B203" s="12" t="n"/>
      <c r="C203" s="12" t="n"/>
      <c r="D203" s="12" t="n"/>
      <c r="E203" s="12" t="n"/>
      <c r="F203" s="51" t="n"/>
      <c r="G203" s="12" t="n"/>
      <c r="H203" s="12" t="n"/>
      <c r="I203" s="52" t="n"/>
      <c r="J203" s="52" t="n"/>
      <c r="K203" s="12" t="n"/>
      <c r="L203" s="14" t="n"/>
      <c r="M203" s="12" t="n"/>
    </row>
    <row r="204" ht="13.9" customHeight="1" s="31">
      <c r="A204" s="12" t="n"/>
      <c r="B204" s="12" t="n"/>
      <c r="C204" s="12" t="n"/>
      <c r="D204" s="12" t="n"/>
      <c r="E204" s="12" t="n"/>
      <c r="F204" s="51" t="n"/>
      <c r="G204" s="12" t="n"/>
      <c r="H204" s="12" t="n"/>
      <c r="I204" s="52" t="n"/>
      <c r="J204" s="52" t="n"/>
      <c r="K204" s="12" t="n"/>
      <c r="L204" s="14" t="n"/>
      <c r="M204" s="12" t="n"/>
    </row>
    <row r="205" ht="13.9" customHeight="1" s="31">
      <c r="A205" s="12" t="n"/>
      <c r="B205" s="12" t="n"/>
      <c r="C205" s="12" t="n"/>
      <c r="D205" s="12" t="n"/>
      <c r="E205" s="12" t="n"/>
      <c r="F205" s="51" t="n"/>
      <c r="G205" s="12" t="n"/>
      <c r="H205" s="12" t="n"/>
      <c r="I205" s="52" t="n"/>
      <c r="J205" s="52" t="n"/>
      <c r="K205" s="12" t="n"/>
      <c r="L205" s="14" t="n"/>
      <c r="M205" s="12" t="n"/>
    </row>
    <row r="206" ht="13.9" customHeight="1" s="31">
      <c r="A206" s="12" t="n"/>
      <c r="B206" s="12" t="n"/>
      <c r="C206" s="12" t="n"/>
      <c r="D206" s="12" t="n"/>
      <c r="E206" s="12" t="n"/>
      <c r="F206" s="51" t="n"/>
      <c r="G206" s="12" t="n"/>
      <c r="H206" s="12" t="n"/>
      <c r="I206" s="52" t="n"/>
      <c r="J206" s="52" t="n"/>
      <c r="K206" s="12" t="n"/>
      <c r="L206" s="14" t="n"/>
      <c r="M206" s="12" t="n"/>
    </row>
    <row r="207" ht="13.9" customHeight="1" s="31">
      <c r="A207" s="12" t="n"/>
      <c r="B207" s="12" t="n"/>
      <c r="C207" s="12" t="n"/>
      <c r="D207" s="12" t="n"/>
      <c r="E207" s="12" t="n"/>
      <c r="F207" s="51" t="n"/>
      <c r="G207" s="12" t="n"/>
      <c r="H207" s="12" t="n"/>
      <c r="I207" s="52" t="n"/>
      <c r="J207" s="52" t="n"/>
      <c r="K207" s="12" t="n"/>
      <c r="L207" s="14" t="n"/>
      <c r="M207" s="12" t="n"/>
    </row>
    <row r="208" ht="13.9" customHeight="1" s="31">
      <c r="A208" s="12" t="n"/>
      <c r="B208" s="12" t="n"/>
      <c r="C208" s="12" t="n"/>
      <c r="D208" s="12" t="n"/>
      <c r="E208" s="12" t="n"/>
      <c r="F208" s="51" t="n"/>
      <c r="G208" s="12" t="n"/>
      <c r="H208" s="12" t="n"/>
      <c r="I208" s="52" t="n"/>
      <c r="J208" s="52" t="n"/>
      <c r="K208" s="12" t="n"/>
      <c r="L208" s="14" t="n"/>
      <c r="M208" s="12" t="n"/>
    </row>
    <row r="209" ht="13.9" customHeight="1" s="31">
      <c r="A209" s="12" t="n"/>
      <c r="B209" s="12" t="n"/>
      <c r="C209" s="12" t="n"/>
      <c r="D209" s="12" t="n"/>
      <c r="E209" s="12" t="n"/>
      <c r="F209" s="51" t="n"/>
      <c r="G209" s="12" t="n"/>
      <c r="H209" s="12" t="n"/>
      <c r="I209" s="52" t="n"/>
      <c r="J209" s="52" t="n"/>
      <c r="K209" s="12" t="n"/>
      <c r="L209" s="14" t="n"/>
      <c r="M209" s="12" t="n"/>
    </row>
    <row r="210" ht="13.9" customHeight="1" s="31">
      <c r="A210" s="12" t="n"/>
      <c r="B210" s="12" t="n"/>
      <c r="C210" s="12" t="n"/>
      <c r="D210" s="12" t="n"/>
      <c r="E210" s="12" t="n"/>
      <c r="F210" s="51" t="n"/>
      <c r="G210" s="12" t="n"/>
      <c r="H210" s="12" t="n"/>
      <c r="I210" s="52" t="n"/>
      <c r="J210" s="52" t="n"/>
      <c r="K210" s="12" t="n"/>
      <c r="L210" s="14" t="n"/>
      <c r="M210" s="12" t="n"/>
    </row>
    <row r="211" ht="13.9" customHeight="1" s="31">
      <c r="A211" s="12" t="n"/>
      <c r="B211" s="12" t="n"/>
      <c r="C211" s="12" t="n"/>
      <c r="D211" s="12" t="n"/>
      <c r="E211" s="12" t="n"/>
      <c r="F211" s="51" t="n"/>
      <c r="G211" s="12" t="n"/>
      <c r="H211" s="12" t="n"/>
      <c r="I211" s="52" t="n"/>
      <c r="J211" s="52" t="n"/>
      <c r="K211" s="12" t="n"/>
      <c r="L211" s="14" t="n"/>
      <c r="M211" s="12" t="n"/>
    </row>
    <row r="212" ht="13.9" customHeight="1" s="31">
      <c r="A212" s="12" t="n"/>
      <c r="B212" s="12" t="n"/>
      <c r="C212" s="12" t="n"/>
      <c r="D212" s="12" t="n"/>
      <c r="E212" s="12" t="n"/>
      <c r="F212" s="51" t="n"/>
      <c r="G212" s="12" t="n"/>
      <c r="H212" s="12" t="n"/>
      <c r="I212" s="52" t="n"/>
      <c r="J212" s="52" t="n"/>
      <c r="K212" s="12" t="n"/>
      <c r="L212" s="14" t="n"/>
      <c r="M212" s="12" t="n"/>
    </row>
    <row r="213" ht="13.9" customHeight="1" s="31">
      <c r="A213" s="12" t="n"/>
      <c r="B213" s="12" t="n"/>
      <c r="C213" s="12" t="n"/>
      <c r="D213" s="12" t="n"/>
      <c r="E213" s="12" t="n"/>
      <c r="F213" s="51" t="n"/>
      <c r="G213" s="12" t="n"/>
      <c r="H213" s="12" t="n"/>
      <c r="I213" s="52" t="n"/>
      <c r="J213" s="52" t="n"/>
      <c r="K213" s="12" t="n"/>
      <c r="L213" s="14" t="n"/>
      <c r="M213" s="12" t="n"/>
    </row>
    <row r="214" ht="13.9" customHeight="1" s="31">
      <c r="A214" s="12" t="n"/>
      <c r="B214" s="12" t="n"/>
      <c r="C214" s="12" t="n"/>
      <c r="D214" s="12" t="n"/>
      <c r="E214" s="12" t="n"/>
      <c r="F214" s="51" t="n"/>
      <c r="G214" s="12" t="n"/>
      <c r="H214" s="12" t="n"/>
      <c r="I214" s="52" t="n"/>
      <c r="J214" s="52" t="n"/>
      <c r="K214" s="12" t="n"/>
      <c r="L214" s="14" t="n"/>
      <c r="M214" s="12" t="n"/>
    </row>
    <row r="215" ht="13.9" customHeight="1" s="31">
      <c r="A215" s="12" t="n"/>
      <c r="B215" s="12" t="n"/>
      <c r="C215" s="12" t="n"/>
      <c r="D215" s="12" t="n"/>
      <c r="E215" s="12" t="n"/>
      <c r="F215" s="51" t="n"/>
      <c r="G215" s="12" t="n"/>
      <c r="H215" s="12" t="n"/>
      <c r="I215" s="52" t="n"/>
      <c r="J215" s="52" t="n"/>
      <c r="K215" s="12" t="n"/>
      <c r="L215" s="14" t="n"/>
      <c r="M215" s="12" t="n"/>
    </row>
    <row r="216" ht="13.9" customHeight="1" s="31">
      <c r="A216" s="12" t="n"/>
      <c r="B216" s="12" t="n"/>
      <c r="C216" s="12" t="n"/>
      <c r="D216" s="12" t="n"/>
      <c r="E216" s="12" t="n"/>
      <c r="F216" s="51" t="n"/>
      <c r="G216" s="12" t="n"/>
      <c r="H216" s="12" t="n"/>
      <c r="I216" s="52" t="n"/>
      <c r="J216" s="52" t="n"/>
      <c r="K216" s="12" t="n"/>
      <c r="L216" s="14" t="n"/>
      <c r="M216" s="12" t="n"/>
    </row>
    <row r="217" ht="13.9" customHeight="1" s="31">
      <c r="A217" s="12" t="n"/>
      <c r="B217" s="12" t="n"/>
      <c r="C217" s="12" t="n"/>
      <c r="D217" s="12" t="n"/>
      <c r="E217" s="12" t="n"/>
      <c r="F217" s="51" t="n"/>
      <c r="G217" s="12" t="n"/>
      <c r="H217" s="12" t="n"/>
      <c r="I217" s="52" t="n"/>
      <c r="J217" s="52" t="n"/>
      <c r="K217" s="12" t="n"/>
      <c r="L217" s="14" t="n"/>
      <c r="M217" s="12" t="n"/>
    </row>
    <row r="218" ht="13.9" customHeight="1" s="31">
      <c r="A218" s="12" t="n"/>
      <c r="B218" s="12" t="n"/>
      <c r="C218" s="12" t="n"/>
      <c r="D218" s="12" t="n"/>
      <c r="E218" s="12" t="n"/>
      <c r="F218" s="51" t="n"/>
      <c r="G218" s="12" t="n"/>
      <c r="H218" s="12" t="n"/>
      <c r="I218" s="52" t="n"/>
      <c r="J218" s="52" t="n"/>
      <c r="K218" s="12" t="n"/>
      <c r="L218" s="14" t="n"/>
      <c r="M218" s="12" t="n"/>
    </row>
    <row r="219" ht="13.9" customHeight="1" s="31">
      <c r="A219" s="12" t="n"/>
      <c r="B219" s="12" t="n"/>
      <c r="C219" s="12" t="n"/>
      <c r="D219" s="12" t="n"/>
      <c r="E219" s="12" t="n"/>
      <c r="F219" s="51" t="n"/>
      <c r="G219" s="12" t="n"/>
      <c r="H219" s="12" t="n"/>
      <c r="I219" s="52" t="n"/>
      <c r="J219" s="52" t="n"/>
      <c r="K219" s="12" t="n"/>
      <c r="L219" s="14" t="n"/>
      <c r="M219" s="12" t="n"/>
    </row>
    <row r="220" ht="13.9" customHeight="1" s="31">
      <c r="A220" s="12" t="n"/>
      <c r="B220" s="12" t="n"/>
      <c r="C220" s="12" t="n"/>
      <c r="D220" s="12" t="n"/>
      <c r="E220" s="12" t="n"/>
      <c r="F220" s="51" t="n"/>
      <c r="G220" s="12" t="n"/>
      <c r="H220" s="12" t="n"/>
      <c r="I220" s="52" t="n"/>
      <c r="J220" s="52" t="n"/>
      <c r="K220" s="12" t="n"/>
      <c r="L220" s="14" t="n"/>
      <c r="M220" s="12" t="n"/>
    </row>
    <row r="221" ht="13.9" customHeight="1" s="31">
      <c r="A221" s="12" t="n"/>
      <c r="B221" s="12" t="n"/>
      <c r="C221" s="12" t="n"/>
      <c r="D221" s="12" t="n"/>
      <c r="E221" s="12" t="n"/>
      <c r="F221" s="51" t="n"/>
      <c r="G221" s="12" t="n"/>
      <c r="H221" s="12" t="n"/>
      <c r="I221" s="52" t="n"/>
      <c r="J221" s="52" t="n"/>
      <c r="K221" s="12" t="n"/>
      <c r="L221" s="14" t="n"/>
      <c r="M221" s="12" t="n"/>
    </row>
    <row r="222" ht="13.9" customHeight="1" s="31">
      <c r="A222" s="12" t="n"/>
      <c r="B222" s="12" t="n"/>
      <c r="C222" s="12" t="n"/>
      <c r="D222" s="12" t="n"/>
      <c r="E222" s="12" t="n"/>
      <c r="F222" s="51" t="n"/>
      <c r="G222" s="12" t="n"/>
      <c r="H222" s="12" t="n"/>
      <c r="I222" s="52" t="n"/>
      <c r="J222" s="52" t="n"/>
      <c r="K222" s="12" t="n"/>
      <c r="L222" s="14" t="n"/>
      <c r="M222" s="12" t="n"/>
    </row>
    <row r="223" ht="13.9" customHeight="1" s="31">
      <c r="A223" s="12" t="n"/>
      <c r="B223" s="12" t="n"/>
      <c r="C223" s="12" t="n"/>
      <c r="D223" s="12" t="n"/>
      <c r="E223" s="12" t="n"/>
      <c r="F223" s="51" t="n"/>
      <c r="G223" s="12" t="n"/>
      <c r="H223" s="12" t="n"/>
      <c r="I223" s="52" t="n"/>
      <c r="J223" s="52" t="n"/>
      <c r="K223" s="12" t="n"/>
      <c r="L223" s="14" t="n"/>
      <c r="M223" s="12" t="n"/>
    </row>
    <row r="224" ht="13.9" customHeight="1" s="31">
      <c r="A224" s="12" t="n"/>
      <c r="B224" s="12" t="n"/>
      <c r="C224" s="12" t="n"/>
      <c r="D224" s="12" t="n"/>
      <c r="E224" s="12" t="n"/>
      <c r="F224" s="51" t="n"/>
      <c r="G224" s="12" t="n"/>
      <c r="H224" s="12" t="n"/>
      <c r="I224" s="52" t="n"/>
      <c r="J224" s="52" t="n"/>
      <c r="K224" s="12" t="n"/>
      <c r="L224" s="14" t="n"/>
      <c r="M224" s="12" t="n"/>
    </row>
    <row r="225" ht="13.9" customHeight="1" s="31">
      <c r="A225" s="12" t="n"/>
      <c r="B225" s="12" t="n"/>
      <c r="C225" s="12" t="n"/>
      <c r="D225" s="12" t="n"/>
      <c r="E225" s="12" t="n"/>
      <c r="F225" s="51" t="n"/>
      <c r="G225" s="12" t="n"/>
      <c r="H225" s="12" t="n"/>
      <c r="I225" s="52" t="n"/>
      <c r="J225" s="52" t="n"/>
      <c r="K225" s="12" t="n"/>
      <c r="L225" s="14" t="n"/>
      <c r="M225" s="12" t="n"/>
    </row>
    <row r="226" ht="13.9" customHeight="1" s="31">
      <c r="A226" s="12" t="n"/>
      <c r="B226" s="12" t="n"/>
      <c r="C226" s="12" t="n"/>
      <c r="D226" s="12" t="n"/>
      <c r="E226" s="12" t="n"/>
      <c r="F226" s="51" t="n"/>
      <c r="G226" s="12" t="n"/>
      <c r="H226" s="12" t="n"/>
      <c r="I226" s="52" t="n"/>
      <c r="J226" s="52" t="n"/>
      <c r="K226" s="12" t="n"/>
      <c r="L226" s="14" t="n"/>
      <c r="M226" s="12" t="n"/>
    </row>
    <row r="227" ht="13.9" customHeight="1" s="31">
      <c r="A227" s="12" t="n"/>
      <c r="B227" s="12" t="n"/>
      <c r="C227" s="12" t="n"/>
      <c r="D227" s="12" t="n"/>
      <c r="E227" s="12" t="n"/>
      <c r="F227" s="51" t="n"/>
      <c r="G227" s="12" t="n"/>
      <c r="H227" s="12" t="n"/>
      <c r="I227" s="52" t="n"/>
      <c r="J227" s="52" t="n"/>
      <c r="K227" s="12" t="n"/>
      <c r="L227" s="14" t="n"/>
      <c r="M227" s="12" t="n"/>
    </row>
    <row r="228" ht="13.9" customHeight="1" s="31">
      <c r="A228" s="12" t="n"/>
      <c r="B228" s="12" t="n"/>
      <c r="C228" s="12" t="n"/>
      <c r="D228" s="12" t="n"/>
      <c r="E228" s="12" t="n"/>
      <c r="F228" s="51" t="n"/>
      <c r="G228" s="12" t="n"/>
      <c r="H228" s="12" t="n"/>
      <c r="I228" s="52" t="n"/>
      <c r="J228" s="52" t="n"/>
      <c r="K228" s="12" t="n"/>
      <c r="L228" s="14" t="n"/>
      <c r="M228" s="12" t="n"/>
    </row>
    <row r="229" ht="13.9" customHeight="1" s="31">
      <c r="A229" s="12" t="n"/>
      <c r="B229" s="12" t="n"/>
      <c r="C229" s="12" t="n"/>
      <c r="D229" s="12" t="n"/>
      <c r="E229" s="12" t="n"/>
      <c r="F229" s="51" t="n"/>
      <c r="G229" s="12" t="n"/>
      <c r="H229" s="12" t="n"/>
      <c r="I229" s="52" t="n"/>
      <c r="J229" s="52" t="n"/>
      <c r="K229" s="12" t="n"/>
      <c r="L229" s="14" t="n"/>
      <c r="M229" s="12" t="n"/>
    </row>
    <row r="230" ht="13.9" customHeight="1" s="31">
      <c r="A230" s="12" t="n"/>
      <c r="B230" s="12" t="n"/>
      <c r="C230" s="12" t="n"/>
      <c r="D230" s="12" t="n"/>
      <c r="E230" s="12" t="n"/>
      <c r="F230" s="51" t="n"/>
      <c r="G230" s="12" t="n"/>
      <c r="H230" s="12" t="n"/>
      <c r="I230" s="52" t="n"/>
      <c r="J230" s="52" t="n"/>
      <c r="K230" s="12" t="n"/>
      <c r="L230" s="14" t="n"/>
      <c r="M230" s="12" t="n"/>
    </row>
    <row r="231" ht="13.9" customHeight="1" s="31">
      <c r="A231" s="12" t="n"/>
      <c r="B231" s="12" t="n"/>
      <c r="C231" s="12" t="n"/>
      <c r="D231" s="12" t="n"/>
      <c r="E231" s="12" t="n"/>
      <c r="F231" s="51" t="n"/>
      <c r="G231" s="12" t="n"/>
      <c r="H231" s="12" t="n"/>
      <c r="I231" s="52" t="n"/>
      <c r="J231" s="52" t="n"/>
      <c r="K231" s="12" t="n"/>
      <c r="L231" s="14" t="n"/>
      <c r="M231" s="12" t="n"/>
    </row>
    <row r="232" ht="13.9" customHeight="1" s="31">
      <c r="A232" s="12" t="n"/>
      <c r="B232" s="12" t="n"/>
      <c r="C232" s="12" t="n"/>
      <c r="D232" s="12" t="n"/>
      <c r="E232" s="12" t="n"/>
      <c r="F232" s="51" t="n"/>
      <c r="G232" s="12" t="n"/>
      <c r="H232" s="12" t="n"/>
      <c r="I232" s="52" t="n"/>
      <c r="J232" s="52" t="n"/>
      <c r="K232" s="12" t="n"/>
      <c r="L232" s="14" t="n"/>
      <c r="M232" s="12" t="n"/>
    </row>
    <row r="233" ht="13.9" customHeight="1" s="31">
      <c r="A233" s="12" t="n"/>
      <c r="B233" s="12" t="n"/>
      <c r="C233" s="12" t="n"/>
      <c r="D233" s="12" t="n"/>
      <c r="E233" s="12" t="n"/>
      <c r="F233" s="51" t="n"/>
      <c r="G233" s="12" t="n"/>
      <c r="H233" s="12" t="n"/>
      <c r="I233" s="52" t="n"/>
      <c r="J233" s="52" t="n"/>
      <c r="K233" s="12" t="n"/>
      <c r="L233" s="14" t="n"/>
      <c r="M233" s="12" t="n"/>
    </row>
    <row r="234" ht="13.9" customHeight="1" s="31">
      <c r="A234" s="12" t="n"/>
      <c r="B234" s="12" t="n"/>
      <c r="C234" s="12" t="n"/>
      <c r="D234" s="12" t="n"/>
      <c r="E234" s="12" t="n"/>
      <c r="F234" s="51" t="n"/>
      <c r="G234" s="12" t="n"/>
      <c r="H234" s="12" t="n"/>
      <c r="I234" s="52" t="n"/>
      <c r="J234" s="52" t="n"/>
      <c r="K234" s="12" t="n"/>
      <c r="L234" s="14" t="n"/>
      <c r="M234" s="12" t="n"/>
    </row>
    <row r="235" ht="13.9" customHeight="1" s="31">
      <c r="A235" s="12" t="n"/>
      <c r="B235" s="12" t="n"/>
      <c r="C235" s="12" t="n"/>
      <c r="D235" s="12" t="n"/>
      <c r="E235" s="12" t="n"/>
      <c r="F235" s="51" t="n"/>
      <c r="G235" s="12" t="n"/>
      <c r="H235" s="12" t="n"/>
      <c r="I235" s="52" t="n"/>
      <c r="J235" s="52" t="n"/>
      <c r="K235" s="12" t="n"/>
      <c r="L235" s="14" t="n"/>
      <c r="M235" s="12" t="n"/>
    </row>
    <row r="236" ht="13.9" customHeight="1" s="31">
      <c r="A236" s="12" t="n"/>
      <c r="B236" s="12" t="n"/>
      <c r="C236" s="12" t="n"/>
      <c r="D236" s="12" t="n"/>
      <c r="E236" s="12" t="n"/>
      <c r="F236" s="51" t="n"/>
      <c r="G236" s="12" t="n"/>
      <c r="H236" s="12" t="n"/>
      <c r="I236" s="52" t="n"/>
      <c r="J236" s="52" t="n"/>
      <c r="K236" s="12" t="n"/>
      <c r="L236" s="14" t="n"/>
      <c r="M236" s="12" t="n"/>
    </row>
    <row r="237" ht="13.9" customHeight="1" s="31">
      <c r="A237" s="12" t="n"/>
      <c r="B237" s="12" t="n"/>
      <c r="C237" s="12" t="n"/>
      <c r="D237" s="12" t="n"/>
      <c r="E237" s="12" t="n"/>
      <c r="F237" s="51" t="n"/>
      <c r="G237" s="12" t="n"/>
      <c r="H237" s="12" t="n"/>
      <c r="I237" s="52" t="n"/>
      <c r="J237" s="52" t="n"/>
      <c r="K237" s="12" t="n"/>
      <c r="L237" s="14" t="n"/>
      <c r="M237" s="12" t="n"/>
    </row>
    <row r="238" ht="13.9" customHeight="1" s="31">
      <c r="A238" s="12" t="n"/>
      <c r="B238" s="12" t="n"/>
      <c r="C238" s="12" t="n"/>
      <c r="D238" s="12" t="n"/>
      <c r="E238" s="12" t="n"/>
      <c r="F238" s="51" t="n"/>
      <c r="G238" s="12" t="n"/>
      <c r="H238" s="12" t="n"/>
      <c r="I238" s="52" t="n"/>
      <c r="J238" s="52" t="n"/>
      <c r="K238" s="12" t="n"/>
      <c r="L238" s="14" t="n"/>
      <c r="M238" s="12" t="n"/>
    </row>
    <row r="239" ht="13.9" customHeight="1" s="31">
      <c r="A239" s="12" t="n"/>
      <c r="B239" s="12" t="n"/>
      <c r="C239" s="12" t="n"/>
      <c r="D239" s="12" t="n"/>
      <c r="E239" s="12" t="n"/>
      <c r="F239" s="51" t="n"/>
      <c r="G239" s="12" t="n"/>
      <c r="H239" s="12" t="n"/>
      <c r="I239" s="52" t="n"/>
      <c r="J239" s="52" t="n"/>
      <c r="K239" s="12" t="n"/>
      <c r="L239" s="14" t="n"/>
      <c r="M239" s="12" t="n"/>
    </row>
    <row r="240" ht="13.9" customHeight="1" s="31">
      <c r="A240" s="12" t="n"/>
      <c r="B240" s="12" t="n"/>
      <c r="C240" s="12" t="n"/>
      <c r="D240" s="12" t="n"/>
      <c r="E240" s="12" t="n"/>
      <c r="F240" s="51" t="n"/>
      <c r="G240" s="12" t="n"/>
      <c r="H240" s="12" t="n"/>
      <c r="I240" s="52" t="n"/>
      <c r="J240" s="52" t="n"/>
      <c r="K240" s="12" t="n"/>
      <c r="L240" s="14" t="n"/>
      <c r="M240" s="12" t="n"/>
    </row>
    <row r="241" ht="13.9" customHeight="1" s="31">
      <c r="A241" s="12" t="n"/>
      <c r="B241" s="12" t="n"/>
      <c r="C241" s="12" t="n"/>
      <c r="D241" s="12" t="n"/>
      <c r="E241" s="12" t="n"/>
      <c r="F241" s="51" t="n"/>
      <c r="G241" s="12" t="n"/>
      <c r="H241" s="12" t="n"/>
      <c r="I241" s="52" t="n"/>
      <c r="J241" s="52" t="n"/>
      <c r="K241" s="12" t="n"/>
      <c r="L241" s="14" t="n"/>
      <c r="M241" s="12" t="n"/>
    </row>
    <row r="242" ht="13.9" customHeight="1" s="31">
      <c r="A242" s="12" t="n"/>
      <c r="B242" s="12" t="n"/>
      <c r="C242" s="12" t="n"/>
      <c r="D242" s="12" t="n"/>
      <c r="E242" s="12" t="n"/>
      <c r="F242" s="51" t="n"/>
      <c r="G242" s="12" t="n"/>
      <c r="H242" s="12" t="n"/>
      <c r="I242" s="52" t="n"/>
      <c r="J242" s="52" t="n"/>
      <c r="K242" s="12" t="n"/>
      <c r="L242" s="14" t="n"/>
      <c r="M242" s="12" t="n"/>
    </row>
    <row r="243" ht="13.9" customHeight="1" s="31">
      <c r="A243" s="12" t="n"/>
      <c r="B243" s="12" t="n"/>
      <c r="C243" s="12" t="n"/>
      <c r="D243" s="12" t="n"/>
      <c r="E243" s="12" t="n"/>
      <c r="F243" s="51" t="n"/>
      <c r="G243" s="12" t="n"/>
      <c r="H243" s="12" t="n"/>
      <c r="I243" s="52" t="n"/>
      <c r="J243" s="52" t="n"/>
      <c r="K243" s="12" t="n"/>
      <c r="L243" s="14" t="n"/>
      <c r="M243" s="12" t="n"/>
    </row>
    <row r="244" ht="13.9" customHeight="1" s="31">
      <c r="A244" s="12" t="n"/>
      <c r="B244" s="12" t="n"/>
      <c r="C244" s="12" t="n"/>
      <c r="D244" s="12" t="n"/>
      <c r="E244" s="12" t="n"/>
      <c r="F244" s="51" t="n"/>
      <c r="G244" s="12" t="n"/>
      <c r="H244" s="12" t="n"/>
      <c r="I244" s="52" t="n"/>
      <c r="J244" s="52" t="n"/>
      <c r="K244" s="12" t="n"/>
      <c r="L244" s="14" t="n"/>
      <c r="M244" s="12" t="n"/>
    </row>
    <row r="245" ht="13.9" customHeight="1" s="31">
      <c r="A245" s="12" t="n"/>
      <c r="B245" s="12" t="n"/>
      <c r="C245" s="12" t="n"/>
      <c r="D245" s="12" t="n"/>
      <c r="E245" s="12" t="n"/>
      <c r="F245" s="51" t="n"/>
      <c r="G245" s="12" t="n"/>
      <c r="H245" s="12" t="n"/>
      <c r="I245" s="52" t="n"/>
      <c r="J245" s="52" t="n"/>
      <c r="K245" s="12" t="n"/>
      <c r="L245" s="14" t="n"/>
      <c r="M245" s="12" t="n"/>
    </row>
    <row r="246" ht="13.9" customHeight="1" s="31">
      <c r="A246" s="12" t="n"/>
      <c r="B246" s="12" t="n"/>
      <c r="C246" s="12" t="n"/>
      <c r="D246" s="12" t="n"/>
      <c r="E246" s="12" t="n"/>
      <c r="F246" s="51" t="n"/>
      <c r="G246" s="12" t="n"/>
      <c r="H246" s="12" t="n"/>
      <c r="I246" s="52" t="n"/>
      <c r="J246" s="52" t="n"/>
      <c r="K246" s="12" t="n"/>
      <c r="L246" s="14" t="n"/>
      <c r="M246" s="12" t="n"/>
    </row>
    <row r="247" ht="13.9" customHeight="1" s="31">
      <c r="A247" s="12" t="n"/>
      <c r="B247" s="12" t="n"/>
      <c r="C247" s="12" t="n"/>
      <c r="D247" s="12" t="n"/>
      <c r="E247" s="12" t="n"/>
      <c r="F247" s="51" t="n"/>
      <c r="G247" s="12" t="n"/>
      <c r="H247" s="12" t="n"/>
      <c r="I247" s="52" t="n"/>
      <c r="J247" s="52" t="n"/>
      <c r="K247" s="12" t="n"/>
      <c r="L247" s="14" t="n"/>
      <c r="M247" s="12" t="n"/>
    </row>
    <row r="248" ht="13.9" customHeight="1" s="31">
      <c r="A248" s="12" t="n"/>
      <c r="B248" s="12" t="n"/>
      <c r="C248" s="12" t="n"/>
      <c r="D248" s="12" t="n"/>
      <c r="E248" s="12" t="n"/>
      <c r="F248" s="51" t="n"/>
      <c r="G248" s="12" t="n"/>
      <c r="H248" s="12" t="n"/>
      <c r="I248" s="52" t="n"/>
      <c r="J248" s="52" t="n"/>
      <c r="K248" s="12" t="n"/>
      <c r="L248" s="14" t="n"/>
      <c r="M248" s="12" t="n"/>
    </row>
    <row r="249" ht="13.9" customHeight="1" s="31">
      <c r="A249" s="12" t="n"/>
      <c r="B249" s="12" t="n"/>
      <c r="C249" s="12" t="n"/>
      <c r="D249" s="12" t="n"/>
      <c r="E249" s="12" t="n"/>
      <c r="F249" s="51" t="n"/>
      <c r="G249" s="12" t="n"/>
      <c r="H249" s="12" t="n"/>
      <c r="I249" s="52" t="n"/>
      <c r="J249" s="52" t="n"/>
      <c r="K249" s="12" t="n"/>
      <c r="L249" s="14" t="n"/>
      <c r="M249" s="12" t="n"/>
    </row>
    <row r="250" ht="13.9" customHeight="1" s="31">
      <c r="A250" s="12" t="n"/>
      <c r="B250" s="12" t="n"/>
      <c r="C250" s="12" t="n"/>
      <c r="D250" s="12" t="n"/>
      <c r="E250" s="12" t="n"/>
      <c r="F250" s="51" t="n"/>
      <c r="G250" s="12" t="n"/>
      <c r="H250" s="12" t="n"/>
      <c r="I250" s="52" t="n"/>
      <c r="J250" s="52" t="n"/>
      <c r="K250" s="12" t="n"/>
      <c r="L250" s="14" t="n"/>
      <c r="M250" s="12" t="n"/>
    </row>
    <row r="251" ht="13.9" customHeight="1" s="31">
      <c r="A251" s="12" t="n"/>
      <c r="B251" s="12" t="n"/>
      <c r="C251" s="12" t="n"/>
      <c r="D251" s="12" t="n"/>
      <c r="E251" s="12" t="n"/>
      <c r="F251" s="51" t="n"/>
      <c r="G251" s="12" t="n"/>
      <c r="H251" s="12" t="n"/>
      <c r="I251" s="52" t="n"/>
      <c r="J251" s="52" t="n"/>
      <c r="K251" s="12" t="n"/>
      <c r="L251" s="14" t="n"/>
      <c r="M251" s="12" t="n"/>
    </row>
    <row r="252" ht="13.9" customHeight="1" s="31">
      <c r="A252" s="12" t="n"/>
      <c r="B252" s="12" t="n"/>
      <c r="C252" s="12" t="n"/>
      <c r="D252" s="12" t="n"/>
      <c r="E252" s="12" t="n"/>
      <c r="F252" s="51" t="n"/>
      <c r="G252" s="12" t="n"/>
      <c r="H252" s="12" t="n"/>
      <c r="I252" s="52" t="n"/>
      <c r="J252" s="52" t="n"/>
      <c r="K252" s="12" t="n"/>
      <c r="L252" s="14" t="n"/>
      <c r="M252" s="12" t="n"/>
    </row>
    <row r="253" ht="13.9" customHeight="1" s="31">
      <c r="A253" s="12" t="n"/>
      <c r="B253" s="12" t="n"/>
      <c r="C253" s="12" t="n"/>
      <c r="D253" s="12" t="n"/>
      <c r="E253" s="12" t="n"/>
      <c r="F253" s="51" t="n"/>
      <c r="G253" s="12" t="n"/>
      <c r="H253" s="12" t="n"/>
      <c r="I253" s="52" t="n"/>
      <c r="J253" s="52" t="n"/>
      <c r="K253" s="12" t="n"/>
      <c r="L253" s="14" t="n"/>
      <c r="M253" s="12" t="n"/>
    </row>
    <row r="254" ht="13.9" customHeight="1" s="31">
      <c r="A254" s="12" t="n"/>
      <c r="B254" s="12" t="n"/>
      <c r="C254" s="12" t="n"/>
      <c r="D254" s="12" t="n"/>
      <c r="E254" s="12" t="n"/>
      <c r="F254" s="51" t="n"/>
      <c r="G254" s="12" t="n"/>
      <c r="H254" s="12" t="n"/>
      <c r="I254" s="52" t="n"/>
      <c r="J254" s="52" t="n"/>
      <c r="K254" s="12" t="n"/>
      <c r="L254" s="14" t="n"/>
      <c r="M254" s="12" t="n"/>
    </row>
    <row r="255" ht="13.9" customHeight="1" s="31">
      <c r="A255" s="12" t="n"/>
      <c r="B255" s="12" t="n"/>
      <c r="C255" s="12" t="n"/>
      <c r="D255" s="12" t="n"/>
      <c r="E255" s="12" t="n"/>
      <c r="F255" s="51" t="n"/>
      <c r="G255" s="12" t="n"/>
      <c r="H255" s="12" t="n"/>
      <c r="I255" s="52" t="n"/>
      <c r="J255" s="52" t="n"/>
      <c r="K255" s="12" t="n"/>
      <c r="L255" s="14" t="n"/>
      <c r="M255" s="12" t="n"/>
    </row>
    <row r="256" ht="13.9" customHeight="1" s="31">
      <c r="A256" s="12" t="n"/>
      <c r="B256" s="12" t="n"/>
      <c r="C256" s="12" t="n"/>
      <c r="D256" s="12" t="n"/>
      <c r="E256" s="12" t="n"/>
      <c r="F256" s="51" t="n"/>
      <c r="G256" s="12" t="n"/>
      <c r="H256" s="12" t="n"/>
      <c r="I256" s="52" t="n"/>
      <c r="J256" s="52" t="n"/>
      <c r="K256" s="12" t="n"/>
      <c r="L256" s="14" t="n"/>
      <c r="M256" s="12" t="n"/>
    </row>
    <row r="257" ht="13.9" customHeight="1" s="31">
      <c r="A257" s="12" t="n"/>
      <c r="B257" s="12" t="n"/>
      <c r="C257" s="12" t="n"/>
      <c r="D257" s="12" t="n"/>
      <c r="E257" s="12" t="n"/>
      <c r="F257" s="51" t="n"/>
      <c r="G257" s="12" t="n"/>
      <c r="H257" s="12" t="n"/>
      <c r="I257" s="52" t="n"/>
      <c r="J257" s="52" t="n"/>
      <c r="K257" s="12" t="n"/>
      <c r="L257" s="14" t="n"/>
      <c r="M257" s="12" t="n"/>
    </row>
    <row r="258" ht="13.9" customHeight="1" s="31">
      <c r="A258" s="12" t="n"/>
      <c r="B258" s="12" t="n"/>
      <c r="C258" s="12" t="n"/>
      <c r="D258" s="12" t="n"/>
      <c r="E258" s="12" t="n"/>
      <c r="F258" s="51" t="n"/>
      <c r="G258" s="12" t="n"/>
      <c r="H258" s="12" t="n"/>
      <c r="I258" s="52" t="n"/>
      <c r="J258" s="52" t="n"/>
      <c r="K258" s="12" t="n"/>
      <c r="L258" s="14" t="n"/>
      <c r="M258" s="12" t="n"/>
    </row>
    <row r="259" ht="13.9" customHeight="1" s="31">
      <c r="A259" s="12" t="n"/>
      <c r="B259" s="12" t="n"/>
      <c r="C259" s="12" t="n"/>
      <c r="D259" s="12" t="n"/>
      <c r="E259" s="12" t="n"/>
      <c r="F259" s="51" t="n"/>
      <c r="G259" s="12" t="n"/>
      <c r="H259" s="12" t="n"/>
      <c r="I259" s="52" t="n"/>
      <c r="J259" s="52" t="n"/>
      <c r="K259" s="12" t="n"/>
      <c r="L259" s="14" t="n"/>
      <c r="M259" s="12" t="n"/>
    </row>
    <row r="260" ht="13.9" customHeight="1" s="31">
      <c r="A260" s="12" t="n"/>
      <c r="B260" s="12" t="n"/>
      <c r="C260" s="12" t="n"/>
      <c r="D260" s="12" t="n"/>
      <c r="E260" s="12" t="n"/>
      <c r="F260" s="51" t="n"/>
      <c r="G260" s="12" t="n"/>
      <c r="H260" s="12" t="n"/>
      <c r="I260" s="52" t="n"/>
      <c r="J260" s="52" t="n"/>
      <c r="K260" s="12" t="n"/>
      <c r="L260" s="14" t="n"/>
      <c r="M260" s="12" t="n"/>
    </row>
    <row r="261" ht="13.9" customHeight="1" s="31">
      <c r="A261" s="12" t="n"/>
      <c r="B261" s="12" t="n"/>
      <c r="C261" s="12" t="n"/>
      <c r="D261" s="12" t="n"/>
      <c r="E261" s="12" t="n"/>
      <c r="F261" s="51" t="n"/>
      <c r="G261" s="12" t="n"/>
      <c r="H261" s="12" t="n"/>
      <c r="I261" s="52" t="n"/>
      <c r="J261" s="52" t="n"/>
      <c r="K261" s="12" t="n"/>
      <c r="L261" s="14" t="n"/>
      <c r="M261" s="12" t="n"/>
    </row>
    <row r="262" ht="13.9" customHeight="1" s="31">
      <c r="A262" s="12" t="n"/>
      <c r="B262" s="12" t="n"/>
      <c r="C262" s="12" t="n"/>
      <c r="D262" s="12" t="n"/>
      <c r="E262" s="12" t="n"/>
      <c r="F262" s="51" t="n"/>
      <c r="G262" s="12" t="n"/>
      <c r="H262" s="12" t="n"/>
      <c r="I262" s="52" t="n"/>
      <c r="J262" s="52" t="n"/>
      <c r="K262" s="12" t="n"/>
      <c r="L262" s="14" t="n"/>
      <c r="M262" s="12" t="n"/>
    </row>
    <row r="263" ht="13.9" customHeight="1" s="31">
      <c r="A263" s="12" t="n"/>
      <c r="B263" s="12" t="n"/>
      <c r="C263" s="12" t="n"/>
      <c r="D263" s="12" t="n"/>
      <c r="E263" s="12" t="n"/>
      <c r="F263" s="51" t="n"/>
      <c r="G263" s="12" t="n"/>
      <c r="H263" s="12" t="n"/>
      <c r="I263" s="52" t="n"/>
      <c r="J263" s="52" t="n"/>
      <c r="K263" s="12" t="n"/>
      <c r="L263" s="14" t="n"/>
      <c r="M263" s="12" t="n"/>
    </row>
    <row r="264" ht="13.9" customHeight="1" s="31">
      <c r="A264" s="12" t="n"/>
      <c r="B264" s="12" t="n"/>
      <c r="C264" s="12" t="n"/>
      <c r="D264" s="12" t="n"/>
      <c r="E264" s="12" t="n"/>
      <c r="F264" s="51" t="n"/>
      <c r="G264" s="12" t="n"/>
      <c r="H264" s="12" t="n"/>
      <c r="I264" s="52" t="n"/>
      <c r="J264" s="52" t="n"/>
      <c r="K264" s="12" t="n"/>
      <c r="L264" s="14" t="n"/>
      <c r="M264" s="12" t="n"/>
    </row>
    <row r="265" ht="13.9" customHeight="1" s="31">
      <c r="A265" s="12" t="n"/>
      <c r="B265" s="12" t="n"/>
      <c r="C265" s="12" t="n"/>
      <c r="D265" s="12" t="n"/>
      <c r="E265" s="12" t="n"/>
      <c r="F265" s="51" t="n"/>
      <c r="G265" s="12" t="n"/>
      <c r="H265" s="12" t="n"/>
      <c r="I265" s="52" t="n"/>
      <c r="J265" s="52" t="n"/>
      <c r="K265" s="12" t="n"/>
      <c r="L265" s="14" t="n"/>
      <c r="M265" s="12" t="n"/>
    </row>
    <row r="266" ht="13.9" customHeight="1" s="31">
      <c r="A266" s="12" t="n"/>
      <c r="B266" s="12" t="n"/>
      <c r="C266" s="12" t="n"/>
      <c r="D266" s="12" t="n"/>
      <c r="E266" s="12" t="n"/>
      <c r="F266" s="51" t="n"/>
      <c r="G266" s="12" t="n"/>
      <c r="H266" s="12" t="n"/>
      <c r="I266" s="52" t="n"/>
      <c r="J266" s="52" t="n"/>
      <c r="K266" s="12" t="n"/>
      <c r="L266" s="14" t="n"/>
      <c r="M266" s="12" t="n"/>
    </row>
    <row r="267" ht="13.9" customHeight="1" s="31">
      <c r="A267" s="12" t="n"/>
      <c r="B267" s="12" t="n"/>
      <c r="C267" s="12" t="n"/>
      <c r="D267" s="12" t="n"/>
      <c r="E267" s="12" t="n"/>
      <c r="F267" s="51" t="n"/>
      <c r="G267" s="12" t="n"/>
      <c r="H267" s="12" t="n"/>
      <c r="I267" s="52" t="n"/>
      <c r="J267" s="52" t="n"/>
      <c r="K267" s="12" t="n"/>
      <c r="L267" s="14" t="n"/>
      <c r="M267" s="12" t="n"/>
    </row>
    <row r="268" ht="13.9" customHeight="1" s="31">
      <c r="A268" s="12" t="n"/>
      <c r="B268" s="12" t="n"/>
      <c r="C268" s="12" t="n"/>
      <c r="D268" s="12" t="n"/>
      <c r="E268" s="12" t="n"/>
      <c r="F268" s="51" t="n"/>
      <c r="G268" s="12" t="n"/>
      <c r="H268" s="12" t="n"/>
      <c r="I268" s="52" t="n"/>
      <c r="J268" s="52" t="n"/>
      <c r="K268" s="12" t="n"/>
      <c r="L268" s="14" t="n"/>
      <c r="M268" s="12" t="n"/>
    </row>
    <row r="269" ht="13.9" customHeight="1" s="31">
      <c r="A269" s="12" t="n"/>
      <c r="B269" s="12" t="n"/>
      <c r="C269" s="12" t="n"/>
      <c r="D269" s="12" t="n"/>
      <c r="E269" s="12" t="n"/>
      <c r="F269" s="51" t="n"/>
      <c r="G269" s="12" t="n"/>
      <c r="H269" s="12" t="n"/>
      <c r="I269" s="52" t="n"/>
      <c r="J269" s="52" t="n"/>
      <c r="K269" s="12" t="n"/>
      <c r="L269" s="14" t="n"/>
      <c r="M269" s="12" t="n"/>
    </row>
    <row r="270" ht="13.9" customHeight="1" s="31">
      <c r="A270" s="12" t="n"/>
      <c r="B270" s="12" t="n"/>
      <c r="C270" s="12" t="n"/>
      <c r="D270" s="12" t="n"/>
      <c r="E270" s="12" t="n"/>
      <c r="F270" s="51" t="n"/>
      <c r="G270" s="12" t="n"/>
      <c r="H270" s="12" t="n"/>
      <c r="I270" s="52" t="n"/>
      <c r="J270" s="52" t="n"/>
      <c r="K270" s="12" t="n"/>
      <c r="L270" s="14" t="n"/>
      <c r="M270" s="12" t="n"/>
    </row>
    <row r="271" ht="13.9" customHeight="1" s="31">
      <c r="A271" s="12" t="n"/>
      <c r="B271" s="12" t="n"/>
      <c r="C271" s="12" t="n"/>
      <c r="D271" s="12" t="n"/>
      <c r="E271" s="12" t="n"/>
      <c r="F271" s="51" t="n"/>
      <c r="G271" s="12" t="n"/>
      <c r="H271" s="12" t="n"/>
      <c r="I271" s="52" t="n"/>
      <c r="J271" s="52" t="n"/>
      <c r="K271" s="12" t="n"/>
      <c r="L271" s="14" t="n"/>
      <c r="M271" s="12" t="n"/>
    </row>
    <row r="272" ht="13.9" customHeight="1" s="31">
      <c r="A272" s="12" t="n"/>
      <c r="B272" s="12" t="n"/>
      <c r="C272" s="12" t="n"/>
      <c r="D272" s="12" t="n"/>
      <c r="E272" s="12" t="n"/>
      <c r="F272" s="51" t="n"/>
      <c r="G272" s="12" t="n"/>
      <c r="H272" s="12" t="n"/>
      <c r="I272" s="52" t="n"/>
      <c r="J272" s="52" t="n"/>
      <c r="K272" s="12" t="n"/>
      <c r="L272" s="14" t="n"/>
      <c r="M272" s="12" t="n"/>
    </row>
    <row r="273" ht="13.9" customHeight="1" s="31">
      <c r="A273" s="12" t="n"/>
      <c r="B273" s="12" t="n"/>
      <c r="C273" s="12" t="n"/>
      <c r="D273" s="12" t="n"/>
      <c r="E273" s="12" t="n"/>
      <c r="F273" s="51" t="n"/>
      <c r="G273" s="12" t="n"/>
      <c r="H273" s="12" t="n"/>
      <c r="I273" s="52" t="n"/>
      <c r="J273" s="52" t="n"/>
      <c r="K273" s="12" t="n"/>
      <c r="L273" s="14" t="n"/>
      <c r="M273" s="12" t="n"/>
    </row>
    <row r="274" ht="13.9" customHeight="1" s="31">
      <c r="A274" s="12" t="n"/>
      <c r="B274" s="12" t="n"/>
      <c r="C274" s="12" t="n"/>
      <c r="D274" s="12" t="n"/>
      <c r="E274" s="12" t="n"/>
      <c r="F274" s="51" t="n"/>
      <c r="G274" s="12" t="n"/>
      <c r="H274" s="12" t="n"/>
      <c r="I274" s="52" t="n"/>
      <c r="J274" s="52" t="n"/>
      <c r="K274" s="12" t="n"/>
      <c r="L274" s="14" t="n"/>
      <c r="M274" s="12" t="n"/>
    </row>
    <row r="275" ht="13.9" customHeight="1" s="31">
      <c r="A275" s="12" t="n"/>
      <c r="B275" s="12" t="n"/>
      <c r="C275" s="12" t="n"/>
      <c r="D275" s="12" t="n"/>
      <c r="E275" s="12" t="n"/>
      <c r="F275" s="51" t="n"/>
      <c r="G275" s="12" t="n"/>
      <c r="H275" s="12" t="n"/>
      <c r="I275" s="52" t="n"/>
      <c r="J275" s="52" t="n"/>
      <c r="K275" s="12" t="n"/>
      <c r="L275" s="14" t="n"/>
      <c r="M275" s="12" t="n"/>
    </row>
    <row r="276" ht="13.9" customHeight="1" s="31">
      <c r="A276" s="12" t="n"/>
      <c r="B276" s="12" t="n"/>
      <c r="C276" s="12" t="n"/>
      <c r="D276" s="12" t="n"/>
      <c r="E276" s="12" t="n"/>
      <c r="F276" s="51" t="n"/>
      <c r="G276" s="12" t="n"/>
      <c r="H276" s="12" t="n"/>
      <c r="I276" s="52" t="n"/>
      <c r="J276" s="52" t="n"/>
      <c r="K276" s="12" t="n"/>
      <c r="L276" s="14" t="n"/>
      <c r="M276" s="12" t="n"/>
    </row>
    <row r="277" ht="13.9" customHeight="1" s="31">
      <c r="A277" s="12" t="n"/>
      <c r="B277" s="12" t="n"/>
      <c r="C277" s="12" t="n"/>
      <c r="D277" s="12" t="n"/>
      <c r="E277" s="12" t="n"/>
      <c r="F277" s="51" t="n"/>
      <c r="G277" s="12" t="n"/>
      <c r="H277" s="12" t="n"/>
      <c r="I277" s="52" t="n"/>
      <c r="J277" s="52" t="n"/>
      <c r="K277" s="12" t="n"/>
      <c r="L277" s="14" t="n"/>
      <c r="M277" s="12" t="n"/>
    </row>
    <row r="278" ht="13.9" customHeight="1" s="31">
      <c r="A278" s="12" t="n"/>
      <c r="B278" s="12" t="n"/>
      <c r="C278" s="12" t="n"/>
      <c r="D278" s="12" t="n"/>
      <c r="E278" s="12" t="n"/>
      <c r="F278" s="51" t="n"/>
      <c r="G278" s="12" t="n"/>
      <c r="H278" s="12" t="n"/>
      <c r="I278" s="52" t="n"/>
      <c r="J278" s="52" t="n"/>
      <c r="K278" s="12" t="n"/>
      <c r="L278" s="14" t="n"/>
      <c r="M278" s="12" t="n"/>
    </row>
    <row r="279" ht="13.9" customHeight="1" s="31">
      <c r="A279" s="12" t="n"/>
      <c r="B279" s="12" t="n"/>
      <c r="C279" s="12" t="n"/>
      <c r="D279" s="12" t="n"/>
      <c r="E279" s="12" t="n"/>
      <c r="F279" s="51" t="n"/>
      <c r="G279" s="12" t="n"/>
      <c r="H279" s="12" t="n"/>
      <c r="I279" s="52" t="n"/>
      <c r="J279" s="52" t="n"/>
      <c r="K279" s="12" t="n"/>
      <c r="L279" s="14" t="n"/>
      <c r="M279" s="12" t="n"/>
    </row>
    <row r="280" ht="13.9" customHeight="1" s="31">
      <c r="A280" s="12" t="n"/>
      <c r="B280" s="12" t="n"/>
      <c r="C280" s="12" t="n"/>
      <c r="D280" s="12" t="n"/>
      <c r="E280" s="12" t="n"/>
      <c r="F280" s="51" t="n"/>
      <c r="G280" s="12" t="n"/>
      <c r="H280" s="12" t="n"/>
      <c r="I280" s="52" t="n"/>
      <c r="J280" s="52" t="n"/>
      <c r="K280" s="12" t="n"/>
      <c r="L280" s="14" t="n"/>
      <c r="M280" s="12" t="n"/>
    </row>
    <row r="281" ht="13.9" customHeight="1" s="31">
      <c r="A281" s="12" t="n"/>
      <c r="B281" s="12" t="n"/>
      <c r="C281" s="12" t="n"/>
      <c r="D281" s="12" t="n"/>
      <c r="E281" s="12" t="n"/>
      <c r="F281" s="51" t="n"/>
      <c r="G281" s="12" t="n"/>
      <c r="H281" s="12" t="n"/>
      <c r="I281" s="52" t="n"/>
      <c r="J281" s="52" t="n"/>
      <c r="K281" s="12" t="n"/>
      <c r="L281" s="14" t="n"/>
      <c r="M281" s="12" t="n"/>
    </row>
    <row r="282" ht="13.9" customHeight="1" s="31">
      <c r="A282" s="12" t="n"/>
      <c r="B282" s="12" t="n"/>
      <c r="C282" s="12" t="n"/>
      <c r="D282" s="12" t="n"/>
      <c r="E282" s="12" t="n"/>
      <c r="F282" s="51" t="n"/>
      <c r="G282" s="12" t="n"/>
      <c r="H282" s="12" t="n"/>
      <c r="I282" s="52" t="n"/>
      <c r="J282" s="52" t="n"/>
      <c r="K282" s="12" t="n"/>
      <c r="L282" s="14" t="n"/>
      <c r="M282" s="12" t="n"/>
    </row>
    <row r="283" ht="13.9" customHeight="1" s="31">
      <c r="A283" s="12" t="n"/>
      <c r="B283" s="12" t="n"/>
      <c r="C283" s="12" t="n"/>
      <c r="D283" s="12" t="n"/>
      <c r="E283" s="12" t="n"/>
      <c r="F283" s="51" t="n"/>
      <c r="G283" s="12" t="n"/>
      <c r="H283" s="12" t="n"/>
      <c r="I283" s="52" t="n"/>
      <c r="J283" s="52" t="n"/>
      <c r="K283" s="12" t="n"/>
      <c r="L283" s="14" t="n"/>
      <c r="M283" s="12" t="n"/>
    </row>
    <row r="284" ht="13.9" customHeight="1" s="31">
      <c r="A284" s="12" t="n"/>
      <c r="B284" s="12" t="n"/>
      <c r="C284" s="12" t="n"/>
      <c r="D284" s="12" t="n"/>
      <c r="E284" s="12" t="n"/>
      <c r="F284" s="51" t="n"/>
      <c r="G284" s="12" t="n"/>
      <c r="H284" s="12" t="n"/>
      <c r="I284" s="52" t="n"/>
      <c r="J284" s="52" t="n"/>
      <c r="K284" s="12" t="n"/>
      <c r="L284" s="14" t="n"/>
      <c r="M284" s="12" t="n"/>
    </row>
    <row r="285" ht="13.9" customHeight="1" s="31">
      <c r="A285" s="12" t="n"/>
      <c r="B285" s="12" t="n"/>
      <c r="C285" s="12" t="n"/>
      <c r="D285" s="12" t="n"/>
      <c r="E285" s="12" t="n"/>
      <c r="F285" s="51" t="n"/>
      <c r="G285" s="12" t="n"/>
      <c r="H285" s="12" t="n"/>
      <c r="I285" s="52" t="n"/>
      <c r="J285" s="52" t="n"/>
      <c r="K285" s="12" t="n"/>
      <c r="L285" s="14" t="n"/>
      <c r="M285" s="12" t="n"/>
    </row>
    <row r="286" ht="13.9" customHeight="1" s="31">
      <c r="A286" s="12" t="n"/>
      <c r="B286" s="12" t="n"/>
      <c r="C286" s="12" t="n"/>
      <c r="D286" s="12" t="n"/>
      <c r="E286" s="12" t="n"/>
      <c r="F286" s="51" t="n"/>
      <c r="G286" s="12" t="n"/>
      <c r="H286" s="12" t="n"/>
      <c r="I286" s="52" t="n"/>
      <c r="J286" s="52" t="n"/>
      <c r="K286" s="12" t="n"/>
      <c r="L286" s="14" t="n"/>
      <c r="M286" s="12" t="n"/>
    </row>
    <row r="287" ht="13.9" customHeight="1" s="31">
      <c r="A287" s="12" t="n"/>
      <c r="B287" s="12" t="n"/>
      <c r="C287" s="12" t="n"/>
      <c r="D287" s="12" t="n"/>
      <c r="E287" s="12" t="n"/>
      <c r="F287" s="51" t="n"/>
      <c r="G287" s="12" t="n"/>
      <c r="H287" s="12" t="n"/>
      <c r="I287" s="52" t="n"/>
      <c r="J287" s="52" t="n"/>
      <c r="K287" s="12" t="n"/>
      <c r="L287" s="14" t="n"/>
      <c r="M287" s="12" t="n"/>
    </row>
    <row r="288" ht="13.9" customHeight="1" s="31">
      <c r="A288" s="12" t="n"/>
      <c r="B288" s="12" t="n"/>
      <c r="C288" s="12" t="n"/>
      <c r="D288" s="12" t="n"/>
      <c r="E288" s="12" t="n"/>
      <c r="F288" s="51" t="n"/>
      <c r="G288" s="12" t="n"/>
      <c r="H288" s="12" t="n"/>
      <c r="I288" s="52" t="n"/>
      <c r="J288" s="52" t="n"/>
      <c r="K288" s="12" t="n"/>
      <c r="L288" s="14" t="n"/>
      <c r="M288" s="12" t="n"/>
    </row>
    <row r="289" ht="13.9" customHeight="1" s="31">
      <c r="A289" s="12" t="n"/>
      <c r="B289" s="12" t="n"/>
      <c r="C289" s="12" t="n"/>
      <c r="D289" s="12" t="n"/>
      <c r="E289" s="12" t="n"/>
      <c r="F289" s="51" t="n"/>
      <c r="G289" s="12" t="n"/>
      <c r="H289" s="12" t="n"/>
      <c r="I289" s="52" t="n"/>
      <c r="J289" s="52" t="n"/>
      <c r="K289" s="12" t="n"/>
      <c r="L289" s="14" t="n"/>
      <c r="M289" s="12" t="n"/>
    </row>
    <row r="290" ht="13.9" customHeight="1" s="31">
      <c r="A290" s="12" t="n"/>
      <c r="B290" s="12" t="n"/>
      <c r="C290" s="12" t="n"/>
      <c r="D290" s="12" t="n"/>
      <c r="E290" s="12" t="n"/>
      <c r="F290" s="51" t="n"/>
      <c r="G290" s="12" t="n"/>
      <c r="H290" s="12" t="n"/>
      <c r="I290" s="52" t="n"/>
      <c r="J290" s="52" t="n"/>
      <c r="K290" s="12" t="n"/>
      <c r="L290" s="14" t="n"/>
      <c r="M290" s="12" t="n"/>
    </row>
    <row r="291" ht="13.9" customHeight="1" s="31">
      <c r="A291" s="12" t="n"/>
      <c r="B291" s="12" t="n"/>
      <c r="C291" s="12" t="n"/>
      <c r="D291" s="12" t="n"/>
      <c r="E291" s="12" t="n"/>
      <c r="F291" s="51" t="n"/>
      <c r="G291" s="12" t="n"/>
      <c r="H291" s="12" t="n"/>
      <c r="I291" s="52" t="n"/>
      <c r="J291" s="52" t="n"/>
      <c r="K291" s="12" t="n"/>
      <c r="L291" s="14" t="n"/>
      <c r="M291" s="12" t="n"/>
    </row>
    <row r="292" ht="13.9" customHeight="1" s="31">
      <c r="A292" s="12" t="n"/>
      <c r="B292" s="12" t="n"/>
      <c r="C292" s="12" t="n"/>
      <c r="D292" s="12" t="n"/>
      <c r="E292" s="12" t="n"/>
      <c r="F292" s="51" t="n"/>
      <c r="G292" s="12" t="n"/>
      <c r="H292" s="12" t="n"/>
      <c r="I292" s="52" t="n"/>
      <c r="J292" s="52" t="n"/>
      <c r="K292" s="12" t="n"/>
      <c r="L292" s="14" t="n"/>
      <c r="M292" s="12" t="n"/>
    </row>
    <row r="293" ht="13.9" customHeight="1" s="31">
      <c r="A293" s="12" t="n"/>
      <c r="B293" s="12" t="n"/>
      <c r="C293" s="12" t="n"/>
      <c r="D293" s="12" t="n"/>
      <c r="E293" s="12" t="n"/>
      <c r="F293" s="51" t="n"/>
      <c r="G293" s="12" t="n"/>
      <c r="H293" s="12" t="n"/>
      <c r="I293" s="52" t="n"/>
      <c r="J293" s="52" t="n"/>
      <c r="K293" s="12" t="n"/>
      <c r="L293" s="14" t="n"/>
      <c r="M293" s="12" t="n"/>
    </row>
    <row r="294" ht="13.9" customHeight="1" s="31">
      <c r="A294" s="12" t="n"/>
      <c r="B294" s="12" t="n"/>
      <c r="C294" s="12" t="n"/>
      <c r="D294" s="12" t="n"/>
      <c r="E294" s="12" t="n"/>
      <c r="F294" s="51" t="n"/>
      <c r="G294" s="12" t="n"/>
      <c r="H294" s="12" t="n"/>
      <c r="I294" s="52" t="n"/>
      <c r="J294" s="52" t="n"/>
      <c r="K294" s="12" t="n"/>
      <c r="L294" s="14" t="n"/>
      <c r="M294" s="12" t="n"/>
    </row>
    <row r="295" ht="13.9" customHeight="1" s="31">
      <c r="A295" s="12" t="n"/>
      <c r="B295" s="12" t="n"/>
      <c r="C295" s="12" t="n"/>
      <c r="D295" s="12" t="n"/>
      <c r="E295" s="12" t="n"/>
      <c r="F295" s="51" t="n"/>
      <c r="G295" s="12" t="n"/>
      <c r="H295" s="12" t="n"/>
      <c r="I295" s="52" t="n"/>
      <c r="J295" s="52" t="n"/>
      <c r="K295" s="12" t="n"/>
      <c r="L295" s="14" t="n"/>
      <c r="M295" s="12" t="n"/>
    </row>
    <row r="296" ht="13.9" customHeight="1" s="31">
      <c r="A296" s="12" t="n"/>
      <c r="B296" s="12" t="n"/>
      <c r="C296" s="12" t="n"/>
      <c r="D296" s="12" t="n"/>
      <c r="E296" s="12" t="n"/>
      <c r="F296" s="51" t="n"/>
      <c r="G296" s="12" t="n"/>
      <c r="H296" s="12" t="n"/>
      <c r="I296" s="52" t="n"/>
      <c r="J296" s="52" t="n"/>
      <c r="K296" s="12" t="n"/>
      <c r="L296" s="14" t="n"/>
      <c r="M296" s="12" t="n"/>
    </row>
    <row r="297" ht="13.9" customHeight="1" s="31">
      <c r="A297" s="12" t="n"/>
      <c r="B297" s="12" t="n"/>
      <c r="C297" s="12" t="n"/>
      <c r="D297" s="12" t="n"/>
      <c r="E297" s="12" t="n"/>
      <c r="F297" s="51" t="n"/>
      <c r="G297" s="12" t="n"/>
      <c r="H297" s="12" t="n"/>
      <c r="I297" s="52" t="n"/>
      <c r="J297" s="52" t="n"/>
      <c r="K297" s="12" t="n"/>
      <c r="L297" s="14" t="n"/>
      <c r="M297" s="12" t="n"/>
    </row>
    <row r="298" ht="13.9" customHeight="1" s="31">
      <c r="A298" s="12" t="n"/>
      <c r="B298" s="12" t="n"/>
      <c r="C298" s="12" t="n"/>
      <c r="D298" s="12" t="n"/>
      <c r="E298" s="12" t="n"/>
      <c r="F298" s="51" t="n"/>
      <c r="G298" s="12" t="n"/>
      <c r="H298" s="12" t="n"/>
      <c r="I298" s="52" t="n"/>
      <c r="J298" s="52" t="n"/>
      <c r="K298" s="12" t="n"/>
      <c r="L298" s="14" t="n"/>
      <c r="M298" s="12" t="n"/>
    </row>
    <row r="299" ht="13.9" customHeight="1" s="31">
      <c r="A299" s="12" t="n"/>
      <c r="B299" s="12" t="n"/>
      <c r="C299" s="12" t="n"/>
      <c r="D299" s="12" t="n"/>
      <c r="E299" s="12" t="n"/>
      <c r="F299" s="51" t="n"/>
      <c r="G299" s="12" t="n"/>
      <c r="H299" s="12" t="n"/>
      <c r="I299" s="52" t="n"/>
      <c r="J299" s="52" t="n"/>
      <c r="K299" s="12" t="n"/>
      <c r="L299" s="14" t="n"/>
      <c r="M299" s="12" t="n"/>
    </row>
    <row r="300" ht="13.9" customHeight="1" s="31">
      <c r="A300" s="12" t="n"/>
      <c r="B300" s="12" t="n"/>
      <c r="C300" s="12" t="n"/>
      <c r="D300" s="12" t="n"/>
      <c r="E300" s="12" t="n"/>
      <c r="F300" s="51" t="n"/>
      <c r="G300" s="12" t="n"/>
      <c r="H300" s="12" t="n"/>
      <c r="I300" s="52" t="n"/>
      <c r="J300" s="52" t="n"/>
      <c r="K300" s="12" t="n"/>
      <c r="L300" s="14" t="n"/>
      <c r="M300" s="12" t="n"/>
    </row>
    <row r="301" ht="13.9" customHeight="1" s="31">
      <c r="A301" s="12" t="n"/>
      <c r="B301" s="12" t="n"/>
      <c r="C301" s="12" t="n"/>
      <c r="D301" s="12" t="n"/>
      <c r="E301" s="12" t="n"/>
      <c r="F301" s="51" t="n"/>
      <c r="G301" s="12" t="n"/>
      <c r="H301" s="12" t="n"/>
      <c r="I301" s="52" t="n"/>
      <c r="J301" s="52" t="n"/>
      <c r="K301" s="12" t="n"/>
      <c r="L301" s="14" t="n"/>
      <c r="M301" s="12" t="n"/>
    </row>
    <row r="302" ht="13.9" customHeight="1" s="31">
      <c r="A302" s="12" t="n"/>
      <c r="B302" s="12" t="n"/>
      <c r="C302" s="12" t="n"/>
      <c r="D302" s="12" t="n"/>
      <c r="E302" s="12" t="n"/>
      <c r="F302" s="51" t="n"/>
      <c r="G302" s="12" t="n"/>
      <c r="H302" s="12" t="n"/>
      <c r="I302" s="52" t="n"/>
      <c r="J302" s="52" t="n"/>
      <c r="K302" s="12" t="n"/>
      <c r="L302" s="14" t="n"/>
      <c r="M302" s="12" t="n"/>
    </row>
    <row r="303" ht="13.9" customHeight="1" s="31">
      <c r="A303" s="12" t="n"/>
      <c r="B303" s="12" t="n"/>
      <c r="C303" s="12" t="n"/>
      <c r="D303" s="12" t="n"/>
      <c r="E303" s="12" t="n"/>
      <c r="F303" s="51" t="n"/>
      <c r="G303" s="12" t="n"/>
      <c r="H303" s="12" t="n"/>
      <c r="I303" s="52" t="n"/>
      <c r="J303" s="52" t="n"/>
      <c r="K303" s="12" t="n"/>
      <c r="L303" s="14" t="n"/>
      <c r="M303" s="12" t="n"/>
    </row>
    <row r="304" ht="13.9" customHeight="1" s="31">
      <c r="A304" s="12" t="n"/>
      <c r="B304" s="12" t="n"/>
      <c r="C304" s="12" t="n"/>
      <c r="D304" s="12" t="n"/>
      <c r="E304" s="12" t="n"/>
      <c r="F304" s="51" t="n"/>
      <c r="G304" s="12" t="n"/>
      <c r="H304" s="12" t="n"/>
      <c r="I304" s="52" t="n"/>
      <c r="J304" s="52" t="n"/>
      <c r="K304" s="12" t="n"/>
      <c r="L304" s="14" t="n"/>
      <c r="M304" s="12" t="n"/>
    </row>
    <row r="305" ht="13.9" customHeight="1" s="31">
      <c r="A305" s="12" t="n"/>
      <c r="B305" s="12" t="n"/>
      <c r="C305" s="12" t="n"/>
      <c r="D305" s="12" t="n"/>
      <c r="E305" s="12" t="n"/>
      <c r="F305" s="51" t="n"/>
      <c r="G305" s="12" t="n"/>
      <c r="H305" s="12" t="n"/>
      <c r="I305" s="52" t="n"/>
      <c r="J305" s="52" t="n"/>
      <c r="K305" s="12" t="n"/>
      <c r="L305" s="14" t="n"/>
      <c r="M305" s="12" t="n"/>
    </row>
    <row r="306" ht="13.9" customHeight="1" s="31">
      <c r="A306" s="12" t="n"/>
      <c r="B306" s="12" t="n"/>
      <c r="C306" s="12" t="n"/>
      <c r="D306" s="12" t="n"/>
      <c r="E306" s="12" t="n"/>
      <c r="F306" s="51" t="n"/>
      <c r="G306" s="12" t="n"/>
      <c r="H306" s="12" t="n"/>
      <c r="I306" s="52" t="n"/>
      <c r="J306" s="52" t="n"/>
      <c r="K306" s="12" t="n"/>
      <c r="L306" s="14" t="n"/>
      <c r="M306" s="12" t="n"/>
    </row>
    <row r="307" ht="13.9" customHeight="1" s="31">
      <c r="A307" s="12" t="n"/>
      <c r="B307" s="12" t="n"/>
      <c r="C307" s="12" t="n"/>
      <c r="D307" s="12" t="n"/>
      <c r="E307" s="12" t="n"/>
      <c r="F307" s="51" t="n"/>
      <c r="G307" s="12" t="n"/>
      <c r="H307" s="12" t="n"/>
      <c r="I307" s="52" t="n"/>
      <c r="J307" s="52" t="n"/>
      <c r="K307" s="12" t="n"/>
      <c r="L307" s="14" t="n"/>
      <c r="M307" s="12" t="n"/>
    </row>
    <row r="308" ht="13.9" customHeight="1" s="31">
      <c r="A308" s="12" t="n"/>
      <c r="B308" s="12" t="n"/>
      <c r="C308" s="12" t="n"/>
      <c r="D308" s="12" t="n"/>
      <c r="E308" s="12" t="n"/>
      <c r="F308" s="51" t="n"/>
      <c r="G308" s="12" t="n"/>
      <c r="H308" s="12" t="n"/>
      <c r="I308" s="52" t="n"/>
      <c r="J308" s="52" t="n"/>
      <c r="K308" s="12" t="n"/>
      <c r="L308" s="14" t="n"/>
      <c r="M308" s="12" t="n"/>
    </row>
    <row r="309" ht="13.9" customHeight="1" s="31">
      <c r="A309" s="12" t="n"/>
      <c r="B309" s="12" t="n"/>
      <c r="C309" s="12" t="n"/>
      <c r="D309" s="12" t="n"/>
      <c r="E309" s="12" t="n"/>
      <c r="F309" s="51" t="n"/>
      <c r="G309" s="12" t="n"/>
      <c r="H309" s="12" t="n"/>
      <c r="I309" s="52" t="n"/>
      <c r="J309" s="52" t="n"/>
      <c r="K309" s="12" t="n"/>
      <c r="L309" s="14" t="n"/>
      <c r="M309" s="12" t="n"/>
    </row>
    <row r="310" ht="13.9" customHeight="1" s="31">
      <c r="A310" s="12" t="n"/>
      <c r="B310" s="12" t="n"/>
      <c r="C310" s="12" t="n"/>
      <c r="D310" s="12" t="n"/>
      <c r="E310" s="12" t="n"/>
      <c r="F310" s="51" t="n"/>
      <c r="G310" s="12" t="n"/>
      <c r="H310" s="12" t="n"/>
      <c r="I310" s="52" t="n"/>
      <c r="J310" s="52" t="n"/>
      <c r="K310" s="12" t="n"/>
      <c r="L310" s="14" t="n"/>
      <c r="M310" s="12" t="n"/>
    </row>
    <row r="311" ht="13.9" customHeight="1" s="31">
      <c r="A311" s="12" t="n"/>
      <c r="B311" s="12" t="n"/>
      <c r="C311" s="12" t="n"/>
      <c r="D311" s="12" t="n"/>
      <c r="E311" s="12" t="n"/>
      <c r="F311" s="51" t="n"/>
      <c r="G311" s="12" t="n"/>
      <c r="H311" s="12" t="n"/>
      <c r="I311" s="52" t="n"/>
      <c r="J311" s="52" t="n"/>
      <c r="K311" s="12" t="n"/>
      <c r="L311" s="14" t="n"/>
      <c r="M311" s="12" t="n"/>
    </row>
    <row r="312" ht="13.9" customHeight="1" s="31">
      <c r="A312" s="12" t="n"/>
      <c r="B312" s="12" t="n"/>
      <c r="C312" s="12" t="n"/>
      <c r="D312" s="12" t="n"/>
      <c r="E312" s="12" t="n"/>
      <c r="F312" s="51" t="n"/>
      <c r="G312" s="12" t="n"/>
      <c r="H312" s="12" t="n"/>
      <c r="I312" s="52" t="n"/>
      <c r="J312" s="52" t="n"/>
      <c r="K312" s="12" t="n"/>
      <c r="L312" s="14" t="n"/>
      <c r="M312" s="12" t="n"/>
    </row>
    <row r="313" ht="13.9" customHeight="1" s="31">
      <c r="A313" s="12" t="n"/>
      <c r="B313" s="12" t="n"/>
      <c r="C313" s="12" t="n"/>
      <c r="D313" s="12" t="n"/>
      <c r="E313" s="12" t="n"/>
      <c r="F313" s="51" t="n"/>
      <c r="G313" s="12" t="n"/>
      <c r="H313" s="12" t="n"/>
      <c r="I313" s="52" t="n"/>
      <c r="J313" s="52" t="n"/>
      <c r="K313" s="12" t="n"/>
      <c r="L313" s="14" t="n"/>
      <c r="M313" s="12" t="n"/>
    </row>
    <row r="314" ht="13.9" customHeight="1" s="31">
      <c r="A314" s="12" t="n"/>
      <c r="B314" s="12" t="n"/>
      <c r="C314" s="12" t="n"/>
      <c r="D314" s="12" t="n"/>
      <c r="E314" s="12" t="n"/>
      <c r="F314" s="51" t="n"/>
      <c r="G314" s="12" t="n"/>
      <c r="H314" s="12" t="n"/>
      <c r="I314" s="52" t="n"/>
      <c r="J314" s="52" t="n"/>
      <c r="K314" s="12" t="n"/>
      <c r="L314" s="14" t="n"/>
      <c r="M314" s="12" t="n"/>
    </row>
    <row r="315" ht="13.9" customHeight="1" s="31">
      <c r="A315" s="12" t="n"/>
      <c r="B315" s="12" t="n"/>
      <c r="C315" s="12" t="n"/>
      <c r="D315" s="12" t="n"/>
      <c r="E315" s="12" t="n"/>
      <c r="F315" s="51" t="n"/>
      <c r="G315" s="12" t="n"/>
      <c r="H315" s="12" t="n"/>
      <c r="I315" s="52" t="n"/>
      <c r="J315" s="52" t="n"/>
      <c r="K315" s="12" t="n"/>
      <c r="L315" s="14" t="n"/>
      <c r="M315" s="12" t="n"/>
    </row>
    <row r="316" ht="13.9" customHeight="1" s="31">
      <c r="A316" s="12" t="n"/>
      <c r="B316" s="12" t="n"/>
      <c r="C316" s="12" t="n"/>
      <c r="D316" s="12" t="n"/>
      <c r="E316" s="12" t="n"/>
      <c r="F316" s="51" t="n"/>
      <c r="G316" s="12" t="n"/>
      <c r="H316" s="12" t="n"/>
      <c r="I316" s="52" t="n"/>
      <c r="J316" s="52" t="n"/>
      <c r="K316" s="12" t="n"/>
      <c r="L316" s="14" t="n"/>
      <c r="M316" s="12" t="n"/>
    </row>
    <row r="317" ht="13.9" customHeight="1" s="31">
      <c r="A317" s="12" t="n"/>
      <c r="B317" s="12" t="n"/>
      <c r="C317" s="12" t="n"/>
      <c r="D317" s="12" t="n"/>
      <c r="E317" s="12" t="n"/>
      <c r="F317" s="51" t="n"/>
      <c r="G317" s="12" t="n"/>
      <c r="H317" s="12" t="n"/>
      <c r="I317" s="52" t="n"/>
      <c r="J317" s="52" t="n"/>
      <c r="K317" s="12" t="n"/>
      <c r="L317" s="14" t="n"/>
      <c r="M317" s="12" t="n"/>
    </row>
    <row r="318" ht="13.9" customHeight="1" s="31">
      <c r="A318" s="12" t="n"/>
      <c r="B318" s="12" t="n"/>
      <c r="C318" s="12" t="n"/>
      <c r="D318" s="12" t="n"/>
      <c r="E318" s="12" t="n"/>
      <c r="F318" s="51" t="n"/>
      <c r="G318" s="12" t="n"/>
      <c r="H318" s="12" t="n"/>
      <c r="I318" s="52" t="n"/>
      <c r="J318" s="52" t="n"/>
      <c r="K318" s="12" t="n"/>
      <c r="L318" s="14" t="n"/>
      <c r="M318" s="12" t="n"/>
    </row>
    <row r="319" ht="13.9" customHeight="1" s="31">
      <c r="A319" s="12" t="n"/>
      <c r="B319" s="12" t="n"/>
      <c r="C319" s="12" t="n"/>
      <c r="D319" s="12" t="n"/>
      <c r="E319" s="12" t="n"/>
      <c r="F319" s="51" t="n"/>
      <c r="G319" s="12" t="n"/>
      <c r="H319" s="12" t="n"/>
      <c r="I319" s="52" t="n"/>
      <c r="J319" s="52" t="n"/>
      <c r="K319" s="12" t="n"/>
      <c r="L319" s="14" t="n"/>
      <c r="M319" s="12" t="n"/>
    </row>
    <row r="320" ht="13.9" customHeight="1" s="31">
      <c r="A320" s="12" t="n"/>
      <c r="B320" s="12" t="n"/>
      <c r="C320" s="12" t="n"/>
      <c r="D320" s="12" t="n"/>
      <c r="E320" s="12" t="n"/>
      <c r="F320" s="51" t="n"/>
      <c r="G320" s="12" t="n"/>
      <c r="H320" s="12" t="n"/>
      <c r="I320" s="52" t="n"/>
      <c r="J320" s="52" t="n"/>
      <c r="K320" s="12" t="n"/>
      <c r="L320" s="14" t="n"/>
      <c r="M320" s="12" t="n"/>
    </row>
    <row r="321" ht="13.9" customHeight="1" s="31">
      <c r="A321" s="12" t="n"/>
      <c r="B321" s="12" t="n"/>
      <c r="C321" s="12" t="n"/>
      <c r="D321" s="12" t="n"/>
      <c r="E321" s="12" t="n"/>
      <c r="F321" s="51" t="n"/>
      <c r="G321" s="12" t="n"/>
      <c r="H321" s="12" t="n"/>
      <c r="I321" s="52" t="n"/>
      <c r="J321" s="52" t="n"/>
      <c r="K321" s="12" t="n"/>
      <c r="L321" s="14" t="n"/>
      <c r="M321" s="12" t="n"/>
    </row>
    <row r="322" ht="13.9" customHeight="1" s="31">
      <c r="A322" s="12" t="n"/>
      <c r="B322" s="12" t="n"/>
      <c r="C322" s="12" t="n"/>
      <c r="D322" s="12" t="n"/>
      <c r="E322" s="12" t="n"/>
      <c r="F322" s="51" t="n"/>
      <c r="G322" s="12" t="n"/>
      <c r="H322" s="12" t="n"/>
      <c r="I322" s="52" t="n"/>
      <c r="J322" s="52" t="n"/>
      <c r="K322" s="12" t="n"/>
      <c r="L322" s="14" t="n"/>
      <c r="M322" s="12" t="n"/>
    </row>
    <row r="323" ht="13.9" customHeight="1" s="31">
      <c r="A323" s="12" t="n"/>
      <c r="B323" s="12" t="n"/>
      <c r="C323" s="12" t="n"/>
      <c r="D323" s="12" t="n"/>
      <c r="E323" s="12" t="n"/>
      <c r="F323" s="51" t="n"/>
      <c r="G323" s="12" t="n"/>
      <c r="H323" s="12" t="n"/>
      <c r="I323" s="52" t="n"/>
      <c r="J323" s="52" t="n"/>
      <c r="K323" s="12" t="n"/>
      <c r="L323" s="14" t="n"/>
      <c r="M323" s="12" t="n"/>
    </row>
    <row r="324" ht="13.9" customHeight="1" s="31">
      <c r="A324" s="12" t="n"/>
      <c r="B324" s="12" t="n"/>
      <c r="C324" s="12" t="n"/>
      <c r="D324" s="12" t="n"/>
      <c r="E324" s="12" t="n"/>
      <c r="F324" s="51" t="n"/>
      <c r="G324" s="12" t="n"/>
      <c r="H324" s="12" t="n"/>
      <c r="I324" s="52" t="n"/>
      <c r="J324" s="52" t="n"/>
      <c r="K324" s="12" t="n"/>
      <c r="L324" s="14" t="n"/>
      <c r="M324" s="12" t="n"/>
    </row>
    <row r="325" ht="13.9" customHeight="1" s="31">
      <c r="A325" s="12" t="n"/>
      <c r="B325" s="12" t="n"/>
      <c r="C325" s="12" t="n"/>
      <c r="D325" s="12" t="n"/>
      <c r="E325" s="12" t="n"/>
      <c r="F325" s="51" t="n"/>
      <c r="G325" s="12" t="n"/>
      <c r="H325" s="12" t="n"/>
      <c r="I325" s="52" t="n"/>
      <c r="J325" s="52" t="n"/>
      <c r="K325" s="12" t="n"/>
      <c r="L325" s="14" t="n"/>
      <c r="M325" s="12" t="n"/>
    </row>
    <row r="326" ht="13.9" customHeight="1" s="31">
      <c r="A326" s="12" t="n"/>
      <c r="B326" s="12" t="n"/>
      <c r="C326" s="12" t="n"/>
      <c r="D326" s="12" t="n"/>
      <c r="E326" s="12" t="n"/>
      <c r="F326" s="51" t="n"/>
      <c r="G326" s="12" t="n"/>
      <c r="H326" s="12" t="n"/>
      <c r="I326" s="52" t="n"/>
      <c r="J326" s="52" t="n"/>
      <c r="K326" s="12" t="n"/>
      <c r="L326" s="14" t="n"/>
      <c r="M326" s="12" t="n"/>
    </row>
    <row r="327" ht="13.9" customHeight="1" s="31">
      <c r="A327" s="12" t="n"/>
      <c r="B327" s="12" t="n"/>
      <c r="C327" s="12" t="n"/>
      <c r="D327" s="12" t="n"/>
      <c r="E327" s="12" t="n"/>
      <c r="F327" s="51" t="n"/>
      <c r="G327" s="12" t="n"/>
      <c r="H327" s="12" t="n"/>
      <c r="I327" s="52" t="n"/>
      <c r="J327" s="52" t="n"/>
      <c r="K327" s="12" t="n"/>
      <c r="L327" s="14" t="n"/>
      <c r="M327" s="12" t="n"/>
    </row>
    <row r="328" ht="13.9" customHeight="1" s="31">
      <c r="A328" s="12" t="n"/>
      <c r="B328" s="12" t="n"/>
      <c r="C328" s="12" t="n"/>
      <c r="D328" s="12" t="n"/>
      <c r="E328" s="12" t="n"/>
      <c r="F328" s="51" t="n"/>
      <c r="G328" s="12" t="n"/>
      <c r="H328" s="12" t="n"/>
      <c r="I328" s="52" t="n"/>
      <c r="J328" s="52" t="n"/>
      <c r="K328" s="12" t="n"/>
      <c r="L328" s="14" t="n"/>
      <c r="M328" s="12" t="n"/>
    </row>
    <row r="329" ht="13.9" customHeight="1" s="31">
      <c r="A329" s="12" t="n"/>
      <c r="B329" s="12" t="n"/>
      <c r="C329" s="12" t="n"/>
      <c r="D329" s="12" t="n"/>
      <c r="E329" s="12" t="n"/>
      <c r="F329" s="51" t="n"/>
      <c r="G329" s="12" t="n"/>
      <c r="H329" s="12" t="n"/>
      <c r="I329" s="52" t="n"/>
      <c r="J329" s="52" t="n"/>
      <c r="K329" s="12" t="n"/>
      <c r="L329" s="14" t="n"/>
      <c r="M329" s="12" t="n"/>
    </row>
    <row r="330" ht="13.9" customHeight="1" s="31">
      <c r="A330" s="12" t="n"/>
      <c r="B330" s="12" t="n"/>
      <c r="C330" s="12" t="n"/>
      <c r="D330" s="12" t="n"/>
      <c r="E330" s="12" t="n"/>
      <c r="F330" s="51" t="n"/>
      <c r="G330" s="12" t="n"/>
      <c r="H330" s="12" t="n"/>
      <c r="I330" s="52" t="n"/>
      <c r="J330" s="52" t="n"/>
      <c r="K330" s="12" t="n"/>
      <c r="L330" s="14" t="n"/>
      <c r="M330" s="12" t="n"/>
    </row>
    <row r="331" ht="13.9" customHeight="1" s="31">
      <c r="A331" s="12" t="n"/>
      <c r="B331" s="12" t="n"/>
      <c r="C331" s="12" t="n"/>
      <c r="D331" s="12" t="n"/>
      <c r="E331" s="12" t="n"/>
      <c r="F331" s="51" t="n"/>
      <c r="G331" s="12" t="n"/>
      <c r="H331" s="12" t="n"/>
      <c r="I331" s="52" t="n"/>
      <c r="J331" s="52" t="n"/>
      <c r="K331" s="12" t="n"/>
      <c r="L331" s="14" t="n"/>
      <c r="M331" s="12" t="n"/>
    </row>
    <row r="332" ht="13.9" customHeight="1" s="31">
      <c r="A332" s="12" t="n"/>
      <c r="B332" s="12" t="n"/>
      <c r="C332" s="12" t="n"/>
      <c r="D332" s="12" t="n"/>
      <c r="E332" s="12" t="n"/>
      <c r="F332" s="51" t="n"/>
      <c r="G332" s="12" t="n"/>
      <c r="H332" s="12" t="n"/>
      <c r="I332" s="52" t="n"/>
      <c r="J332" s="52" t="n"/>
      <c r="K332" s="12" t="n"/>
      <c r="L332" s="14" t="n"/>
      <c r="M332" s="12" t="n"/>
    </row>
    <row r="333" ht="13.9" customHeight="1" s="31">
      <c r="A333" s="12" t="n"/>
      <c r="B333" s="12" t="n"/>
      <c r="C333" s="12" t="n"/>
      <c r="D333" s="12" t="n"/>
      <c r="E333" s="12" t="n"/>
      <c r="F333" s="51" t="n"/>
      <c r="G333" s="12" t="n"/>
      <c r="H333" s="12" t="n"/>
      <c r="I333" s="52" t="n"/>
      <c r="J333" s="52" t="n"/>
      <c r="K333" s="12" t="n"/>
      <c r="L333" s="14" t="n"/>
      <c r="M333" s="12" t="n"/>
    </row>
    <row r="334" ht="13.9" customHeight="1" s="31">
      <c r="A334" s="12" t="n"/>
      <c r="B334" s="12" t="n"/>
      <c r="C334" s="12" t="n"/>
      <c r="D334" s="12" t="n"/>
      <c r="E334" s="12" t="n"/>
      <c r="F334" s="51" t="n"/>
      <c r="G334" s="12" t="n"/>
      <c r="H334" s="12" t="n"/>
      <c r="I334" s="52" t="n"/>
      <c r="J334" s="52" t="n"/>
      <c r="K334" s="12" t="n"/>
      <c r="L334" s="14" t="n"/>
      <c r="M334" s="12" t="n"/>
    </row>
    <row r="335" ht="13.9" customHeight="1" s="31">
      <c r="A335" s="12" t="n"/>
      <c r="B335" s="12" t="n"/>
      <c r="C335" s="12" t="n"/>
      <c r="D335" s="12" t="n"/>
      <c r="E335" s="12" t="n"/>
      <c r="F335" s="51" t="n"/>
      <c r="G335" s="12" t="n"/>
      <c r="H335" s="12" t="n"/>
      <c r="I335" s="52" t="n"/>
      <c r="J335" s="52" t="n"/>
      <c r="K335" s="12" t="n"/>
      <c r="L335" s="14" t="n"/>
      <c r="M335" s="12" t="n"/>
    </row>
    <row r="336" ht="13.9" customHeight="1" s="31">
      <c r="A336" s="12" t="n"/>
      <c r="B336" s="12" t="n"/>
      <c r="C336" s="12" t="n"/>
      <c r="D336" s="12" t="n"/>
      <c r="E336" s="12" t="n"/>
      <c r="F336" s="51" t="n"/>
      <c r="G336" s="12" t="n"/>
      <c r="H336" s="12" t="n"/>
      <c r="I336" s="52" t="n"/>
      <c r="J336" s="52" t="n"/>
      <c r="K336" s="12" t="n"/>
      <c r="L336" s="14" t="n"/>
      <c r="M336" s="12" t="n"/>
    </row>
    <row r="337" ht="13.9" customHeight="1" s="31">
      <c r="A337" s="12" t="n"/>
      <c r="B337" s="12" t="n"/>
      <c r="C337" s="12" t="n"/>
      <c r="D337" s="12" t="n"/>
      <c r="E337" s="12" t="n"/>
      <c r="F337" s="51" t="n"/>
      <c r="G337" s="12" t="n"/>
      <c r="H337" s="12" t="n"/>
      <c r="I337" s="52" t="n"/>
      <c r="J337" s="52" t="n"/>
      <c r="K337" s="12" t="n"/>
      <c r="L337" s="14" t="n"/>
      <c r="M337" s="12" t="n"/>
    </row>
    <row r="338" ht="13.9" customHeight="1" s="31">
      <c r="A338" s="12" t="n"/>
      <c r="B338" s="12" t="n"/>
      <c r="C338" s="12" t="n"/>
      <c r="D338" s="12" t="n"/>
      <c r="E338" s="12" t="n"/>
      <c r="F338" s="51" t="n"/>
      <c r="G338" s="12" t="n"/>
      <c r="H338" s="12" t="n"/>
      <c r="I338" s="52" t="n"/>
      <c r="J338" s="52" t="n"/>
      <c r="K338" s="12" t="n"/>
      <c r="L338" s="14" t="n"/>
      <c r="M338" s="12" t="n"/>
    </row>
    <row r="339" ht="13.9" customHeight="1" s="31">
      <c r="A339" s="12" t="n"/>
      <c r="B339" s="12" t="n"/>
      <c r="C339" s="12" t="n"/>
      <c r="D339" s="12" t="n"/>
      <c r="E339" s="12" t="n"/>
      <c r="F339" s="51" t="n"/>
      <c r="G339" s="12" t="n"/>
      <c r="H339" s="12" t="n"/>
      <c r="I339" s="52" t="n"/>
      <c r="J339" s="52" t="n"/>
      <c r="K339" s="12" t="n"/>
      <c r="L339" s="14" t="n"/>
      <c r="M339" s="12" t="n"/>
    </row>
    <row r="340" ht="13.9" customHeight="1" s="31">
      <c r="A340" s="12" t="n"/>
      <c r="B340" s="12" t="n"/>
      <c r="C340" s="12" t="n"/>
      <c r="D340" s="12" t="n"/>
      <c r="E340" s="12" t="n"/>
      <c r="F340" s="51" t="n"/>
      <c r="G340" s="12" t="n"/>
      <c r="H340" s="12" t="n"/>
      <c r="I340" s="52" t="n"/>
      <c r="J340" s="52" t="n"/>
      <c r="K340" s="12" t="n"/>
      <c r="L340" s="14" t="n"/>
      <c r="M340" s="12" t="n"/>
    </row>
    <row r="341" ht="13.9" customHeight="1" s="31">
      <c r="A341" s="12" t="n"/>
      <c r="B341" s="12" t="n"/>
      <c r="C341" s="12" t="n"/>
      <c r="D341" s="12" t="n"/>
      <c r="E341" s="12" t="n"/>
      <c r="F341" s="51" t="n"/>
      <c r="G341" s="12" t="n"/>
      <c r="H341" s="12" t="n"/>
      <c r="I341" s="52" t="n"/>
      <c r="J341" s="52" t="n"/>
      <c r="K341" s="12" t="n"/>
      <c r="L341" s="14" t="n"/>
      <c r="M341" s="12" t="n"/>
    </row>
    <row r="342" ht="13.9" customHeight="1" s="31">
      <c r="A342" s="12" t="n"/>
      <c r="B342" s="12" t="n"/>
      <c r="C342" s="12" t="n"/>
      <c r="D342" s="12" t="n"/>
      <c r="E342" s="12" t="n"/>
      <c r="F342" s="51" t="n"/>
      <c r="G342" s="12" t="n"/>
      <c r="H342" s="12" t="n"/>
      <c r="I342" s="52" t="n"/>
      <c r="J342" s="52" t="n"/>
      <c r="K342" s="12" t="n"/>
      <c r="L342" s="14" t="n"/>
      <c r="M342" s="12" t="n"/>
    </row>
    <row r="343" ht="13.9" customHeight="1" s="31">
      <c r="A343" s="12" t="n"/>
      <c r="B343" s="12" t="n"/>
      <c r="C343" s="12" t="n"/>
      <c r="D343" s="12" t="n"/>
      <c r="E343" s="12" t="n"/>
      <c r="F343" s="51" t="n"/>
      <c r="G343" s="12" t="n"/>
      <c r="H343" s="12" t="n"/>
      <c r="I343" s="52" t="n"/>
      <c r="J343" s="52" t="n"/>
      <c r="K343" s="12" t="n"/>
      <c r="L343" s="14" t="n"/>
      <c r="M343" s="12" t="n"/>
    </row>
    <row r="344" ht="13.9" customHeight="1" s="31">
      <c r="A344" s="12" t="n"/>
      <c r="B344" s="12" t="n"/>
      <c r="C344" s="12" t="n"/>
      <c r="D344" s="12" t="n"/>
      <c r="E344" s="12" t="n"/>
      <c r="F344" s="51" t="n"/>
      <c r="G344" s="12" t="n"/>
      <c r="H344" s="12" t="n"/>
      <c r="I344" s="52" t="n"/>
      <c r="J344" s="52" t="n"/>
      <c r="K344" s="12" t="n"/>
      <c r="L344" s="14" t="n"/>
      <c r="M344" s="12" t="n"/>
    </row>
    <row r="345" ht="13.9" customHeight="1" s="31">
      <c r="A345" s="12" t="n"/>
      <c r="B345" s="12" t="n"/>
      <c r="C345" s="12" t="n"/>
      <c r="D345" s="12" t="n"/>
      <c r="E345" s="12" t="n"/>
      <c r="F345" s="51" t="n"/>
      <c r="G345" s="12" t="n"/>
      <c r="H345" s="12" t="n"/>
      <c r="I345" s="52" t="n"/>
      <c r="J345" s="52" t="n"/>
      <c r="K345" s="12" t="n"/>
      <c r="L345" s="14" t="n"/>
      <c r="M345" s="12" t="n"/>
    </row>
    <row r="346" ht="13.9" customHeight="1" s="31">
      <c r="A346" s="12" t="n"/>
      <c r="B346" s="12" t="n"/>
      <c r="C346" s="12" t="n"/>
      <c r="D346" s="12" t="n"/>
      <c r="E346" s="12" t="n"/>
      <c r="F346" s="51" t="n"/>
      <c r="G346" s="12" t="n"/>
      <c r="H346" s="12" t="n"/>
      <c r="I346" s="52" t="n"/>
      <c r="J346" s="52" t="n"/>
      <c r="K346" s="12" t="n"/>
      <c r="L346" s="14" t="n"/>
      <c r="M346" s="12" t="n"/>
    </row>
    <row r="347" ht="13.9" customHeight="1" s="31">
      <c r="A347" s="12" t="n"/>
      <c r="B347" s="12" t="n"/>
      <c r="C347" s="12" t="n"/>
      <c r="D347" s="12" t="n"/>
      <c r="E347" s="12" t="n"/>
      <c r="F347" s="51" t="n"/>
      <c r="G347" s="12" t="n"/>
      <c r="H347" s="12" t="n"/>
      <c r="I347" s="52" t="n"/>
      <c r="J347" s="52" t="n"/>
      <c r="K347" s="12" t="n"/>
      <c r="L347" s="14" t="n"/>
      <c r="M347" s="12" t="n"/>
    </row>
    <row r="348" ht="13.9" customHeight="1" s="31">
      <c r="A348" s="12" t="n"/>
      <c r="B348" s="12" t="n"/>
      <c r="C348" s="12" t="n"/>
      <c r="D348" s="12" t="n"/>
      <c r="E348" s="12" t="n"/>
      <c r="F348" s="51" t="n"/>
      <c r="G348" s="12" t="n"/>
      <c r="H348" s="12" t="n"/>
      <c r="I348" s="52" t="n"/>
      <c r="J348" s="52" t="n"/>
      <c r="K348" s="12" t="n"/>
      <c r="L348" s="14" t="n"/>
      <c r="M348" s="12" t="n"/>
    </row>
    <row r="349" ht="13.9" customHeight="1" s="31">
      <c r="A349" s="12" t="n"/>
      <c r="B349" s="12" t="n"/>
      <c r="C349" s="12" t="n"/>
      <c r="D349" s="12" t="n"/>
      <c r="E349" s="12" t="n"/>
      <c r="F349" s="51" t="n"/>
      <c r="G349" s="12" t="n"/>
      <c r="H349" s="12" t="n"/>
      <c r="I349" s="52" t="n"/>
      <c r="J349" s="52" t="n"/>
      <c r="K349" s="12" t="n"/>
      <c r="L349" s="14" t="n"/>
      <c r="M349" s="12" t="n"/>
    </row>
    <row r="350" ht="13.9" customHeight="1" s="31">
      <c r="A350" s="12" t="n"/>
      <c r="B350" s="12" t="n"/>
      <c r="C350" s="12" t="n"/>
      <c r="D350" s="12" t="n"/>
      <c r="E350" s="12" t="n"/>
      <c r="F350" s="51" t="n"/>
      <c r="G350" s="12" t="n"/>
      <c r="H350" s="12" t="n"/>
      <c r="I350" s="52" t="n"/>
      <c r="J350" s="52" t="n"/>
      <c r="K350" s="12" t="n"/>
      <c r="L350" s="14" t="n"/>
      <c r="M350" s="12" t="n"/>
    </row>
    <row r="351" ht="13.9" customHeight="1" s="31">
      <c r="A351" s="12" t="n"/>
      <c r="B351" s="12" t="n"/>
      <c r="C351" s="12" t="n"/>
      <c r="D351" s="12" t="n"/>
      <c r="E351" s="12" t="n"/>
      <c r="F351" s="51" t="n"/>
      <c r="G351" s="12" t="n"/>
      <c r="H351" s="12" t="n"/>
      <c r="I351" s="52" t="n"/>
      <c r="J351" s="52" t="n"/>
      <c r="K351" s="12" t="n"/>
      <c r="L351" s="14" t="n"/>
      <c r="M351" s="12" t="n"/>
    </row>
    <row r="352" ht="13.9" customHeight="1" s="31">
      <c r="A352" s="12" t="n"/>
      <c r="B352" s="12" t="n"/>
      <c r="C352" s="12" t="n"/>
      <c r="D352" s="12" t="n"/>
      <c r="E352" s="12" t="n"/>
      <c r="F352" s="51" t="n"/>
      <c r="G352" s="12" t="n"/>
      <c r="H352" s="12" t="n"/>
      <c r="I352" s="52" t="n"/>
      <c r="J352" s="52" t="n"/>
      <c r="K352" s="12" t="n"/>
      <c r="L352" s="14" t="n"/>
      <c r="M352" s="12" t="n"/>
    </row>
    <row r="353" ht="13.9" customHeight="1" s="31">
      <c r="A353" s="12" t="n"/>
      <c r="B353" s="12" t="n"/>
      <c r="C353" s="12" t="n"/>
      <c r="D353" s="12" t="n"/>
      <c r="E353" s="12" t="n"/>
      <c r="F353" s="51" t="n"/>
      <c r="G353" s="12" t="n"/>
      <c r="H353" s="12" t="n"/>
      <c r="I353" s="52" t="n"/>
      <c r="J353" s="52" t="n"/>
      <c r="K353" s="12" t="n"/>
      <c r="L353" s="14" t="n"/>
      <c r="M353" s="12" t="n"/>
    </row>
    <row r="354" ht="13.9" customHeight="1" s="31">
      <c r="A354" s="12" t="n"/>
      <c r="B354" s="12" t="n"/>
      <c r="C354" s="12" t="n"/>
      <c r="D354" s="12" t="n"/>
      <c r="E354" s="12" t="n"/>
      <c r="F354" s="51" t="n"/>
      <c r="G354" s="12" t="n"/>
      <c r="H354" s="12" t="n"/>
      <c r="I354" s="52" t="n"/>
      <c r="J354" s="52" t="n"/>
      <c r="K354" s="12" t="n"/>
      <c r="L354" s="14" t="n"/>
      <c r="M354" s="12" t="n"/>
    </row>
    <row r="355" ht="13.9" customHeight="1" s="31">
      <c r="A355" s="12" t="n"/>
      <c r="B355" s="12" t="n"/>
      <c r="C355" s="12" t="n"/>
      <c r="D355" s="12" t="n"/>
      <c r="E355" s="12" t="n"/>
      <c r="F355" s="51" t="n"/>
      <c r="G355" s="12" t="n"/>
      <c r="H355" s="12" t="n"/>
      <c r="I355" s="52" t="n"/>
      <c r="J355" s="52" t="n"/>
      <c r="K355" s="12" t="n"/>
      <c r="L355" s="14" t="n"/>
      <c r="M355" s="12" t="n"/>
    </row>
    <row r="356" ht="13.9" customHeight="1" s="31">
      <c r="A356" s="12" t="n"/>
      <c r="B356" s="12" t="n"/>
      <c r="C356" s="12" t="n"/>
      <c r="D356" s="12" t="n"/>
      <c r="E356" s="12" t="n"/>
      <c r="F356" s="51" t="n"/>
      <c r="G356" s="12" t="n"/>
      <c r="H356" s="12" t="n"/>
      <c r="I356" s="52" t="n"/>
      <c r="J356" s="52" t="n"/>
      <c r="K356" s="12" t="n"/>
      <c r="L356" s="14" t="n"/>
      <c r="M356" s="12" t="n"/>
    </row>
    <row r="357" ht="13.9" customHeight="1" s="31">
      <c r="A357" s="12" t="n"/>
      <c r="B357" s="12" t="n"/>
      <c r="C357" s="12" t="n"/>
      <c r="D357" s="12" t="n"/>
      <c r="E357" s="12" t="n"/>
      <c r="F357" s="51" t="n"/>
      <c r="G357" s="12" t="n"/>
      <c r="H357" s="12" t="n"/>
      <c r="I357" s="52" t="n"/>
      <c r="J357" s="52" t="n"/>
      <c r="K357" s="12" t="n"/>
      <c r="L357" s="14" t="n"/>
      <c r="M357" s="12" t="n"/>
    </row>
    <row r="358" ht="13.9" customHeight="1" s="31">
      <c r="A358" s="12" t="n"/>
      <c r="B358" s="12" t="n"/>
      <c r="C358" s="12" t="n"/>
      <c r="D358" s="12" t="n"/>
      <c r="E358" s="12" t="n"/>
      <c r="F358" s="51" t="n"/>
      <c r="G358" s="12" t="n"/>
      <c r="H358" s="12" t="n"/>
      <c r="I358" s="52" t="n"/>
      <c r="J358" s="52" t="n"/>
      <c r="K358" s="12" t="n"/>
      <c r="L358" s="14" t="n"/>
      <c r="M358" s="12" t="n"/>
    </row>
    <row r="359" ht="13.9" customHeight="1" s="31">
      <c r="A359" s="12" t="n"/>
      <c r="B359" s="12" t="n"/>
      <c r="C359" s="12" t="n"/>
      <c r="D359" s="12" t="n"/>
      <c r="E359" s="12" t="n"/>
      <c r="F359" s="51" t="n"/>
      <c r="G359" s="12" t="n"/>
      <c r="H359" s="12" t="n"/>
      <c r="I359" s="52" t="n"/>
      <c r="J359" s="52" t="n"/>
      <c r="K359" s="12" t="n"/>
      <c r="L359" s="14" t="n"/>
      <c r="M359" s="12" t="n"/>
    </row>
    <row r="360" ht="13.9" customHeight="1" s="31">
      <c r="A360" s="12" t="n"/>
      <c r="B360" s="12" t="n"/>
      <c r="C360" s="12" t="n"/>
      <c r="D360" s="12" t="n"/>
      <c r="E360" s="12" t="n"/>
      <c r="F360" s="51" t="n"/>
      <c r="G360" s="12" t="n"/>
      <c r="H360" s="12" t="n"/>
      <c r="I360" s="52" t="n"/>
      <c r="J360" s="52" t="n"/>
      <c r="K360" s="12" t="n"/>
      <c r="L360" s="14" t="n"/>
      <c r="M360" s="12" t="n"/>
    </row>
    <row r="361" ht="13.9" customHeight="1" s="31">
      <c r="A361" s="12" t="n"/>
      <c r="B361" s="12" t="n"/>
      <c r="C361" s="12" t="n"/>
      <c r="D361" s="12" t="n"/>
      <c r="E361" s="12" t="n"/>
      <c r="F361" s="51" t="n"/>
      <c r="G361" s="12" t="n"/>
      <c r="H361" s="12" t="n"/>
      <c r="I361" s="52" t="n"/>
      <c r="J361" s="52" t="n"/>
      <c r="K361" s="12" t="n"/>
      <c r="L361" s="14" t="n"/>
      <c r="M361" s="12" t="n"/>
    </row>
    <row r="362" ht="13.9" customHeight="1" s="31">
      <c r="A362" s="12" t="n"/>
      <c r="B362" s="12" t="n"/>
      <c r="C362" s="12" t="n"/>
      <c r="D362" s="12" t="n"/>
      <c r="E362" s="12" t="n"/>
      <c r="F362" s="51" t="n"/>
      <c r="G362" s="12" t="n"/>
      <c r="H362" s="12" t="n"/>
      <c r="I362" s="52" t="n"/>
      <c r="J362" s="52" t="n"/>
      <c r="K362" s="12" t="n"/>
      <c r="L362" s="14" t="n"/>
      <c r="M362" s="12" t="n"/>
    </row>
    <row r="363" ht="13.9" customHeight="1" s="31">
      <c r="A363" s="12" t="n"/>
      <c r="B363" s="12" t="n"/>
      <c r="C363" s="12" t="n"/>
      <c r="D363" s="12" t="n"/>
      <c r="E363" s="12" t="n"/>
      <c r="F363" s="51" t="n"/>
      <c r="G363" s="12" t="n"/>
      <c r="H363" s="12" t="n"/>
      <c r="I363" s="52" t="n"/>
      <c r="J363" s="52" t="n"/>
      <c r="K363" s="12" t="n"/>
      <c r="L363" s="14" t="n"/>
      <c r="M363" s="12" t="n"/>
    </row>
    <row r="364" ht="13.9" customHeight="1" s="31">
      <c r="A364" s="12" t="n"/>
      <c r="B364" s="12" t="n"/>
      <c r="C364" s="12" t="n"/>
      <c r="D364" s="12" t="n"/>
      <c r="E364" s="12" t="n"/>
      <c r="F364" s="51" t="n"/>
      <c r="G364" s="12" t="n"/>
      <c r="H364" s="12" t="n"/>
      <c r="I364" s="52" t="n"/>
      <c r="J364" s="52" t="n"/>
      <c r="K364" s="12" t="n"/>
      <c r="L364" s="14" t="n"/>
      <c r="M364" s="12" t="n"/>
    </row>
    <row r="365" ht="13.9" customHeight="1" s="31">
      <c r="A365" s="12" t="n"/>
      <c r="B365" s="12" t="n"/>
      <c r="C365" s="12" t="n"/>
      <c r="D365" s="12" t="n"/>
      <c r="E365" s="12" t="n"/>
      <c r="F365" s="51" t="n"/>
      <c r="G365" s="12" t="n"/>
      <c r="H365" s="12" t="n"/>
      <c r="I365" s="52" t="n"/>
      <c r="J365" s="52" t="n"/>
      <c r="K365" s="12" t="n"/>
      <c r="L365" s="14" t="n"/>
      <c r="M365" s="12" t="n"/>
    </row>
    <row r="366" ht="13.9" customHeight="1" s="31">
      <c r="A366" s="12" t="n"/>
      <c r="B366" s="12" t="n"/>
      <c r="C366" s="12" t="n"/>
      <c r="D366" s="12" t="n"/>
      <c r="E366" s="12" t="n"/>
      <c r="F366" s="51" t="n"/>
      <c r="G366" s="12" t="n"/>
      <c r="H366" s="12" t="n"/>
      <c r="I366" s="52" t="n"/>
      <c r="J366" s="52" t="n"/>
      <c r="K366" s="12" t="n"/>
      <c r="L366" s="14" t="n"/>
      <c r="M366" s="12" t="n"/>
    </row>
    <row r="367" ht="13.9" customHeight="1" s="31">
      <c r="A367" s="12" t="n"/>
      <c r="B367" s="12" t="n"/>
      <c r="C367" s="12" t="n"/>
      <c r="D367" s="12" t="n"/>
      <c r="E367" s="12" t="n"/>
      <c r="F367" s="51" t="n"/>
      <c r="G367" s="12" t="n"/>
      <c r="H367" s="12" t="n"/>
      <c r="I367" s="52" t="n"/>
      <c r="J367" s="52" t="n"/>
      <c r="K367" s="12" t="n"/>
      <c r="L367" s="14" t="n"/>
      <c r="M367" s="12" t="n"/>
    </row>
    <row r="368" ht="13.9" customHeight="1" s="31">
      <c r="A368" s="12" t="n"/>
      <c r="B368" s="12" t="n"/>
      <c r="C368" s="12" t="n"/>
      <c r="D368" s="12" t="n"/>
      <c r="E368" s="12" t="n"/>
      <c r="F368" s="51" t="n"/>
      <c r="G368" s="12" t="n"/>
      <c r="H368" s="12" t="n"/>
      <c r="I368" s="52" t="n"/>
      <c r="J368" s="52" t="n"/>
      <c r="K368" s="12" t="n"/>
      <c r="L368" s="14" t="n"/>
      <c r="M368" s="12" t="n"/>
    </row>
    <row r="369" ht="13.9" customHeight="1" s="31">
      <c r="A369" s="12" t="n"/>
      <c r="B369" s="12" t="n"/>
      <c r="C369" s="12" t="n"/>
      <c r="D369" s="12" t="n"/>
      <c r="E369" s="12" t="n"/>
      <c r="F369" s="51" t="n"/>
      <c r="G369" s="12" t="n"/>
      <c r="H369" s="12" t="n"/>
      <c r="I369" s="52" t="n"/>
      <c r="J369" s="52" t="n"/>
      <c r="K369" s="12" t="n"/>
      <c r="L369" s="14" t="n"/>
      <c r="M369" s="12" t="n"/>
    </row>
    <row r="370" ht="13.9" customHeight="1" s="31">
      <c r="A370" s="12" t="n"/>
      <c r="B370" s="12" t="n"/>
      <c r="C370" s="12" t="n"/>
      <c r="D370" s="12" t="n"/>
      <c r="E370" s="12" t="n"/>
      <c r="F370" s="51" t="n"/>
      <c r="G370" s="12" t="n"/>
      <c r="H370" s="12" t="n"/>
      <c r="I370" s="52" t="n"/>
      <c r="J370" s="52" t="n"/>
      <c r="K370" s="12" t="n"/>
      <c r="L370" s="14" t="n"/>
      <c r="M370" s="12" t="n"/>
    </row>
    <row r="371" ht="13.9" customHeight="1" s="31">
      <c r="A371" s="12" t="n"/>
      <c r="B371" s="12" t="n"/>
      <c r="C371" s="12" t="n"/>
      <c r="D371" s="12" t="n"/>
      <c r="E371" s="12" t="n"/>
      <c r="F371" s="51" t="n"/>
      <c r="G371" s="12" t="n"/>
      <c r="H371" s="12" t="n"/>
      <c r="I371" s="52" t="n"/>
      <c r="J371" s="52" t="n"/>
      <c r="K371" s="12" t="n"/>
      <c r="L371" s="14" t="n"/>
      <c r="M371" s="12" t="n"/>
    </row>
    <row r="372" ht="13.9" customHeight="1" s="31">
      <c r="A372" s="12" t="n"/>
      <c r="B372" s="12" t="n"/>
      <c r="C372" s="12" t="n"/>
      <c r="D372" s="12" t="n"/>
      <c r="E372" s="12" t="n"/>
      <c r="F372" s="51" t="n"/>
      <c r="G372" s="12" t="n"/>
      <c r="H372" s="12" t="n"/>
      <c r="I372" s="52" t="n"/>
      <c r="J372" s="52" t="n"/>
      <c r="K372" s="12" t="n"/>
      <c r="L372" s="14" t="n"/>
      <c r="M372" s="12" t="n"/>
    </row>
    <row r="373" ht="13.9" customHeight="1" s="31">
      <c r="A373" s="12" t="n"/>
      <c r="B373" s="12" t="n"/>
      <c r="C373" s="12" t="n"/>
      <c r="D373" s="12" t="n"/>
      <c r="E373" s="12" t="n"/>
      <c r="F373" s="51" t="n"/>
      <c r="G373" s="12" t="n"/>
      <c r="H373" s="12" t="n"/>
      <c r="I373" s="52" t="n"/>
      <c r="J373" s="52" t="n"/>
      <c r="K373" s="12" t="n"/>
      <c r="L373" s="14" t="n"/>
      <c r="M373" s="12" t="n"/>
    </row>
    <row r="374" ht="13.9" customHeight="1" s="31">
      <c r="A374" s="12" t="n"/>
      <c r="B374" s="12" t="n"/>
      <c r="C374" s="12" t="n"/>
      <c r="D374" s="12" t="n"/>
      <c r="E374" s="12" t="n"/>
      <c r="F374" s="51" t="n"/>
      <c r="G374" s="12" t="n"/>
      <c r="H374" s="12" t="n"/>
      <c r="I374" s="52" t="n"/>
      <c r="J374" s="52" t="n"/>
      <c r="K374" s="12" t="n"/>
      <c r="L374" s="14" t="n"/>
      <c r="M374" s="12" t="n"/>
    </row>
    <row r="375" ht="13.9" customHeight="1" s="31">
      <c r="A375" s="12" t="n"/>
      <c r="B375" s="12" t="n"/>
      <c r="C375" s="12" t="n"/>
      <c r="D375" s="12" t="n"/>
      <c r="E375" s="12" t="n"/>
      <c r="F375" s="51" t="n"/>
      <c r="G375" s="12" t="n"/>
      <c r="H375" s="12" t="n"/>
      <c r="I375" s="52" t="n"/>
      <c r="J375" s="52" t="n"/>
      <c r="K375" s="12" t="n"/>
      <c r="L375" s="14" t="n"/>
      <c r="M375" s="12" t="n"/>
    </row>
    <row r="376" ht="13.9" customHeight="1" s="31">
      <c r="A376" s="12" t="n"/>
      <c r="B376" s="12" t="n"/>
      <c r="C376" s="12" t="n"/>
      <c r="D376" s="12" t="n"/>
      <c r="E376" s="12" t="n"/>
      <c r="F376" s="51" t="n"/>
      <c r="G376" s="12" t="n"/>
      <c r="H376" s="12" t="n"/>
      <c r="I376" s="52" t="n"/>
      <c r="J376" s="52" t="n"/>
      <c r="K376" s="12" t="n"/>
      <c r="L376" s="14" t="n"/>
      <c r="M376" s="12" t="n"/>
    </row>
    <row r="377" ht="13.9" customHeight="1" s="31">
      <c r="A377" s="12" t="n"/>
      <c r="B377" s="12" t="n"/>
      <c r="C377" s="12" t="n"/>
      <c r="D377" s="12" t="n"/>
      <c r="E377" s="12" t="n"/>
      <c r="F377" s="51" t="n"/>
      <c r="G377" s="12" t="n"/>
      <c r="H377" s="12" t="n"/>
      <c r="I377" s="52" t="n"/>
      <c r="J377" s="52" t="n"/>
      <c r="K377" s="12" t="n"/>
      <c r="L377" s="14" t="n"/>
      <c r="M377" s="12" t="n"/>
    </row>
    <row r="378" ht="13.9" customHeight="1" s="31">
      <c r="A378" s="12" t="n"/>
      <c r="B378" s="12" t="n"/>
      <c r="C378" s="12" t="n"/>
      <c r="D378" s="12" t="n"/>
      <c r="E378" s="12" t="n"/>
      <c r="F378" s="51" t="n"/>
      <c r="G378" s="12" t="n"/>
      <c r="H378" s="12" t="n"/>
      <c r="I378" s="52" t="n"/>
      <c r="J378" s="52" t="n"/>
      <c r="K378" s="12" t="n"/>
      <c r="L378" s="14" t="n"/>
      <c r="M378" s="12" t="n"/>
    </row>
    <row r="379" ht="13.9" customHeight="1" s="31">
      <c r="A379" s="12" t="n"/>
      <c r="B379" s="12" t="n"/>
      <c r="C379" s="12" t="n"/>
      <c r="D379" s="12" t="n"/>
      <c r="E379" s="12" t="n"/>
      <c r="F379" s="51" t="n"/>
      <c r="G379" s="12" t="n"/>
      <c r="H379" s="12" t="n"/>
      <c r="I379" s="52" t="n"/>
      <c r="J379" s="52" t="n"/>
      <c r="K379" s="12" t="n"/>
      <c r="L379" s="14" t="n"/>
      <c r="M379" s="12" t="n"/>
    </row>
    <row r="380" ht="13.9" customHeight="1" s="31">
      <c r="A380" s="12" t="n"/>
      <c r="B380" s="12" t="n"/>
      <c r="C380" s="12" t="n"/>
      <c r="D380" s="12" t="n"/>
      <c r="E380" s="12" t="n"/>
      <c r="F380" s="51" t="n"/>
      <c r="G380" s="12" t="n"/>
      <c r="H380" s="12" t="n"/>
      <c r="I380" s="52" t="n"/>
      <c r="J380" s="52" t="n"/>
      <c r="K380" s="12" t="n"/>
      <c r="L380" s="14" t="n"/>
      <c r="M380" s="12" t="n"/>
    </row>
    <row r="381" ht="13.9" customHeight="1" s="31">
      <c r="A381" s="12" t="n"/>
      <c r="B381" s="12" t="n"/>
      <c r="C381" s="12" t="n"/>
      <c r="D381" s="12" t="n"/>
      <c r="E381" s="12" t="n"/>
      <c r="F381" s="51" t="n"/>
      <c r="G381" s="12" t="n"/>
      <c r="H381" s="12" t="n"/>
      <c r="I381" s="52" t="n"/>
      <c r="J381" s="52" t="n"/>
      <c r="K381" s="12" t="n"/>
      <c r="L381" s="14" t="n"/>
      <c r="M381" s="12" t="n"/>
    </row>
    <row r="382" ht="13.9" customHeight="1" s="31">
      <c r="A382" s="12" t="n"/>
      <c r="B382" s="12" t="n"/>
      <c r="C382" s="12" t="n"/>
      <c r="D382" s="12" t="n"/>
      <c r="E382" s="12" t="n"/>
      <c r="F382" s="51" t="n"/>
      <c r="G382" s="12" t="n"/>
      <c r="H382" s="12" t="n"/>
      <c r="I382" s="52" t="n"/>
      <c r="J382" s="52" t="n"/>
      <c r="K382" s="12" t="n"/>
      <c r="L382" s="14" t="n"/>
      <c r="M382" s="12" t="n"/>
    </row>
    <row r="383" ht="13.9" customHeight="1" s="31">
      <c r="A383" s="12" t="n"/>
      <c r="B383" s="12" t="n"/>
      <c r="C383" s="12" t="n"/>
      <c r="D383" s="12" t="n"/>
      <c r="E383" s="12" t="n"/>
      <c r="F383" s="51" t="n"/>
      <c r="G383" s="12" t="n"/>
      <c r="H383" s="12" t="n"/>
      <c r="I383" s="52" t="n"/>
      <c r="J383" s="52" t="n"/>
      <c r="K383" s="12" t="n"/>
      <c r="L383" s="14" t="n"/>
      <c r="M383" s="12" t="n"/>
    </row>
    <row r="384" ht="13.9" customHeight="1" s="31">
      <c r="A384" s="12" t="n"/>
      <c r="B384" s="12" t="n"/>
      <c r="C384" s="12" t="n"/>
      <c r="D384" s="12" t="n"/>
      <c r="E384" s="12" t="n"/>
      <c r="F384" s="51" t="n"/>
      <c r="G384" s="12" t="n"/>
      <c r="H384" s="12" t="n"/>
      <c r="I384" s="52" t="n"/>
      <c r="J384" s="52" t="n"/>
      <c r="K384" s="12" t="n"/>
      <c r="L384" s="14" t="n"/>
      <c r="M384" s="12" t="n"/>
    </row>
    <row r="385" ht="13.9" customHeight="1" s="31">
      <c r="A385" s="12" t="n"/>
      <c r="B385" s="12" t="n"/>
      <c r="C385" s="12" t="n"/>
      <c r="D385" s="12" t="n"/>
      <c r="E385" s="12" t="n"/>
      <c r="F385" s="51" t="n"/>
      <c r="G385" s="12" t="n"/>
      <c r="H385" s="12" t="n"/>
      <c r="I385" s="52" t="n"/>
      <c r="J385" s="52" t="n"/>
      <c r="K385" s="12" t="n"/>
      <c r="L385" s="14" t="n"/>
      <c r="M385" s="12" t="n"/>
    </row>
    <row r="386" ht="13.9" customHeight="1" s="31">
      <c r="A386" s="12" t="n"/>
      <c r="B386" s="12" t="n"/>
      <c r="C386" s="12" t="n"/>
      <c r="D386" s="12" t="n"/>
      <c r="E386" s="12" t="n"/>
      <c r="F386" s="51" t="n"/>
      <c r="G386" s="12" t="n"/>
      <c r="H386" s="12" t="n"/>
      <c r="I386" s="52" t="n"/>
      <c r="J386" s="52" t="n"/>
      <c r="K386" s="12" t="n"/>
      <c r="L386" s="14" t="n"/>
      <c r="M386" s="12" t="n"/>
    </row>
    <row r="387" ht="13.9" customHeight="1" s="31">
      <c r="A387" s="12" t="n"/>
      <c r="B387" s="12" t="n"/>
      <c r="C387" s="12" t="n"/>
      <c r="D387" s="12" t="n"/>
      <c r="E387" s="12" t="n"/>
      <c r="F387" s="51" t="n"/>
      <c r="G387" s="12" t="n"/>
      <c r="H387" s="12" t="n"/>
      <c r="I387" s="52" t="n"/>
      <c r="J387" s="52" t="n"/>
      <c r="K387" s="12" t="n"/>
      <c r="L387" s="14" t="n"/>
      <c r="M387" s="12" t="n"/>
    </row>
    <row r="388" ht="13.9" customHeight="1" s="31">
      <c r="A388" s="12" t="n"/>
      <c r="B388" s="12" t="n"/>
      <c r="C388" s="12" t="n"/>
      <c r="D388" s="12" t="n"/>
      <c r="E388" s="12" t="n"/>
      <c r="F388" s="51" t="n"/>
      <c r="G388" s="12" t="n"/>
      <c r="H388" s="12" t="n"/>
      <c r="I388" s="52" t="n"/>
      <c r="J388" s="52" t="n"/>
      <c r="K388" s="12" t="n"/>
      <c r="L388" s="14" t="n"/>
      <c r="M388" s="12" t="n"/>
    </row>
    <row r="389" ht="13.9" customHeight="1" s="31">
      <c r="A389" s="12" t="n"/>
      <c r="B389" s="12" t="n"/>
      <c r="C389" s="12" t="n"/>
      <c r="D389" s="12" t="n"/>
      <c r="E389" s="12" t="n"/>
      <c r="F389" s="51" t="n"/>
      <c r="G389" s="12" t="n"/>
      <c r="H389" s="12" t="n"/>
      <c r="I389" s="52" t="n"/>
      <c r="J389" s="52" t="n"/>
      <c r="K389" s="12" t="n"/>
      <c r="L389" s="14" t="n"/>
      <c r="M389" s="12" t="n"/>
    </row>
    <row r="390" ht="13.9" customHeight="1" s="31">
      <c r="A390" s="12" t="n"/>
      <c r="B390" s="12" t="n"/>
      <c r="C390" s="12" t="n"/>
      <c r="D390" s="12" t="n"/>
      <c r="E390" s="12" t="n"/>
      <c r="F390" s="51" t="n"/>
      <c r="G390" s="12" t="n"/>
      <c r="H390" s="12" t="n"/>
      <c r="I390" s="52" t="n"/>
      <c r="J390" s="52" t="n"/>
      <c r="K390" s="12" t="n"/>
      <c r="L390" s="14" t="n"/>
      <c r="M390" s="12" t="n"/>
    </row>
    <row r="391" ht="13.9" customHeight="1" s="31">
      <c r="A391" s="12" t="n"/>
      <c r="B391" s="12" t="n"/>
      <c r="C391" s="12" t="n"/>
      <c r="D391" s="12" t="n"/>
      <c r="E391" s="12" t="n"/>
      <c r="F391" s="51" t="n"/>
      <c r="G391" s="12" t="n"/>
      <c r="H391" s="12" t="n"/>
      <c r="I391" s="52" t="n"/>
      <c r="J391" s="52" t="n"/>
      <c r="K391" s="12" t="n"/>
      <c r="L391" s="14" t="n"/>
      <c r="M391" s="12" t="n"/>
    </row>
    <row r="392" ht="13.9" customHeight="1" s="31">
      <c r="A392" s="12" t="n"/>
      <c r="B392" s="12" t="n"/>
      <c r="C392" s="12" t="n"/>
      <c r="D392" s="12" t="n"/>
      <c r="E392" s="12" t="n"/>
      <c r="F392" s="51" t="n"/>
      <c r="G392" s="12" t="n"/>
      <c r="H392" s="12" t="n"/>
      <c r="I392" s="52" t="n"/>
      <c r="J392" s="52" t="n"/>
      <c r="K392" s="12" t="n"/>
      <c r="L392" s="14" t="n"/>
      <c r="M392" s="12" t="n"/>
    </row>
    <row r="393" ht="13.9" customHeight="1" s="31">
      <c r="A393" s="12" t="n"/>
      <c r="B393" s="12" t="n"/>
      <c r="C393" s="12" t="n"/>
      <c r="D393" s="12" t="n"/>
      <c r="E393" s="12" t="n"/>
      <c r="F393" s="51" t="n"/>
      <c r="G393" s="12" t="n"/>
      <c r="H393" s="12" t="n"/>
      <c r="I393" s="52" t="n"/>
      <c r="J393" s="52" t="n"/>
      <c r="K393" s="12" t="n"/>
      <c r="L393" s="14" t="n"/>
      <c r="M393" s="12" t="n"/>
    </row>
    <row r="394" ht="13.9" customHeight="1" s="31">
      <c r="A394" s="12" t="n"/>
      <c r="B394" s="12" t="n"/>
      <c r="C394" s="12" t="n"/>
      <c r="D394" s="12" t="n"/>
      <c r="E394" s="12" t="n"/>
      <c r="F394" s="51" t="n"/>
      <c r="G394" s="12" t="n"/>
      <c r="H394" s="12" t="n"/>
      <c r="I394" s="52" t="n"/>
      <c r="J394" s="52" t="n"/>
      <c r="K394" s="12" t="n"/>
      <c r="L394" s="14" t="n"/>
      <c r="M394" s="12" t="n"/>
    </row>
    <row r="395" ht="13.9" customHeight="1" s="31">
      <c r="A395" s="12" t="n"/>
      <c r="B395" s="12" t="n"/>
      <c r="C395" s="12" t="n"/>
      <c r="D395" s="12" t="n"/>
      <c r="E395" s="12" t="n"/>
      <c r="F395" s="51" t="n"/>
      <c r="G395" s="12" t="n"/>
      <c r="H395" s="12" t="n"/>
      <c r="I395" s="52" t="n"/>
      <c r="J395" s="52" t="n"/>
      <c r="K395" s="12" t="n"/>
      <c r="L395" s="14" t="n"/>
      <c r="M395" s="12" t="n"/>
    </row>
    <row r="396" ht="13.9" customHeight="1" s="31">
      <c r="A396" s="12" t="n"/>
      <c r="B396" s="12" t="n"/>
      <c r="C396" s="12" t="n"/>
      <c r="D396" s="12" t="n"/>
      <c r="E396" s="12" t="n"/>
      <c r="F396" s="51" t="n"/>
      <c r="G396" s="12" t="n"/>
      <c r="H396" s="12" t="n"/>
      <c r="I396" s="52" t="n"/>
      <c r="J396" s="52" t="n"/>
      <c r="K396" s="12" t="n"/>
      <c r="L396" s="14" t="n"/>
      <c r="M396" s="12" t="n"/>
    </row>
    <row r="397" ht="13.9" customHeight="1" s="31">
      <c r="A397" s="12" t="n"/>
      <c r="B397" s="12" t="n"/>
      <c r="C397" s="12" t="n"/>
      <c r="D397" s="12" t="n"/>
      <c r="E397" s="12" t="n"/>
      <c r="F397" s="51" t="n"/>
      <c r="G397" s="12" t="n"/>
      <c r="H397" s="12" t="n"/>
      <c r="I397" s="52" t="n"/>
      <c r="J397" s="52" t="n"/>
      <c r="K397" s="12" t="n"/>
      <c r="L397" s="14" t="n"/>
      <c r="M397" s="12" t="n"/>
    </row>
    <row r="398" ht="13.9" customHeight="1" s="31">
      <c r="A398" s="12" t="n"/>
      <c r="B398" s="12" t="n"/>
      <c r="C398" s="12" t="n"/>
      <c r="D398" s="12" t="n"/>
      <c r="E398" s="12" t="n"/>
      <c r="F398" s="51" t="n"/>
      <c r="G398" s="12" t="n"/>
      <c r="H398" s="12" t="n"/>
      <c r="I398" s="52" t="n"/>
      <c r="J398" s="52" t="n"/>
      <c r="K398" s="12" t="n"/>
      <c r="L398" s="14" t="n"/>
      <c r="M398" s="12" t="n"/>
    </row>
    <row r="399" ht="13.9" customHeight="1" s="31">
      <c r="A399" s="12" t="n"/>
      <c r="B399" s="12" t="n"/>
      <c r="C399" s="12" t="n"/>
      <c r="D399" s="12" t="n"/>
      <c r="E399" s="12" t="n"/>
      <c r="F399" s="51" t="n"/>
      <c r="G399" s="12" t="n"/>
      <c r="H399" s="12" t="n"/>
      <c r="I399" s="52" t="n"/>
      <c r="J399" s="52" t="n"/>
      <c r="K399" s="12" t="n"/>
      <c r="L399" s="14" t="n"/>
      <c r="M399" s="12" t="n"/>
    </row>
    <row r="400" ht="13.9" customHeight="1" s="31">
      <c r="A400" s="12" t="n"/>
      <c r="B400" s="12" t="n"/>
      <c r="C400" s="12" t="n"/>
      <c r="D400" s="12" t="n"/>
      <c r="E400" s="12" t="n"/>
      <c r="F400" s="51" t="n"/>
      <c r="G400" s="12" t="n"/>
      <c r="H400" s="12" t="n"/>
      <c r="I400" s="52" t="n"/>
      <c r="J400" s="52" t="n"/>
      <c r="K400" s="12" t="n"/>
      <c r="L400" s="14" t="n"/>
      <c r="M400" s="12" t="n"/>
    </row>
    <row r="401" ht="13.9" customHeight="1" s="31">
      <c r="A401" s="12" t="n"/>
      <c r="B401" s="12" t="n"/>
      <c r="C401" s="12" t="n"/>
      <c r="D401" s="12" t="n"/>
      <c r="E401" s="12" t="n"/>
      <c r="F401" s="51" t="n"/>
      <c r="G401" s="12" t="n"/>
      <c r="H401" s="12" t="n"/>
      <c r="I401" s="52" t="n"/>
      <c r="J401" s="52" t="n"/>
      <c r="K401" s="12" t="n"/>
      <c r="L401" s="14" t="n"/>
      <c r="M401" s="12" t="n"/>
    </row>
    <row r="402" ht="13.9" customHeight="1" s="31">
      <c r="A402" s="12" t="n"/>
      <c r="B402" s="12" t="n"/>
      <c r="C402" s="12" t="n"/>
      <c r="D402" s="12" t="n"/>
      <c r="E402" s="12" t="n"/>
      <c r="F402" s="51" t="n"/>
      <c r="G402" s="12" t="n"/>
      <c r="H402" s="12" t="n"/>
      <c r="I402" s="52" t="n"/>
      <c r="J402" s="52" t="n"/>
      <c r="K402" s="12" t="n"/>
      <c r="L402" s="14" t="n"/>
      <c r="M402" s="12" t="n"/>
    </row>
    <row r="403" ht="13.9" customHeight="1" s="31">
      <c r="A403" s="12" t="n"/>
      <c r="B403" s="12" t="n"/>
      <c r="C403" s="12" t="n"/>
      <c r="D403" s="12" t="n"/>
      <c r="E403" s="12" t="n"/>
      <c r="F403" s="51" t="n"/>
      <c r="G403" s="12" t="n"/>
      <c r="H403" s="12" t="n"/>
      <c r="I403" s="52" t="n"/>
      <c r="J403" s="52" t="n"/>
      <c r="K403" s="12" t="n"/>
      <c r="L403" s="14" t="n"/>
      <c r="M403" s="12" t="n"/>
    </row>
    <row r="404" ht="13.9" customHeight="1" s="31">
      <c r="A404" s="12" t="n"/>
      <c r="B404" s="12" t="n"/>
      <c r="C404" s="12" t="n"/>
      <c r="D404" s="12" t="n"/>
      <c r="E404" s="12" t="n"/>
      <c r="F404" s="51" t="n"/>
      <c r="G404" s="12" t="n"/>
      <c r="H404" s="12" t="n"/>
      <c r="I404" s="52" t="n"/>
      <c r="J404" s="52" t="n"/>
      <c r="K404" s="12" t="n"/>
      <c r="L404" s="14" t="n"/>
      <c r="M404" s="12" t="n"/>
    </row>
    <row r="405" ht="13.9" customHeight="1" s="31">
      <c r="A405" s="12" t="n"/>
      <c r="B405" s="12" t="n"/>
      <c r="C405" s="12" t="n"/>
      <c r="D405" s="12" t="n"/>
      <c r="E405" s="12" t="n"/>
      <c r="F405" s="51" t="n"/>
      <c r="G405" s="12" t="n"/>
      <c r="H405" s="12" t="n"/>
      <c r="I405" s="52" t="n"/>
      <c r="J405" s="52" t="n"/>
      <c r="K405" s="12" t="n"/>
      <c r="L405" s="14" t="n"/>
      <c r="M405" s="12" t="n"/>
    </row>
    <row r="406" ht="13.9" customHeight="1" s="31">
      <c r="A406" s="12" t="n"/>
      <c r="B406" s="12" t="n"/>
      <c r="C406" s="12" t="n"/>
      <c r="D406" s="12" t="n"/>
      <c r="E406" s="12" t="n"/>
      <c r="F406" s="51" t="n"/>
      <c r="G406" s="12" t="n"/>
      <c r="H406" s="12" t="n"/>
      <c r="I406" s="52" t="n"/>
      <c r="J406" s="52" t="n"/>
      <c r="K406" s="12" t="n"/>
      <c r="L406" s="14" t="n"/>
      <c r="M406" s="12" t="n"/>
    </row>
    <row r="407" ht="13.9" customHeight="1" s="31">
      <c r="A407" s="12" t="n"/>
      <c r="B407" s="12" t="n"/>
      <c r="C407" s="12" t="n"/>
      <c r="D407" s="12" t="n"/>
      <c r="E407" s="12" t="n"/>
      <c r="F407" s="51" t="n"/>
      <c r="G407" s="12" t="n"/>
      <c r="H407" s="12" t="n"/>
      <c r="I407" s="52" t="n"/>
      <c r="J407" s="52" t="n"/>
      <c r="K407" s="12" t="n"/>
      <c r="L407" s="14" t="n"/>
      <c r="M407" s="12" t="n"/>
    </row>
    <row r="408" ht="13.9" customHeight="1" s="31">
      <c r="A408" s="12" t="n"/>
      <c r="B408" s="12" t="n"/>
      <c r="C408" s="12" t="n"/>
      <c r="D408" s="12" t="n"/>
      <c r="E408" s="12" t="n"/>
      <c r="F408" s="51" t="n"/>
      <c r="G408" s="12" t="n"/>
      <c r="H408" s="12" t="n"/>
      <c r="I408" s="52" t="n"/>
      <c r="J408" s="52" t="n"/>
      <c r="K408" s="12" t="n"/>
      <c r="L408" s="14" t="n"/>
      <c r="M408" s="12" t="n"/>
    </row>
    <row r="409" ht="13.9" customHeight="1" s="31">
      <c r="A409" s="12" t="n"/>
      <c r="B409" s="12" t="n"/>
      <c r="C409" s="12" t="n"/>
      <c r="D409" s="12" t="n"/>
      <c r="E409" s="12" t="n"/>
      <c r="F409" s="51" t="n"/>
      <c r="G409" s="12" t="n"/>
      <c r="H409" s="12" t="n"/>
      <c r="I409" s="52" t="n"/>
      <c r="J409" s="52" t="n"/>
      <c r="K409" s="12" t="n"/>
      <c r="L409" s="14" t="n"/>
      <c r="M409" s="12" t="n"/>
    </row>
    <row r="410" ht="13.9" customHeight="1" s="31">
      <c r="A410" s="12" t="n"/>
      <c r="B410" s="12" t="n"/>
      <c r="C410" s="12" t="n"/>
      <c r="D410" s="12" t="n"/>
      <c r="E410" s="12" t="n"/>
      <c r="F410" s="51" t="n"/>
      <c r="G410" s="12" t="n"/>
      <c r="H410" s="12" t="n"/>
      <c r="I410" s="52" t="n"/>
      <c r="J410" s="52" t="n"/>
      <c r="K410" s="12" t="n"/>
      <c r="L410" s="14" t="n"/>
      <c r="M410" s="12" t="n"/>
    </row>
    <row r="411" ht="13.9" customHeight="1" s="31">
      <c r="A411" s="12" t="n"/>
      <c r="B411" s="12" t="n"/>
      <c r="C411" s="12" t="n"/>
      <c r="D411" s="12" t="n"/>
      <c r="E411" s="12" t="n"/>
      <c r="F411" s="51" t="n"/>
      <c r="G411" s="12" t="n"/>
      <c r="H411" s="12" t="n"/>
      <c r="I411" s="52" t="n"/>
      <c r="J411" s="52" t="n"/>
      <c r="K411" s="12" t="n"/>
      <c r="L411" s="14" t="n"/>
      <c r="M411" s="12" t="n"/>
    </row>
    <row r="412" ht="13.9" customHeight="1" s="31">
      <c r="A412" s="12" t="n"/>
      <c r="B412" s="12" t="n"/>
      <c r="C412" s="12" t="n"/>
      <c r="D412" s="12" t="n"/>
      <c r="E412" s="12" t="n"/>
      <c r="F412" s="51" t="n"/>
      <c r="G412" s="12" t="n"/>
      <c r="H412" s="12" t="n"/>
      <c r="I412" s="52" t="n"/>
      <c r="J412" s="52" t="n"/>
      <c r="K412" s="12" t="n"/>
      <c r="L412" s="14" t="n"/>
      <c r="M412" s="12" t="n"/>
    </row>
    <row r="413" ht="13.9" customHeight="1" s="31">
      <c r="A413" s="12" t="n"/>
      <c r="B413" s="12" t="n"/>
      <c r="C413" s="12" t="n"/>
      <c r="D413" s="12" t="n"/>
      <c r="E413" s="12" t="n"/>
      <c r="F413" s="51" t="n"/>
      <c r="G413" s="12" t="n"/>
      <c r="H413" s="12" t="n"/>
      <c r="I413" s="52" t="n"/>
      <c r="J413" s="52" t="n"/>
      <c r="K413" s="12" t="n"/>
      <c r="L413" s="14" t="n"/>
      <c r="M413" s="12" t="n"/>
    </row>
    <row r="414" ht="13.9" customHeight="1" s="31">
      <c r="A414" s="12" t="n"/>
      <c r="B414" s="12" t="n"/>
      <c r="C414" s="12" t="n"/>
      <c r="D414" s="12" t="n"/>
      <c r="E414" s="12" t="n"/>
      <c r="F414" s="51" t="n"/>
      <c r="G414" s="12" t="n"/>
      <c r="H414" s="12" t="n"/>
      <c r="I414" s="52" t="n"/>
      <c r="J414" s="52" t="n"/>
      <c r="K414" s="12" t="n"/>
      <c r="L414" s="14" t="n"/>
      <c r="M414" s="12" t="n"/>
    </row>
    <row r="415" ht="13.9" customHeight="1" s="31">
      <c r="A415" s="12" t="n"/>
      <c r="B415" s="12" t="n"/>
      <c r="C415" s="12" t="n"/>
      <c r="D415" s="12" t="n"/>
      <c r="E415" s="12" t="n"/>
      <c r="F415" s="51" t="n"/>
      <c r="G415" s="12" t="n"/>
      <c r="H415" s="12" t="n"/>
      <c r="I415" s="52" t="n"/>
      <c r="J415" s="52" t="n"/>
      <c r="K415" s="12" t="n"/>
      <c r="L415" s="14" t="n"/>
      <c r="M415" s="12" t="n"/>
    </row>
    <row r="416" ht="13.9" customHeight="1" s="31">
      <c r="A416" s="12" t="n"/>
      <c r="B416" s="12" t="n"/>
      <c r="C416" s="12" t="n"/>
      <c r="D416" s="12" t="n"/>
      <c r="E416" s="12" t="n"/>
      <c r="F416" s="51" t="n"/>
      <c r="G416" s="12" t="n"/>
      <c r="H416" s="12" t="n"/>
      <c r="I416" s="52" t="n"/>
      <c r="J416" s="52" t="n"/>
      <c r="K416" s="12" t="n"/>
      <c r="L416" s="14" t="n"/>
      <c r="M416" s="12" t="n"/>
    </row>
    <row r="417" ht="13.9" customHeight="1" s="31">
      <c r="A417" s="12" t="n"/>
      <c r="B417" s="12" t="n"/>
      <c r="C417" s="12" t="n"/>
      <c r="D417" s="12" t="n"/>
      <c r="E417" s="12" t="n"/>
      <c r="F417" s="51" t="n"/>
      <c r="G417" s="12" t="n"/>
      <c r="H417" s="12" t="n"/>
      <c r="I417" s="52" t="n"/>
      <c r="J417" s="52" t="n"/>
      <c r="K417" s="12" t="n"/>
      <c r="L417" s="14" t="n"/>
      <c r="M417" s="12" t="n"/>
    </row>
    <row r="418" ht="13.9" customHeight="1" s="31">
      <c r="A418" s="12" t="n"/>
      <c r="B418" s="12" t="n"/>
      <c r="C418" s="12" t="n"/>
      <c r="D418" s="12" t="n"/>
      <c r="E418" s="12" t="n"/>
      <c r="F418" s="51" t="n"/>
      <c r="G418" s="12" t="n"/>
      <c r="H418" s="12" t="n"/>
      <c r="I418" s="52" t="n"/>
      <c r="J418" s="52" t="n"/>
      <c r="K418" s="12" t="n"/>
      <c r="L418" s="14" t="n"/>
      <c r="M418" s="12" t="n"/>
    </row>
    <row r="419" ht="13.9" customHeight="1" s="31">
      <c r="A419" s="12" t="n"/>
      <c r="B419" s="12" t="n"/>
      <c r="C419" s="12" t="n"/>
      <c r="D419" s="12" t="n"/>
      <c r="E419" s="12" t="n"/>
      <c r="F419" s="51" t="n"/>
      <c r="G419" s="12" t="n"/>
      <c r="H419" s="12" t="n"/>
      <c r="I419" s="52" t="n"/>
      <c r="J419" s="52" t="n"/>
      <c r="K419" s="12" t="n"/>
      <c r="L419" s="14" t="n"/>
      <c r="M419" s="12" t="n"/>
    </row>
    <row r="420" ht="13.9" customHeight="1" s="31">
      <c r="A420" s="12" t="n"/>
      <c r="B420" s="12" t="n"/>
      <c r="C420" s="12" t="n"/>
      <c r="D420" s="12" t="n"/>
      <c r="E420" s="12" t="n"/>
      <c r="F420" s="51" t="n"/>
      <c r="G420" s="12" t="n"/>
      <c r="H420" s="12" t="n"/>
      <c r="I420" s="52" t="n"/>
      <c r="J420" s="52" t="n"/>
      <c r="K420" s="12" t="n"/>
      <c r="L420" s="14" t="n"/>
      <c r="M420" s="12" t="n"/>
    </row>
    <row r="421" ht="13.9" customHeight="1" s="31">
      <c r="A421" s="12" t="n"/>
      <c r="B421" s="12" t="n"/>
      <c r="C421" s="12" t="n"/>
      <c r="D421" s="12" t="n"/>
      <c r="E421" s="12" t="n"/>
      <c r="F421" s="51" t="n"/>
      <c r="G421" s="12" t="n"/>
      <c r="H421" s="12" t="n"/>
      <c r="I421" s="52" t="n"/>
      <c r="J421" s="52" t="n"/>
      <c r="K421" s="12" t="n"/>
      <c r="L421" s="14" t="n"/>
      <c r="M421" s="12" t="n"/>
    </row>
    <row r="422" ht="13.9" customHeight="1" s="31">
      <c r="A422" s="12" t="n"/>
      <c r="B422" s="12" t="n"/>
      <c r="C422" s="12" t="n"/>
      <c r="D422" s="12" t="n"/>
      <c r="E422" s="12" t="n"/>
      <c r="F422" s="51" t="n"/>
      <c r="G422" s="12" t="n"/>
      <c r="H422" s="12" t="n"/>
      <c r="I422" s="52" t="n"/>
      <c r="J422" s="52" t="n"/>
      <c r="K422" s="12" t="n"/>
      <c r="L422" s="14" t="n"/>
      <c r="M422" s="12" t="n"/>
    </row>
    <row r="423" ht="13.9" customHeight="1" s="31">
      <c r="A423" s="12" t="n"/>
      <c r="B423" s="12" t="n"/>
      <c r="C423" s="12" t="n"/>
      <c r="D423" s="12" t="n"/>
      <c r="E423" s="12" t="n"/>
      <c r="F423" s="51" t="n"/>
      <c r="G423" s="12" t="n"/>
      <c r="H423" s="12" t="n"/>
      <c r="I423" s="52" t="n"/>
      <c r="J423" s="52" t="n"/>
      <c r="K423" s="12" t="n"/>
      <c r="L423" s="14" t="n"/>
      <c r="M423" s="12" t="n"/>
    </row>
    <row r="424" ht="13.9" customHeight="1" s="31">
      <c r="A424" s="12" t="n"/>
      <c r="B424" s="12" t="n"/>
      <c r="C424" s="12" t="n"/>
      <c r="D424" s="12" t="n"/>
      <c r="E424" s="12" t="n"/>
      <c r="F424" s="51" t="n"/>
      <c r="G424" s="12" t="n"/>
      <c r="H424" s="12" t="n"/>
      <c r="I424" s="52" t="n"/>
      <c r="J424" s="52" t="n"/>
      <c r="K424" s="12" t="n"/>
      <c r="L424" s="14" t="n"/>
      <c r="M424" s="12" t="n"/>
    </row>
    <row r="425" ht="13.9" customHeight="1" s="31">
      <c r="A425" s="12" t="n"/>
      <c r="B425" s="12" t="n"/>
      <c r="C425" s="12" t="n"/>
      <c r="D425" s="12" t="n"/>
      <c r="E425" s="12" t="n"/>
      <c r="F425" s="51" t="n"/>
      <c r="G425" s="12" t="n"/>
      <c r="H425" s="12" t="n"/>
      <c r="I425" s="52" t="n"/>
      <c r="J425" s="52" t="n"/>
      <c r="K425" s="12" t="n"/>
      <c r="L425" s="14" t="n"/>
      <c r="M425" s="12" t="n"/>
    </row>
    <row r="426" ht="13.9" customHeight="1" s="31">
      <c r="A426" s="12" t="n"/>
      <c r="B426" s="12" t="n"/>
      <c r="C426" s="12" t="n"/>
      <c r="D426" s="12" t="n"/>
      <c r="E426" s="12" t="n"/>
      <c r="F426" s="51" t="n"/>
      <c r="G426" s="12" t="n"/>
      <c r="H426" s="12" t="n"/>
      <c r="I426" s="52" t="n"/>
      <c r="J426" s="52" t="n"/>
      <c r="K426" s="12" t="n"/>
      <c r="L426" s="14" t="n"/>
      <c r="M426" s="12" t="n"/>
    </row>
    <row r="427" ht="13.9" customHeight="1" s="31">
      <c r="A427" s="12" t="n"/>
      <c r="B427" s="12" t="n"/>
      <c r="C427" s="12" t="n"/>
      <c r="D427" s="12" t="n"/>
      <c r="E427" s="12" t="n"/>
      <c r="F427" s="51" t="n"/>
      <c r="G427" s="12" t="n"/>
      <c r="H427" s="12" t="n"/>
      <c r="I427" s="52" t="n"/>
      <c r="J427" s="52" t="n"/>
      <c r="K427" s="12" t="n"/>
      <c r="L427" s="14" t="n"/>
      <c r="M427" s="12" t="n"/>
    </row>
    <row r="428" ht="13.9" customHeight="1" s="31">
      <c r="A428" s="12" t="n"/>
      <c r="B428" s="12" t="n"/>
      <c r="C428" s="12" t="n"/>
      <c r="D428" s="12" t="n"/>
      <c r="E428" s="12" t="n"/>
      <c r="F428" s="51" t="n"/>
      <c r="G428" s="12" t="n"/>
      <c r="H428" s="12" t="n"/>
      <c r="I428" s="52" t="n"/>
      <c r="J428" s="52" t="n"/>
      <c r="K428" s="12" t="n"/>
      <c r="L428" s="14" t="n"/>
      <c r="M428" s="12" t="n"/>
    </row>
    <row r="429" ht="13.9" customHeight="1" s="31">
      <c r="A429" s="12" t="n"/>
      <c r="B429" s="12" t="n"/>
      <c r="C429" s="12" t="n"/>
      <c r="D429" s="12" t="n"/>
      <c r="E429" s="12" t="n"/>
      <c r="F429" s="51" t="n"/>
      <c r="G429" s="12" t="n"/>
      <c r="H429" s="12" t="n"/>
      <c r="I429" s="52" t="n"/>
      <c r="J429" s="52" t="n"/>
      <c r="K429" s="12" t="n"/>
      <c r="L429" s="14" t="n"/>
      <c r="M429" s="12" t="n"/>
    </row>
    <row r="430" ht="13.9" customHeight="1" s="31">
      <c r="A430" s="12" t="n"/>
      <c r="B430" s="12" t="n"/>
      <c r="C430" s="12" t="n"/>
      <c r="D430" s="12" t="n"/>
      <c r="E430" s="12" t="n"/>
      <c r="F430" s="51" t="n"/>
      <c r="G430" s="12" t="n"/>
      <c r="H430" s="12" t="n"/>
      <c r="I430" s="52" t="n"/>
      <c r="J430" s="52" t="n"/>
      <c r="K430" s="12" t="n"/>
      <c r="L430" s="14" t="n"/>
      <c r="M430" s="12" t="n"/>
    </row>
    <row r="431" ht="13.9" customHeight="1" s="31">
      <c r="A431" s="12" t="n"/>
      <c r="B431" s="12" t="n"/>
      <c r="C431" s="12" t="n"/>
      <c r="D431" s="12" t="n"/>
      <c r="E431" s="12" t="n"/>
      <c r="F431" s="51" t="n"/>
      <c r="G431" s="12" t="n"/>
      <c r="H431" s="12" t="n"/>
      <c r="I431" s="52" t="n"/>
      <c r="J431" s="52" t="n"/>
      <c r="K431" s="12" t="n"/>
      <c r="L431" s="14" t="n"/>
      <c r="M431" s="12" t="n"/>
    </row>
    <row r="432" ht="13.9" customHeight="1" s="31">
      <c r="A432" s="12" t="n"/>
      <c r="B432" s="12" t="n"/>
      <c r="C432" s="12" t="n"/>
      <c r="D432" s="12" t="n"/>
      <c r="E432" s="12" t="n"/>
      <c r="F432" s="51" t="n"/>
      <c r="G432" s="12" t="n"/>
      <c r="H432" s="12" t="n"/>
      <c r="I432" s="52" t="n"/>
      <c r="J432" s="52" t="n"/>
      <c r="K432" s="12" t="n"/>
      <c r="L432" s="14" t="n"/>
      <c r="M432" s="12" t="n"/>
    </row>
    <row r="433" ht="13.9" customHeight="1" s="31">
      <c r="A433" s="12" t="n"/>
      <c r="B433" s="12" t="n"/>
      <c r="C433" s="12" t="n"/>
      <c r="D433" s="12" t="n"/>
      <c r="E433" s="12" t="n"/>
      <c r="F433" s="51" t="n"/>
      <c r="G433" s="12" t="n"/>
      <c r="H433" s="12" t="n"/>
      <c r="I433" s="52" t="n"/>
      <c r="J433" s="52" t="n"/>
      <c r="K433" s="12" t="n"/>
      <c r="L433" s="14" t="n"/>
      <c r="M433" s="12" t="n"/>
    </row>
    <row r="434" ht="13.9" customHeight="1" s="31">
      <c r="A434" s="12" t="n"/>
      <c r="B434" s="12" t="n"/>
      <c r="C434" s="12" t="n"/>
      <c r="D434" s="12" t="n"/>
      <c r="E434" s="12" t="n"/>
      <c r="F434" s="51" t="n"/>
      <c r="G434" s="12" t="n"/>
      <c r="H434" s="12" t="n"/>
      <c r="I434" s="52" t="n"/>
      <c r="J434" s="52" t="n"/>
      <c r="K434" s="12" t="n"/>
      <c r="L434" s="14" t="n"/>
      <c r="M434" s="12" t="n"/>
    </row>
    <row r="435" ht="13.9" customHeight="1" s="31">
      <c r="A435" s="12" t="n"/>
      <c r="B435" s="12" t="n"/>
      <c r="C435" s="12" t="n"/>
      <c r="D435" s="12" t="n"/>
      <c r="E435" s="12" t="n"/>
      <c r="F435" s="51" t="n"/>
      <c r="G435" s="12" t="n"/>
      <c r="H435" s="12" t="n"/>
      <c r="I435" s="52" t="n"/>
      <c r="J435" s="52" t="n"/>
      <c r="K435" s="12" t="n"/>
      <c r="L435" s="14" t="n"/>
      <c r="M435" s="12" t="n"/>
    </row>
    <row r="436" ht="13.9" customHeight="1" s="31">
      <c r="A436" s="12" t="n"/>
      <c r="B436" s="12" t="n"/>
      <c r="C436" s="12" t="n"/>
      <c r="D436" s="12" t="n"/>
      <c r="E436" s="12" t="n"/>
      <c r="F436" s="51" t="n"/>
      <c r="G436" s="12" t="n"/>
      <c r="H436" s="12" t="n"/>
      <c r="I436" s="52" t="n"/>
      <c r="J436" s="52" t="n"/>
      <c r="K436" s="12" t="n"/>
      <c r="L436" s="14" t="n"/>
      <c r="M436" s="12" t="n"/>
    </row>
    <row r="437" ht="13.9" customHeight="1" s="31">
      <c r="A437" s="12" t="n"/>
      <c r="B437" s="12" t="n"/>
      <c r="C437" s="12" t="n"/>
      <c r="D437" s="12" t="n"/>
      <c r="E437" s="12" t="n"/>
      <c r="F437" s="51" t="n"/>
      <c r="G437" s="12" t="n"/>
      <c r="H437" s="12" t="n"/>
      <c r="I437" s="52" t="n"/>
      <c r="J437" s="52" t="n"/>
      <c r="K437" s="12" t="n"/>
      <c r="L437" s="14" t="n"/>
      <c r="M437" s="12" t="n"/>
    </row>
    <row r="438" ht="13.9" customHeight="1" s="31">
      <c r="A438" s="12" t="n"/>
      <c r="B438" s="12" t="n"/>
      <c r="C438" s="12" t="n"/>
      <c r="D438" s="12" t="n"/>
      <c r="E438" s="12" t="n"/>
      <c r="F438" s="51" t="n"/>
      <c r="G438" s="12" t="n"/>
      <c r="H438" s="12" t="n"/>
      <c r="I438" s="52" t="n"/>
      <c r="J438" s="52" t="n"/>
      <c r="K438" s="12" t="n"/>
      <c r="L438" s="14" t="n"/>
      <c r="M438" s="12" t="n"/>
    </row>
    <row r="439" ht="13.9" customHeight="1" s="31">
      <c r="A439" s="12" t="n"/>
      <c r="B439" s="12" t="n"/>
      <c r="C439" s="12" t="n"/>
      <c r="D439" s="12" t="n"/>
      <c r="E439" s="12" t="n"/>
      <c r="F439" s="51" t="n"/>
      <c r="G439" s="12" t="n"/>
      <c r="H439" s="12" t="n"/>
      <c r="I439" s="52" t="n"/>
      <c r="J439" s="52" t="n"/>
      <c r="K439" s="12" t="n"/>
      <c r="L439" s="14" t="n"/>
      <c r="M439" s="12" t="n"/>
    </row>
    <row r="440" ht="13.9" customHeight="1" s="31">
      <c r="A440" s="12" t="n"/>
      <c r="B440" s="12" t="n"/>
      <c r="C440" s="12" t="n"/>
      <c r="D440" s="12" t="n"/>
      <c r="E440" s="12" t="n"/>
      <c r="F440" s="51" t="n"/>
      <c r="G440" s="12" t="n"/>
      <c r="H440" s="12" t="n"/>
      <c r="I440" s="52" t="n"/>
      <c r="J440" s="52" t="n"/>
      <c r="K440" s="12" t="n"/>
      <c r="L440" s="14" t="n"/>
      <c r="M440" s="12" t="n"/>
    </row>
    <row r="441" ht="13.9" customHeight="1" s="31">
      <c r="A441" s="12" t="n"/>
      <c r="B441" s="12" t="n"/>
      <c r="C441" s="12" t="n"/>
      <c r="D441" s="12" t="n"/>
      <c r="E441" s="12" t="n"/>
      <c r="F441" s="51" t="n"/>
      <c r="G441" s="12" t="n"/>
      <c r="H441" s="12" t="n"/>
      <c r="I441" s="52" t="n"/>
      <c r="J441" s="52" t="n"/>
      <c r="K441" s="12" t="n"/>
      <c r="L441" s="14" t="n"/>
      <c r="M441" s="12" t="n"/>
    </row>
    <row r="442" ht="13.9" customHeight="1" s="31">
      <c r="A442" s="12" t="n"/>
      <c r="B442" s="12" t="n"/>
      <c r="C442" s="12" t="n"/>
      <c r="D442" s="12" t="n"/>
      <c r="E442" s="12" t="n"/>
      <c r="F442" s="51" t="n"/>
      <c r="G442" s="12" t="n"/>
      <c r="H442" s="12" t="n"/>
      <c r="I442" s="52" t="n"/>
      <c r="J442" s="52" t="n"/>
      <c r="K442" s="12" t="n"/>
      <c r="L442" s="14" t="n"/>
      <c r="M442" s="12" t="n"/>
    </row>
    <row r="443" ht="13.9" customHeight="1" s="31">
      <c r="A443" s="12" t="n"/>
      <c r="B443" s="12" t="n"/>
      <c r="C443" s="12" t="n"/>
      <c r="D443" s="12" t="n"/>
      <c r="E443" s="12" t="n"/>
      <c r="F443" s="51" t="n"/>
      <c r="G443" s="12" t="n"/>
      <c r="H443" s="12" t="n"/>
      <c r="I443" s="52" t="n"/>
      <c r="J443" s="52" t="n"/>
      <c r="K443" s="12" t="n"/>
      <c r="L443" s="14" t="n"/>
      <c r="M443" s="12" t="n"/>
    </row>
    <row r="444" ht="13.9" customHeight="1" s="31">
      <c r="A444" s="12" t="n"/>
      <c r="B444" s="12" t="n"/>
      <c r="C444" s="12" t="n"/>
      <c r="D444" s="12" t="n"/>
      <c r="E444" s="12" t="n"/>
      <c r="F444" s="51" t="n"/>
      <c r="G444" s="12" t="n"/>
      <c r="H444" s="12" t="n"/>
      <c r="I444" s="52" t="n"/>
      <c r="J444" s="52" t="n"/>
      <c r="K444" s="12" t="n"/>
      <c r="L444" s="14" t="n"/>
      <c r="M444" s="12" t="n"/>
    </row>
    <row r="445" ht="13.9" customHeight="1" s="31">
      <c r="A445" s="12" t="n"/>
      <c r="B445" s="12" t="n"/>
      <c r="C445" s="12" t="n"/>
      <c r="D445" s="12" t="n"/>
      <c r="E445" s="12" t="n"/>
      <c r="F445" s="51" t="n"/>
      <c r="G445" s="12" t="n"/>
      <c r="H445" s="12" t="n"/>
      <c r="I445" s="52" t="n"/>
      <c r="J445" s="52" t="n"/>
      <c r="K445" s="12" t="n"/>
      <c r="L445" s="14" t="n"/>
      <c r="M445" s="12" t="n"/>
    </row>
    <row r="446" ht="13.9" customHeight="1" s="31">
      <c r="A446" s="12" t="n"/>
      <c r="B446" s="12" t="n"/>
      <c r="C446" s="12" t="n"/>
      <c r="D446" s="12" t="n"/>
      <c r="E446" s="12" t="n"/>
      <c r="F446" s="51" t="n"/>
      <c r="G446" s="12" t="n"/>
      <c r="H446" s="12" t="n"/>
      <c r="I446" s="52" t="n"/>
      <c r="J446" s="52" t="n"/>
      <c r="K446" s="12" t="n"/>
      <c r="L446" s="14" t="n"/>
      <c r="M446" s="12" t="n"/>
    </row>
    <row r="447" ht="13.9" customHeight="1" s="31">
      <c r="A447" s="12" t="n"/>
      <c r="B447" s="12" t="n"/>
      <c r="C447" s="12" t="n"/>
      <c r="D447" s="12" t="n"/>
      <c r="E447" s="12" t="n"/>
      <c r="F447" s="51" t="n"/>
      <c r="G447" s="12" t="n"/>
      <c r="H447" s="12" t="n"/>
      <c r="I447" s="52" t="n"/>
      <c r="J447" s="52" t="n"/>
      <c r="K447" s="12" t="n"/>
      <c r="L447" s="14" t="n"/>
      <c r="M447" s="12" t="n"/>
    </row>
    <row r="448" ht="13.9" customHeight="1" s="31">
      <c r="A448" s="12" t="n"/>
      <c r="B448" s="12" t="n"/>
      <c r="C448" s="12" t="n"/>
      <c r="D448" s="12" t="n"/>
      <c r="E448" s="12" t="n"/>
      <c r="F448" s="51" t="n"/>
      <c r="G448" s="12" t="n"/>
      <c r="H448" s="12" t="n"/>
      <c r="I448" s="52" t="n"/>
      <c r="J448" s="52" t="n"/>
      <c r="K448" s="12" t="n"/>
      <c r="L448" s="14" t="n"/>
      <c r="M448" s="12" t="n"/>
    </row>
    <row r="449" ht="13.9" customHeight="1" s="31">
      <c r="A449" s="12" t="n"/>
      <c r="B449" s="12" t="n"/>
      <c r="C449" s="12" t="n"/>
      <c r="D449" s="12" t="n"/>
      <c r="E449" s="12" t="n"/>
      <c r="F449" s="51" t="n"/>
      <c r="G449" s="12" t="n"/>
      <c r="H449" s="12" t="n"/>
      <c r="I449" s="52" t="n"/>
      <c r="J449" s="52" t="n"/>
      <c r="K449" s="12" t="n"/>
      <c r="L449" s="14" t="n"/>
      <c r="M449" s="12" t="n"/>
    </row>
    <row r="450" ht="13.9" customHeight="1" s="31">
      <c r="A450" s="12" t="n"/>
      <c r="B450" s="12" t="n"/>
      <c r="C450" s="12" t="n"/>
      <c r="D450" s="12" t="n"/>
      <c r="E450" s="12" t="n"/>
      <c r="F450" s="51" t="n"/>
      <c r="G450" s="12" t="n"/>
      <c r="H450" s="12" t="n"/>
      <c r="I450" s="52" t="n"/>
      <c r="J450" s="52" t="n"/>
      <c r="K450" s="12" t="n"/>
      <c r="L450" s="14" t="n"/>
      <c r="M450" s="12" t="n"/>
    </row>
    <row r="451" ht="13.9" customHeight="1" s="31">
      <c r="A451" s="12" t="n"/>
      <c r="B451" s="12" t="n"/>
      <c r="C451" s="12" t="n"/>
      <c r="D451" s="12" t="n"/>
      <c r="E451" s="12" t="n"/>
      <c r="F451" s="51" t="n"/>
      <c r="G451" s="12" t="n"/>
      <c r="H451" s="12" t="n"/>
      <c r="I451" s="52" t="n"/>
      <c r="J451" s="52" t="n"/>
      <c r="K451" s="12" t="n"/>
      <c r="L451" s="14" t="n"/>
      <c r="M451" s="12" t="n"/>
    </row>
    <row r="452" ht="13.9" customHeight="1" s="31">
      <c r="A452" s="12" t="n"/>
      <c r="B452" s="12" t="n"/>
      <c r="C452" s="12" t="n"/>
      <c r="D452" s="12" t="n"/>
      <c r="E452" s="12" t="n"/>
      <c r="F452" s="51" t="n"/>
      <c r="G452" s="12" t="n"/>
      <c r="H452" s="12" t="n"/>
      <c r="I452" s="52" t="n"/>
      <c r="J452" s="52" t="n"/>
      <c r="K452" s="12" t="n"/>
      <c r="L452" s="14" t="n"/>
      <c r="M452" s="12" t="n"/>
    </row>
    <row r="453" ht="13.9" customHeight="1" s="31">
      <c r="A453" s="12" t="n"/>
      <c r="B453" s="12" t="n"/>
      <c r="C453" s="12" t="n"/>
      <c r="D453" s="12" t="n"/>
      <c r="E453" s="12" t="n"/>
      <c r="F453" s="51" t="n"/>
      <c r="G453" s="12" t="n"/>
      <c r="H453" s="12" t="n"/>
      <c r="I453" s="52" t="n"/>
      <c r="J453" s="52" t="n"/>
      <c r="K453" s="12" t="n"/>
      <c r="L453" s="14" t="n"/>
      <c r="M453" s="12" t="n"/>
    </row>
    <row r="454" ht="13.9" customHeight="1" s="31">
      <c r="A454" s="12" t="n"/>
      <c r="B454" s="12" t="n"/>
      <c r="C454" s="12" t="n"/>
      <c r="D454" s="12" t="n"/>
      <c r="E454" s="12" t="n"/>
      <c r="F454" s="51" t="n"/>
      <c r="G454" s="12" t="n"/>
      <c r="H454" s="12" t="n"/>
      <c r="I454" s="52" t="n"/>
      <c r="J454" s="52" t="n"/>
      <c r="K454" s="12" t="n"/>
      <c r="L454" s="14" t="n"/>
      <c r="M454" s="12" t="n"/>
    </row>
    <row r="455" ht="13.9" customHeight="1" s="31">
      <c r="A455" s="12" t="n"/>
      <c r="B455" s="12" t="n"/>
      <c r="C455" s="12" t="n"/>
      <c r="D455" s="12" t="n"/>
      <c r="E455" s="12" t="n"/>
      <c r="F455" s="51" t="n"/>
      <c r="G455" s="12" t="n"/>
      <c r="H455" s="12" t="n"/>
      <c r="I455" s="52" t="n"/>
      <c r="J455" s="52" t="n"/>
      <c r="K455" s="12" t="n"/>
      <c r="L455" s="14" t="n"/>
      <c r="M455" s="12" t="n"/>
    </row>
    <row r="456" ht="13.9" customHeight="1" s="31">
      <c r="A456" s="12" t="n"/>
      <c r="B456" s="12" t="n"/>
      <c r="C456" s="12" t="n"/>
      <c r="D456" s="12" t="n"/>
      <c r="E456" s="12" t="n"/>
      <c r="F456" s="51" t="n"/>
      <c r="G456" s="12" t="n"/>
      <c r="H456" s="12" t="n"/>
      <c r="I456" s="52" t="n"/>
      <c r="J456" s="52" t="n"/>
      <c r="K456" s="12" t="n"/>
      <c r="L456" s="14" t="n"/>
      <c r="M456" s="12" t="n"/>
    </row>
    <row r="457" ht="13.9" customHeight="1" s="31">
      <c r="A457" s="12" t="n"/>
      <c r="B457" s="12" t="n"/>
      <c r="C457" s="12" t="n"/>
      <c r="D457" s="12" t="n"/>
      <c r="E457" s="12" t="n"/>
      <c r="F457" s="51" t="n"/>
      <c r="G457" s="12" t="n"/>
      <c r="H457" s="12" t="n"/>
      <c r="I457" s="52" t="n"/>
      <c r="J457" s="52" t="n"/>
      <c r="K457" s="12" t="n"/>
      <c r="L457" s="14" t="n"/>
      <c r="M457" s="12" t="n"/>
    </row>
    <row r="458" ht="13.9" customHeight="1" s="31">
      <c r="A458" s="12" t="n"/>
      <c r="B458" s="12" t="n"/>
      <c r="C458" s="12" t="n"/>
      <c r="D458" s="12" t="n"/>
      <c r="E458" s="12" t="n"/>
      <c r="F458" s="51" t="n"/>
      <c r="G458" s="12" t="n"/>
      <c r="H458" s="12" t="n"/>
      <c r="I458" s="52" t="n"/>
      <c r="J458" s="52" t="n"/>
      <c r="K458" s="12" t="n"/>
      <c r="L458" s="14" t="n"/>
      <c r="M458" s="12" t="n"/>
    </row>
    <row r="459" ht="13.9" customHeight="1" s="31">
      <c r="A459" s="12" t="n"/>
      <c r="B459" s="12" t="n"/>
      <c r="C459" s="12" t="n"/>
      <c r="D459" s="12" t="n"/>
      <c r="E459" s="12" t="n"/>
      <c r="F459" s="51" t="n"/>
      <c r="G459" s="12" t="n"/>
      <c r="H459" s="12" t="n"/>
      <c r="I459" s="52" t="n"/>
      <c r="J459" s="52" t="n"/>
      <c r="K459" s="12" t="n"/>
      <c r="L459" s="14" t="n"/>
      <c r="M459" s="12" t="n"/>
    </row>
    <row r="460" ht="13.9" customHeight="1" s="31">
      <c r="A460" s="12" t="n"/>
      <c r="B460" s="12" t="n"/>
      <c r="C460" s="12" t="n"/>
      <c r="D460" s="12" t="n"/>
      <c r="E460" s="12" t="n"/>
      <c r="F460" s="51" t="n"/>
      <c r="G460" s="12" t="n"/>
      <c r="H460" s="12" t="n"/>
      <c r="I460" s="52" t="n"/>
      <c r="J460" s="52" t="n"/>
      <c r="K460" s="12" t="n"/>
      <c r="L460" s="14" t="n"/>
      <c r="M460" s="12" t="n"/>
    </row>
    <row r="461" ht="13.9" customHeight="1" s="31">
      <c r="A461" s="12" t="n"/>
      <c r="B461" s="12" t="n"/>
      <c r="C461" s="12" t="n"/>
      <c r="D461" s="12" t="n"/>
      <c r="E461" s="12" t="n"/>
      <c r="F461" s="51" t="n"/>
      <c r="G461" s="12" t="n"/>
      <c r="H461" s="12" t="n"/>
      <c r="I461" s="52" t="n"/>
      <c r="J461" s="52" t="n"/>
      <c r="K461" s="12" t="n"/>
      <c r="L461" s="14" t="n"/>
      <c r="M461" s="12" t="n"/>
    </row>
    <row r="462" ht="13.9" customHeight="1" s="31">
      <c r="A462" s="12" t="n"/>
      <c r="B462" s="12" t="n"/>
      <c r="C462" s="12" t="n"/>
      <c r="D462" s="12" t="n"/>
      <c r="E462" s="12" t="n"/>
      <c r="F462" s="51" t="n"/>
      <c r="G462" s="12" t="n"/>
      <c r="H462" s="12" t="n"/>
      <c r="I462" s="52" t="n"/>
      <c r="J462" s="52" t="n"/>
      <c r="K462" s="12" t="n"/>
      <c r="L462" s="14" t="n"/>
      <c r="M462" s="12" t="n"/>
    </row>
    <row r="463" ht="13.9" customHeight="1" s="31">
      <c r="A463" s="12" t="n"/>
      <c r="B463" s="12" t="n"/>
      <c r="C463" s="12" t="n"/>
      <c r="D463" s="12" t="n"/>
      <c r="E463" s="12" t="n"/>
      <c r="F463" s="51" t="n"/>
      <c r="G463" s="12" t="n"/>
      <c r="H463" s="12" t="n"/>
      <c r="I463" s="52" t="n"/>
      <c r="J463" s="52" t="n"/>
      <c r="K463" s="12" t="n"/>
      <c r="L463" s="14" t="n"/>
      <c r="M463" s="12" t="n"/>
    </row>
    <row r="464" ht="13.9" customHeight="1" s="31">
      <c r="A464" s="12" t="n"/>
      <c r="B464" s="12" t="n"/>
      <c r="C464" s="12" t="n"/>
      <c r="D464" s="12" t="n"/>
      <c r="E464" s="12" t="n"/>
      <c r="F464" s="51" t="n"/>
      <c r="G464" s="12" t="n"/>
      <c r="H464" s="12" t="n"/>
      <c r="I464" s="52" t="n"/>
      <c r="J464" s="52" t="n"/>
      <c r="K464" s="12" t="n"/>
      <c r="L464" s="14" t="n"/>
      <c r="M464" s="12" t="n"/>
    </row>
    <row r="465" ht="13.9" customHeight="1" s="31">
      <c r="A465" s="12" t="n"/>
      <c r="B465" s="12" t="n"/>
      <c r="C465" s="12" t="n"/>
      <c r="D465" s="12" t="n"/>
      <c r="E465" s="12" t="n"/>
      <c r="F465" s="51" t="n"/>
      <c r="G465" s="12" t="n"/>
      <c r="H465" s="12" t="n"/>
      <c r="I465" s="52" t="n"/>
      <c r="J465" s="52" t="n"/>
      <c r="K465" s="12" t="n"/>
      <c r="L465" s="14" t="n"/>
      <c r="M465" s="12" t="n"/>
    </row>
    <row r="466" ht="13.9" customHeight="1" s="31">
      <c r="A466" s="12" t="n"/>
      <c r="B466" s="12" t="n"/>
      <c r="C466" s="12" t="n"/>
      <c r="D466" s="12" t="n"/>
      <c r="E466" s="12" t="n"/>
      <c r="F466" s="51" t="n"/>
      <c r="G466" s="12" t="n"/>
      <c r="H466" s="12" t="n"/>
      <c r="I466" s="52" t="n"/>
      <c r="J466" s="52" t="n"/>
      <c r="K466" s="12" t="n"/>
      <c r="L466" s="14" t="n"/>
      <c r="M466" s="12" t="n"/>
    </row>
    <row r="467" ht="13.9" customHeight="1" s="31">
      <c r="A467" s="12" t="n"/>
      <c r="B467" s="12" t="n"/>
      <c r="C467" s="12" t="n"/>
      <c r="D467" s="12" t="n"/>
      <c r="E467" s="12" t="n"/>
      <c r="F467" s="51" t="n"/>
      <c r="G467" s="12" t="n"/>
      <c r="H467" s="12" t="n"/>
      <c r="I467" s="52" t="n"/>
      <c r="J467" s="52" t="n"/>
      <c r="K467" s="12" t="n"/>
      <c r="L467" s="14" t="n"/>
      <c r="M467" s="12" t="n"/>
    </row>
    <row r="468" ht="13.9" customHeight="1" s="31">
      <c r="A468" s="12" t="n"/>
      <c r="B468" s="12" t="n"/>
      <c r="C468" s="12" t="n"/>
      <c r="D468" s="12" t="n"/>
      <c r="E468" s="12" t="n"/>
      <c r="F468" s="51" t="n"/>
      <c r="G468" s="12" t="n"/>
      <c r="H468" s="12" t="n"/>
      <c r="I468" s="52" t="n"/>
      <c r="J468" s="52" t="n"/>
      <c r="K468" s="12" t="n"/>
      <c r="L468" s="14" t="n"/>
      <c r="M468" s="12" t="n"/>
    </row>
    <row r="469" ht="13.9" customHeight="1" s="31">
      <c r="A469" s="12" t="n"/>
      <c r="B469" s="12" t="n"/>
      <c r="C469" s="12" t="n"/>
      <c r="D469" s="12" t="n"/>
      <c r="E469" s="12" t="n"/>
      <c r="F469" s="51" t="n"/>
      <c r="G469" s="12" t="n"/>
      <c r="H469" s="12" t="n"/>
      <c r="I469" s="52" t="n"/>
      <c r="J469" s="52" t="n"/>
      <c r="K469" s="12" t="n"/>
      <c r="L469" s="14" t="n"/>
      <c r="M469" s="12" t="n"/>
    </row>
    <row r="470" ht="13.9" customHeight="1" s="31">
      <c r="A470" s="12" t="n"/>
      <c r="B470" s="12" t="n"/>
      <c r="C470" s="12" t="n"/>
      <c r="D470" s="12" t="n"/>
      <c r="E470" s="12" t="n"/>
      <c r="F470" s="51" t="n"/>
      <c r="G470" s="12" t="n"/>
      <c r="H470" s="12" t="n"/>
      <c r="I470" s="52" t="n"/>
      <c r="J470" s="52" t="n"/>
      <c r="K470" s="12" t="n"/>
      <c r="L470" s="14" t="n"/>
      <c r="M470" s="12" t="n"/>
    </row>
    <row r="471" ht="13.9" customHeight="1" s="31">
      <c r="A471" s="12" t="n"/>
      <c r="B471" s="12" t="n"/>
      <c r="C471" s="12" t="n"/>
      <c r="D471" s="12" t="n"/>
      <c r="E471" s="12" t="n"/>
      <c r="F471" s="51" t="n"/>
      <c r="G471" s="12" t="n"/>
      <c r="H471" s="12" t="n"/>
      <c r="I471" s="52" t="n"/>
      <c r="J471" s="52" t="n"/>
      <c r="K471" s="12" t="n"/>
      <c r="L471" s="14" t="n"/>
      <c r="M471" s="12" t="n"/>
    </row>
    <row r="472" ht="13.9" customHeight="1" s="31">
      <c r="A472" s="12" t="n"/>
      <c r="B472" s="12" t="n"/>
      <c r="C472" s="12" t="n"/>
      <c r="D472" s="12" t="n"/>
      <c r="E472" s="12" t="n"/>
      <c r="F472" s="51" t="n"/>
      <c r="G472" s="12" t="n"/>
      <c r="H472" s="12" t="n"/>
      <c r="I472" s="52" t="n"/>
      <c r="J472" s="52" t="n"/>
      <c r="K472" s="12" t="n"/>
      <c r="L472" s="14" t="n"/>
      <c r="M472" s="12" t="n"/>
    </row>
    <row r="473" ht="13.9" customHeight="1" s="31">
      <c r="A473" s="12" t="n"/>
      <c r="B473" s="12" t="n"/>
      <c r="C473" s="12" t="n"/>
      <c r="D473" s="12" t="n"/>
      <c r="E473" s="12" t="n"/>
      <c r="F473" s="51" t="n"/>
      <c r="G473" s="12" t="n"/>
      <c r="H473" s="12" t="n"/>
      <c r="I473" s="52" t="n"/>
      <c r="J473" s="52" t="n"/>
      <c r="K473" s="12" t="n"/>
      <c r="L473" s="14" t="n"/>
      <c r="M473" s="12" t="n"/>
    </row>
    <row r="474" ht="13.9" customHeight="1" s="31">
      <c r="A474" s="12" t="n"/>
      <c r="B474" s="12" t="n"/>
      <c r="C474" s="12" t="n"/>
      <c r="D474" s="12" t="n"/>
      <c r="E474" s="12" t="n"/>
      <c r="F474" s="51" t="n"/>
      <c r="G474" s="12" t="n"/>
      <c r="H474" s="12" t="n"/>
      <c r="I474" s="52" t="n"/>
      <c r="J474" s="52" t="n"/>
      <c r="K474" s="12" t="n"/>
      <c r="L474" s="14" t="n"/>
      <c r="M474" s="12" t="n"/>
    </row>
    <row r="475" ht="13.9" customHeight="1" s="31">
      <c r="A475" s="12" t="n"/>
      <c r="B475" s="12" t="n"/>
      <c r="C475" s="12" t="n"/>
      <c r="D475" s="12" t="n"/>
      <c r="E475" s="12" t="n"/>
      <c r="F475" s="51" t="n"/>
      <c r="G475" s="12" t="n"/>
      <c r="H475" s="12" t="n"/>
      <c r="I475" s="52" t="n"/>
      <c r="J475" s="52" t="n"/>
      <c r="K475" s="12" t="n"/>
      <c r="L475" s="14" t="n"/>
      <c r="M475" s="12" t="n"/>
    </row>
    <row r="476" ht="13.9" customHeight="1" s="31">
      <c r="A476" s="12" t="n"/>
      <c r="B476" s="12" t="n"/>
      <c r="C476" s="12" t="n"/>
      <c r="D476" s="12" t="n"/>
      <c r="E476" s="12" t="n"/>
      <c r="F476" s="51" t="n"/>
      <c r="G476" s="12" t="n"/>
      <c r="H476" s="12" t="n"/>
      <c r="I476" s="52" t="n"/>
      <c r="J476" s="52" t="n"/>
      <c r="K476" s="12" t="n"/>
      <c r="L476" s="14" t="n"/>
      <c r="M476" s="12" t="n"/>
    </row>
    <row r="477" ht="13.9" customHeight="1" s="31">
      <c r="A477" s="12" t="n"/>
      <c r="B477" s="12" t="n"/>
      <c r="C477" s="12" t="n"/>
      <c r="D477" s="12" t="n"/>
      <c r="E477" s="12" t="n"/>
      <c r="F477" s="51" t="n"/>
      <c r="G477" s="12" t="n"/>
      <c r="H477" s="12" t="n"/>
      <c r="I477" s="52" t="n"/>
      <c r="J477" s="52" t="n"/>
      <c r="K477" s="12" t="n"/>
      <c r="L477" s="14" t="n"/>
      <c r="M477" s="12" t="n"/>
    </row>
    <row r="478" ht="13.9" customHeight="1" s="31">
      <c r="A478" s="12" t="n"/>
      <c r="B478" s="12" t="n"/>
      <c r="C478" s="12" t="n"/>
      <c r="D478" s="12" t="n"/>
      <c r="E478" s="12" t="n"/>
      <c r="F478" s="51" t="n"/>
      <c r="G478" s="12" t="n"/>
      <c r="H478" s="12" t="n"/>
      <c r="I478" s="52" t="n"/>
      <c r="J478" s="52" t="n"/>
      <c r="K478" s="12" t="n"/>
      <c r="L478" s="14" t="n"/>
      <c r="M478" s="12" t="n"/>
    </row>
    <row r="479" ht="13.9" customHeight="1" s="31">
      <c r="A479" s="12" t="n"/>
      <c r="B479" s="12" t="n"/>
      <c r="C479" s="12" t="n"/>
      <c r="D479" s="12" t="n"/>
      <c r="E479" s="12" t="n"/>
      <c r="F479" s="51" t="n"/>
      <c r="G479" s="12" t="n"/>
      <c r="H479" s="12" t="n"/>
      <c r="I479" s="52" t="n"/>
      <c r="J479" s="52" t="n"/>
      <c r="K479" s="12" t="n"/>
      <c r="L479" s="14" t="n"/>
      <c r="M479" s="12" t="n"/>
    </row>
    <row r="480" ht="13.9" customHeight="1" s="31">
      <c r="A480" s="12" t="n"/>
      <c r="B480" s="12" t="n"/>
      <c r="C480" s="12" t="n"/>
      <c r="D480" s="12" t="n"/>
      <c r="E480" s="12" t="n"/>
      <c r="F480" s="51" t="n"/>
      <c r="G480" s="12" t="n"/>
      <c r="H480" s="12" t="n"/>
      <c r="I480" s="52" t="n"/>
      <c r="J480" s="52" t="n"/>
      <c r="K480" s="12" t="n"/>
      <c r="L480" s="14" t="n"/>
      <c r="M480" s="12" t="n"/>
    </row>
    <row r="481" ht="13.9" customHeight="1" s="31">
      <c r="A481" s="12" t="n"/>
      <c r="B481" s="12" t="n"/>
      <c r="C481" s="12" t="n"/>
      <c r="D481" s="12" t="n"/>
      <c r="E481" s="12" t="n"/>
      <c r="F481" s="51" t="n"/>
      <c r="G481" s="12" t="n"/>
      <c r="H481" s="12" t="n"/>
      <c r="I481" s="52" t="n"/>
      <c r="J481" s="52" t="n"/>
      <c r="K481" s="12" t="n"/>
      <c r="L481" s="14" t="n"/>
      <c r="M481" s="12" t="n"/>
    </row>
    <row r="482" ht="13.9" customHeight="1" s="31">
      <c r="A482" s="12" t="n"/>
      <c r="B482" s="12" t="n"/>
      <c r="C482" s="12" t="n"/>
      <c r="D482" s="12" t="n"/>
      <c r="E482" s="12" t="n"/>
      <c r="F482" s="51" t="n"/>
      <c r="G482" s="12" t="n"/>
      <c r="H482" s="12" t="n"/>
      <c r="I482" s="52" t="n"/>
      <c r="J482" s="52" t="n"/>
      <c r="K482" s="12" t="n"/>
      <c r="L482" s="14" t="n"/>
      <c r="M482" s="12" t="n"/>
    </row>
    <row r="483" ht="13.9" customHeight="1" s="31">
      <c r="A483" s="12" t="n"/>
      <c r="B483" s="12" t="n"/>
      <c r="C483" s="12" t="n"/>
      <c r="D483" s="12" t="n"/>
      <c r="E483" s="12" t="n"/>
      <c r="F483" s="51" t="n"/>
      <c r="G483" s="12" t="n"/>
      <c r="H483" s="12" t="n"/>
      <c r="I483" s="52" t="n"/>
      <c r="J483" s="52" t="n"/>
      <c r="K483" s="12" t="n"/>
      <c r="L483" s="14" t="n"/>
      <c r="M483" s="12" t="n"/>
    </row>
    <row r="484" ht="13.9" customHeight="1" s="31">
      <c r="A484" s="12" t="n"/>
      <c r="B484" s="12" t="n"/>
      <c r="C484" s="12" t="n"/>
      <c r="D484" s="12" t="n"/>
      <c r="E484" s="12" t="n"/>
      <c r="F484" s="51" t="n"/>
      <c r="G484" s="12" t="n"/>
      <c r="H484" s="12" t="n"/>
      <c r="I484" s="52" t="n"/>
      <c r="J484" s="52" t="n"/>
      <c r="K484" s="12" t="n"/>
      <c r="L484" s="14" t="n"/>
      <c r="M484" s="12" t="n"/>
    </row>
    <row r="485" ht="13.9" customHeight="1" s="31">
      <c r="A485" s="12" t="n"/>
      <c r="B485" s="12" t="n"/>
      <c r="C485" s="12" t="n"/>
      <c r="D485" s="12" t="n"/>
      <c r="E485" s="12" t="n"/>
      <c r="F485" s="51" t="n"/>
      <c r="G485" s="12" t="n"/>
      <c r="H485" s="12" t="n"/>
      <c r="I485" s="52" t="n"/>
      <c r="J485" s="52" t="n"/>
      <c r="K485" s="12" t="n"/>
      <c r="L485" s="14" t="n"/>
      <c r="M485" s="12" t="n"/>
    </row>
    <row r="486" ht="13.9" customHeight="1" s="31">
      <c r="A486" s="12" t="n"/>
      <c r="B486" s="12" t="n"/>
      <c r="C486" s="12" t="n"/>
      <c r="D486" s="12" t="n"/>
      <c r="E486" s="12" t="n"/>
      <c r="F486" s="51" t="n"/>
      <c r="G486" s="12" t="n"/>
      <c r="H486" s="12" t="n"/>
      <c r="I486" s="52" t="n"/>
      <c r="J486" s="52" t="n"/>
      <c r="K486" s="12" t="n"/>
      <c r="L486" s="14" t="n"/>
      <c r="M486" s="12" t="n"/>
    </row>
    <row r="487" ht="13.9" customHeight="1" s="31">
      <c r="A487" s="12" t="n"/>
      <c r="B487" s="12" t="n"/>
      <c r="C487" s="12" t="n"/>
      <c r="D487" s="12" t="n"/>
      <c r="E487" s="12" t="n"/>
      <c r="F487" s="51" t="n"/>
      <c r="G487" s="12" t="n"/>
      <c r="H487" s="12" t="n"/>
      <c r="I487" s="52" t="n"/>
      <c r="J487" s="52" t="n"/>
      <c r="K487" s="12" t="n"/>
      <c r="L487" s="14" t="n"/>
      <c r="M487" s="12" t="n"/>
    </row>
    <row r="488" ht="13.9" customHeight="1" s="31">
      <c r="A488" s="12" t="n"/>
      <c r="B488" s="12" t="n"/>
      <c r="C488" s="12" t="n"/>
      <c r="D488" s="12" t="n"/>
      <c r="E488" s="12" t="n"/>
      <c r="F488" s="51" t="n"/>
      <c r="G488" s="12" t="n"/>
      <c r="H488" s="12" t="n"/>
      <c r="I488" s="52" t="n"/>
      <c r="J488" s="52" t="n"/>
      <c r="K488" s="12" t="n"/>
      <c r="L488" s="14" t="n"/>
      <c r="M488" s="12" t="n"/>
    </row>
    <row r="489" ht="13.9" customHeight="1" s="31">
      <c r="A489" s="12" t="n"/>
      <c r="B489" s="12" t="n"/>
      <c r="C489" s="12" t="n"/>
      <c r="D489" s="12" t="n"/>
      <c r="E489" s="12" t="n"/>
      <c r="F489" s="51" t="n"/>
      <c r="G489" s="12" t="n"/>
      <c r="H489" s="12" t="n"/>
      <c r="I489" s="52" t="n"/>
      <c r="J489" s="52" t="n"/>
      <c r="K489" s="12" t="n"/>
      <c r="L489" s="14" t="n"/>
      <c r="M489" s="12" t="n"/>
    </row>
    <row r="490" ht="13.9" customHeight="1" s="31">
      <c r="A490" s="12" t="n"/>
      <c r="B490" s="12" t="n"/>
      <c r="C490" s="12" t="n"/>
      <c r="D490" s="12" t="n"/>
      <c r="E490" s="12" t="n"/>
      <c r="F490" s="51" t="n"/>
      <c r="G490" s="12" t="n"/>
      <c r="H490" s="12" t="n"/>
      <c r="I490" s="52" t="n"/>
      <c r="J490" s="52" t="n"/>
      <c r="K490" s="12" t="n"/>
      <c r="L490" s="14" t="n"/>
      <c r="M490" s="12" t="n"/>
    </row>
    <row r="491" ht="13.9" customHeight="1" s="31">
      <c r="A491" s="12" t="n"/>
      <c r="B491" s="12" t="n"/>
      <c r="C491" s="12" t="n"/>
      <c r="D491" s="12" t="n"/>
      <c r="E491" s="12" t="n"/>
      <c r="F491" s="51" t="n"/>
      <c r="G491" s="12" t="n"/>
      <c r="H491" s="12" t="n"/>
      <c r="I491" s="52" t="n"/>
      <c r="J491" s="52" t="n"/>
      <c r="K491" s="12" t="n"/>
      <c r="L491" s="14" t="n"/>
      <c r="M491" s="12" t="n"/>
    </row>
    <row r="492" ht="13.9" customHeight="1" s="31">
      <c r="A492" s="12" t="n"/>
      <c r="B492" s="12" t="n"/>
      <c r="C492" s="12" t="n"/>
      <c r="D492" s="12" t="n"/>
      <c r="E492" s="12" t="n"/>
      <c r="F492" s="51" t="n"/>
      <c r="G492" s="12" t="n"/>
      <c r="H492" s="12" t="n"/>
      <c r="I492" s="52" t="n"/>
      <c r="J492" s="52" t="n"/>
      <c r="K492" s="12" t="n"/>
      <c r="L492" s="14" t="n"/>
      <c r="M492" s="12" t="n"/>
    </row>
    <row r="493" ht="13.9" customHeight="1" s="31">
      <c r="A493" s="12" t="n"/>
      <c r="B493" s="12" t="n"/>
      <c r="C493" s="12" t="n"/>
      <c r="D493" s="12" t="n"/>
      <c r="E493" s="12" t="n"/>
      <c r="F493" s="51" t="n"/>
      <c r="G493" s="12" t="n"/>
      <c r="H493" s="12" t="n"/>
      <c r="I493" s="52" t="n"/>
      <c r="J493" s="52" t="n"/>
      <c r="K493" s="12" t="n"/>
      <c r="L493" s="14" t="n"/>
      <c r="M493" s="12" t="n"/>
    </row>
    <row r="494" ht="13.9" customHeight="1" s="31">
      <c r="A494" s="12" t="n"/>
      <c r="B494" s="12" t="n"/>
      <c r="C494" s="12" t="n"/>
      <c r="D494" s="12" t="n"/>
      <c r="E494" s="12" t="n"/>
      <c r="F494" s="51" t="n"/>
      <c r="G494" s="12" t="n"/>
      <c r="H494" s="12" t="n"/>
      <c r="I494" s="52" t="n"/>
      <c r="J494" s="52" t="n"/>
      <c r="K494" s="12" t="n"/>
      <c r="L494" s="14" t="n"/>
      <c r="M494" s="12" t="n"/>
    </row>
    <row r="495" ht="13.9" customHeight="1" s="31">
      <c r="A495" s="12" t="n"/>
      <c r="B495" s="12" t="n"/>
      <c r="C495" s="12" t="n"/>
      <c r="D495" s="12" t="n"/>
      <c r="E495" s="12" t="n"/>
      <c r="F495" s="51" t="n"/>
      <c r="G495" s="12" t="n"/>
      <c r="H495" s="12" t="n"/>
      <c r="I495" s="52" t="n"/>
      <c r="J495" s="52" t="n"/>
      <c r="K495" s="12" t="n"/>
      <c r="L495" s="14" t="n"/>
      <c r="M495" s="12" t="n"/>
    </row>
    <row r="496" ht="13.9" customHeight="1" s="31">
      <c r="A496" s="12" t="n"/>
      <c r="B496" s="12" t="n"/>
      <c r="C496" s="12" t="n"/>
      <c r="D496" s="12" t="n"/>
      <c r="E496" s="12" t="n"/>
      <c r="F496" s="51" t="n"/>
      <c r="G496" s="12" t="n"/>
      <c r="H496" s="12" t="n"/>
      <c r="I496" s="52" t="n"/>
      <c r="J496" s="52" t="n"/>
      <c r="K496" s="12" t="n"/>
      <c r="L496" s="14" t="n"/>
      <c r="M496" s="12" t="n"/>
    </row>
    <row r="497" ht="13.9" customHeight="1" s="31">
      <c r="A497" s="12" t="n"/>
      <c r="B497" s="12" t="n"/>
      <c r="C497" s="12" t="n"/>
      <c r="D497" s="12" t="n"/>
      <c r="E497" s="12" t="n"/>
      <c r="F497" s="51" t="n"/>
      <c r="G497" s="12" t="n"/>
      <c r="H497" s="12" t="n"/>
      <c r="I497" s="52" t="n"/>
      <c r="J497" s="52" t="n"/>
      <c r="K497" s="12" t="n"/>
      <c r="L497" s="14" t="n"/>
      <c r="M497" s="12" t="n"/>
    </row>
    <row r="498" ht="13.9" customHeight="1" s="31">
      <c r="A498" s="12" t="n"/>
      <c r="B498" s="12" t="n"/>
      <c r="C498" s="12" t="n"/>
      <c r="D498" s="12" t="n"/>
      <c r="E498" s="12" t="n"/>
      <c r="F498" s="51" t="n"/>
      <c r="G498" s="12" t="n"/>
      <c r="H498" s="12" t="n"/>
      <c r="I498" s="52" t="n"/>
      <c r="J498" s="52" t="n"/>
      <c r="K498" s="12" t="n"/>
      <c r="L498" s="14" t="n"/>
      <c r="M498" s="12" t="n"/>
    </row>
    <row r="499" ht="13.9" customHeight="1" s="31">
      <c r="A499" s="12" t="n"/>
      <c r="B499" s="12" t="n"/>
      <c r="C499" s="12" t="n"/>
      <c r="D499" s="12" t="n"/>
      <c r="E499" s="12" t="n"/>
      <c r="F499" s="51" t="n"/>
      <c r="G499" s="12" t="n"/>
      <c r="H499" s="12" t="n"/>
      <c r="I499" s="52" t="n"/>
      <c r="J499" s="52" t="n"/>
      <c r="K499" s="12" t="n"/>
      <c r="L499" s="14" t="n"/>
      <c r="M499" s="12" t="n"/>
    </row>
    <row r="500" ht="13.9" customHeight="1" s="31">
      <c r="A500" s="12" t="n"/>
      <c r="B500" s="12" t="n"/>
      <c r="C500" s="12" t="n"/>
      <c r="D500" s="12" t="n"/>
      <c r="E500" s="12" t="n"/>
      <c r="F500" s="51" t="n"/>
      <c r="G500" s="12" t="n"/>
      <c r="H500" s="12" t="n"/>
      <c r="I500" s="52" t="n"/>
      <c r="J500" s="52" t="n"/>
      <c r="K500" s="12" t="n"/>
      <c r="L500" s="14" t="n"/>
      <c r="M500" s="12" t="n"/>
    </row>
    <row r="501" ht="13.9" customHeight="1" s="31">
      <c r="A501" s="12" t="n"/>
      <c r="B501" s="12" t="n"/>
      <c r="C501" s="12" t="n"/>
      <c r="D501" s="12" t="n"/>
      <c r="E501" s="12" t="n"/>
      <c r="F501" s="51" t="n"/>
      <c r="G501" s="12" t="n"/>
      <c r="H501" s="12" t="n"/>
      <c r="I501" s="52" t="n"/>
      <c r="J501" s="52" t="n"/>
      <c r="K501" s="12" t="n"/>
      <c r="L501" s="14" t="n"/>
      <c r="M501" s="12" t="n"/>
    </row>
    <row r="502" ht="13.9" customHeight="1" s="31">
      <c r="A502" s="12" t="n"/>
      <c r="B502" s="12" t="n"/>
      <c r="C502" s="12" t="n"/>
      <c r="D502" s="12" t="n"/>
      <c r="E502" s="12" t="n"/>
      <c r="F502" s="51" t="n"/>
      <c r="G502" s="12" t="n"/>
      <c r="H502" s="12" t="n"/>
      <c r="I502" s="52" t="n"/>
      <c r="J502" s="52" t="n"/>
      <c r="K502" s="12" t="n"/>
      <c r="L502" s="14" t="n"/>
      <c r="M502" s="12" t="n"/>
    </row>
    <row r="503" ht="13.9" customHeight="1" s="31">
      <c r="A503" s="12" t="n"/>
      <c r="B503" s="12" t="n"/>
      <c r="C503" s="12" t="n"/>
      <c r="D503" s="12" t="n"/>
      <c r="E503" s="12" t="n"/>
      <c r="F503" s="51" t="n"/>
      <c r="G503" s="12" t="n"/>
      <c r="H503" s="12" t="n"/>
      <c r="I503" s="52" t="n"/>
      <c r="J503" s="52" t="n"/>
      <c r="K503" s="12" t="n"/>
      <c r="L503" s="14" t="n"/>
      <c r="M503" s="12" t="n"/>
    </row>
  </sheetData>
  <mergeCells count="2">
    <mergeCell ref="A2:M2"/>
    <mergeCell ref="A1:M1"/>
  </mergeCells>
  <conditionalFormatting sqref="G4:G503">
    <cfRule type="containsText" priority="1" operator="containsText" dxfId="2" text="verified"/>
    <cfRule type="containsText" priority="2" operator="containsText" dxfId="1" text="candidate"/>
    <cfRule type="containsText" priority="3" operator="containsText" dxfId="8" text="pending"/>
    <cfRule type="containsText" priority="4" operator="containsText" dxfId="0" text="conflict"/>
    <cfRule type="containsText" priority="5" operator="containsText" dxfId="6" text="mock"/>
  </conditionalFormatting>
  <dataValidations count="1">
    <dataValidation sqref="G4:G503" showDropDown="0" showInputMessage="0" showErrorMessage="0" allowBlank="0" type="list">
      <formula1>"candidate,pending_review,verified,conflict,stale,expired,cancelled,mock,rejected"</formula1>
    </dataValidation>
  </dataValidations>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tabColor rgb="FF1F4E78"/>
    <outlinePr summaryBelow="1" summaryRight="1"/>
    <pageSetUpPr/>
  </sheetPr>
  <dimension ref="A1:P503"/>
  <sheetViews>
    <sheetView showGridLines="0" workbookViewId="0">
      <pane xSplit="1" ySplit="3" topLeftCell="B4" activePane="bottomRight" state="frozen"/>
      <selection pane="topRight" activeCell="A1" sqref="A1"/>
      <selection pane="bottomLeft" activeCell="A1" sqref="A1"/>
      <selection pane="bottomRight" activeCell="B4" sqref="B4"/>
    </sheetView>
  </sheetViews>
  <sheetFormatPr baseColWidth="8" defaultRowHeight="13.5"/>
  <cols>
    <col width="18" customWidth="1" style="31" min="1" max="1"/>
    <col width="16" customWidth="1" style="31" min="2" max="2"/>
    <col width="30" customWidth="1" style="31" min="3" max="3"/>
    <col width="34" customWidth="1" style="31" min="4" max="4"/>
    <col width="22" customWidth="1" style="31" min="5" max="5"/>
    <col width="26" customWidth="1" style="31" min="6" max="8"/>
    <col width="34" customWidth="1" style="31" min="9" max="9"/>
    <col width="20" customWidth="1" style="31" min="10" max="10"/>
    <col width="34" customWidth="1" style="31" min="11" max="12"/>
    <col width="16" customWidth="1" style="31" min="13" max="13"/>
    <col width="14" customWidth="1" style="31" min="14" max="14"/>
    <col width="10" customWidth="1" style="31" min="15" max="15"/>
    <col width="28" customWidth="1" style="31" min="16" max="16"/>
  </cols>
  <sheetData>
    <row r="1" ht="28.05" customHeight="1" s="31">
      <c r="A1" s="38" t="inlineStr">
        <is>
          <t>来源与证据 source_records</t>
        </is>
      </c>
    </row>
    <row r="2" ht="26" customHeight="1" s="31">
      <c r="A2" s="37" t="inlineStr">
        <is>
          <t>仅收集候选与核实数据；不得把格式正确误判为事实真实。导入前请运行校验脚本。</t>
        </is>
      </c>
    </row>
    <row r="3" ht="30" customHeight="1" s="31">
      <c r="A3" s="6" t="inlineStr">
        <is>
          <t>source_id</t>
        </is>
      </c>
      <c r="B3" s="6" t="inlineStr">
        <is>
          <t>source_type</t>
        </is>
      </c>
      <c r="C3" s="6" t="inlineStr">
        <is>
          <t>title</t>
        </is>
      </c>
      <c r="D3" s="6" t="inlineStr">
        <is>
          <t>source_url</t>
        </is>
      </c>
      <c r="E3" s="6" t="inlineStr">
        <is>
          <t>publisher</t>
        </is>
      </c>
      <c r="F3" s="6" t="inlineStr">
        <is>
          <t>published_at</t>
        </is>
      </c>
      <c r="G3" s="6" t="inlineStr">
        <is>
          <t>accessed_at</t>
        </is>
      </c>
      <c r="H3" s="6" t="inlineStr">
        <is>
          <t>captured_at</t>
        </is>
      </c>
      <c r="I3" s="6" t="inlineStr">
        <is>
          <t>evidence_path</t>
        </is>
      </c>
      <c r="J3" s="6" t="inlineStr">
        <is>
          <t>rights_status</t>
        </is>
      </c>
      <c r="K3" s="6" t="inlineStr">
        <is>
          <t>usage_notes</t>
        </is>
      </c>
      <c r="L3" s="6" t="inlineStr">
        <is>
          <t>content_sha256</t>
        </is>
      </c>
      <c r="M3" s="6" t="inlineStr">
        <is>
          <t>validation_status</t>
        </is>
      </c>
      <c r="N3" s="6" t="inlineStr">
        <is>
          <t>reviewer</t>
        </is>
      </c>
      <c r="O3" s="6" t="inlineStr">
        <is>
          <t>version</t>
        </is>
      </c>
      <c r="P3" s="6" t="inlineStr">
        <is>
          <t>notes</t>
        </is>
      </c>
    </row>
    <row r="4" ht="27.75" customHeight="1" s="31">
      <c r="A4" s="12" t="inlineStr">
        <is>
          <t>src_000001</t>
        </is>
      </c>
      <c r="B4" s="12" t="inlineStr">
        <is>
          <t>official</t>
        </is>
      </c>
      <c r="C4" s="12" t="inlineStr">
        <is>
          <t>清明上河园官网首页</t>
        </is>
      </c>
      <c r="D4" s="12" t="inlineStr">
        <is>
          <t>https://www.qingmings.com/</t>
        </is>
      </c>
      <c r="E4" s="12" t="inlineStr">
        <is>
          <t>清明上河园（中国开封清明上河园股份有限公司）</t>
        </is>
      </c>
      <c r="F4" s="51" t="n"/>
      <c r="G4" s="51" t="inlineStr">
        <is>
          <t>2026-10-21T22:36:46+08:00</t>
        </is>
      </c>
      <c r="H4" s="51" t="inlineStr">
        <is>
          <t>2026-10-21T22:36:46+08:00</t>
        </is>
      </c>
      <c r="I4" s="12" t="inlineStr">
        <is>
          <t>evidence/01_原始来源/清明上河园/清明上河园_官网首页_20261021.html</t>
        </is>
      </c>
      <c r="J4" s="12" t="inlineStr">
        <is>
          <t>public_view_only</t>
        </is>
      </c>
      <c r="K4" s="12" t="inlineStr">
        <is>
          <t>仅内部核对与引用，不对外转载；版权归清明上河园。</t>
        </is>
      </c>
      <c r="L4" s="12" t="inlineStr">
        <is>
          <t>cb43ddfd6d3a981aaeeb0581150274a8e04510dc5157af52e154e87c64022da6</t>
        </is>
      </c>
      <c r="M4" s="12" t="inlineStr">
        <is>
          <t>candidate</t>
        </is>
      </c>
      <c r="N4" s="12" t="inlineStr">
        <is>
          <t>成员1</t>
        </is>
      </c>
      <c r="O4" s="14" t="n">
        <v>1</v>
      </c>
      <c r="P4" s="12" t="inlineStr">
        <is>
          <t>官网首页；页脚地址和营业时间；仅保存 HTML。</t>
        </is>
      </c>
    </row>
    <row r="5" ht="41.65" customHeight="1" s="31">
      <c r="A5" s="12" t="inlineStr">
        <is>
          <t>src_000002</t>
        </is>
      </c>
      <c r="B5" s="12" t="inlineStr">
        <is>
          <t>official</t>
        </is>
      </c>
      <c r="C5" s="12" t="inlineStr">
        <is>
          <t>清明上河园官网-旅游服务（常见问题/情景展示时间表）</t>
        </is>
      </c>
      <c r="D5" s="12" t="inlineStr">
        <is>
          <t>https://www.qingmings.com/service.php</t>
        </is>
      </c>
      <c r="E5" s="12" t="inlineStr">
        <is>
          <t>清明上河园（中国开封清明上河园股份有限公司）</t>
        </is>
      </c>
      <c r="F5" s="51" t="n"/>
      <c r="G5" s="51" t="inlineStr">
        <is>
          <t>2026-10-21T22:36:46+08:00</t>
        </is>
      </c>
      <c r="H5" s="51" t="inlineStr">
        <is>
          <t>2026-10-21T22:36:46+08:00</t>
        </is>
      </c>
      <c r="I5" s="12" t="inlineStr">
        <is>
          <t>evidence/01_原始来源/清明上河园/清明上河园_官网旅游服务_20261021.html</t>
        </is>
      </c>
      <c r="J5" s="12" t="inlineStr">
        <is>
          <t>public_view_only</t>
        </is>
      </c>
      <c r="K5" s="12" t="inlineStr">
        <is>
          <t>仅内部核对与引用，不对外转载；版权归清明上河园。</t>
        </is>
      </c>
      <c r="L5" s="12" t="inlineStr">
        <is>
          <t>06f27996985119918cd2a82037af5f9615ece77d15c419cf8072fe659720c909</t>
        </is>
      </c>
      <c r="M5" s="12" t="inlineStr">
        <is>
          <t>candidate</t>
        </is>
      </c>
      <c r="N5" s="12" t="inlineStr">
        <is>
          <t>成员1</t>
        </is>
      </c>
      <c r="O5" s="14" t="n">
        <v>1</v>
      </c>
      <c r="P5" s="12" t="inlineStr">
        <is>
          <t>包含开放时间09:00-22:00、票价120/60、情景展示常规时间表；本次开放规则和节目时间的主要来源。</t>
        </is>
      </c>
    </row>
    <row r="6" ht="27.75" customHeight="1" s="31">
      <c r="A6" s="12" t="inlineStr">
        <is>
          <t>src_000003</t>
        </is>
      </c>
      <c r="B6" s="12" t="inlineStr">
        <is>
          <t>official</t>
        </is>
      </c>
      <c r="C6" s="12" t="inlineStr">
        <is>
          <t>清明上河园官网-精彩演出</t>
        </is>
      </c>
      <c r="D6" s="12" t="inlineStr">
        <is>
          <t>https://www.qingmings.com/q_show.php</t>
        </is>
      </c>
      <c r="E6" s="12" t="inlineStr">
        <is>
          <t>清明上河园（中国开封清明上河园股份有限公司）</t>
        </is>
      </c>
      <c r="F6" s="51" t="n"/>
      <c r="G6" s="51" t="inlineStr">
        <is>
          <t>2026-10-21T22:36:46+08:00</t>
        </is>
      </c>
      <c r="H6" s="51" t="inlineStr">
        <is>
          <t>2026-10-21T22:36:46+08:00</t>
        </is>
      </c>
      <c r="I6" s="12" t="inlineStr">
        <is>
          <t>evidence/01_原始来源/清明上河园/清明上河园_官网精彩演出_20261021.html</t>
        </is>
      </c>
      <c r="J6" s="12" t="inlineStr">
        <is>
          <t>public_view_only</t>
        </is>
      </c>
      <c r="K6" s="12" t="inlineStr">
        <is>
          <t>仅内部核对与引用，不对外转载；版权归清明上河园。</t>
        </is>
      </c>
      <c r="L6" s="12" t="inlineStr">
        <is>
          <t>6ec1954d9012fefb7bb0c16fd9922a9cd99ff9c95d0cf071049e5ec4b2863b32</t>
        </is>
      </c>
      <c r="M6" s="12" t="inlineStr">
        <is>
          <t>candidate</t>
        </is>
      </c>
      <c r="N6" s="12" t="inlineStr">
        <is>
          <t>成员1</t>
        </is>
      </c>
      <c r="O6" s="14" t="n">
        <v>1</v>
      </c>
      <c r="P6" s="12" t="inlineStr">
        <is>
          <t>节目介绍与表演地点；未给具体时间。</t>
        </is>
      </c>
    </row>
    <row r="7" ht="27.75" customHeight="1" s="31">
      <c r="A7" s="12" t="inlineStr">
        <is>
          <t>src_000004</t>
        </is>
      </c>
      <c r="B7" s="12" t="inlineStr">
        <is>
          <t>official</t>
        </is>
      </c>
      <c r="C7" s="12" t="inlineStr">
        <is>
          <t>清明上河园官网-景区介绍（瑰伟建筑）</t>
        </is>
      </c>
      <c r="D7" s="12" t="inlineStr">
        <is>
          <t>https://www.qingmings.com/q.php</t>
        </is>
      </c>
      <c r="E7" s="12" t="inlineStr">
        <is>
          <t>清明上河园（中国开封清明上河园股份有限公司）</t>
        </is>
      </c>
      <c r="F7" s="51" t="n"/>
      <c r="G7" s="51" t="inlineStr">
        <is>
          <t>2026-10-21T22:36:46+08:00</t>
        </is>
      </c>
      <c r="H7" s="51" t="inlineStr">
        <is>
          <t>2026-10-21T22:36:46+08:00</t>
        </is>
      </c>
      <c r="I7" s="12" t="inlineStr">
        <is>
          <t>evidence/01_原始来源/清明上河园/清明上河园_官网景区介绍_20261021.html</t>
        </is>
      </c>
      <c r="J7" s="12" t="inlineStr">
        <is>
          <t>public_view_only</t>
        </is>
      </c>
      <c r="K7" s="12" t="inlineStr">
        <is>
          <t>仅内部核对与引用，不对外转载；版权归清明上河园。</t>
        </is>
      </c>
      <c r="L7" s="12" t="inlineStr">
        <is>
          <t>f8d830af01fde307c7b60f496b62eff41e1b31d10e86028cd43df4d58c76bc4a</t>
        </is>
      </c>
      <c r="M7" s="12" t="inlineStr">
        <is>
          <t>candidate</t>
        </is>
      </c>
      <c r="N7" s="12" t="inlineStr">
        <is>
          <t>成员1</t>
        </is>
      </c>
      <c r="O7" s="14" t="n">
        <v>1</v>
      </c>
      <c r="P7" s="12" t="inlineStr">
        <is>
          <t>景区简介、地址；明确迎宾门为东大门、金水门为西门。</t>
        </is>
      </c>
    </row>
    <row r="8" ht="27.75" customHeight="1" s="31">
      <c r="A8" s="12" t="inlineStr">
        <is>
          <t>src_000005</t>
        </is>
      </c>
      <c r="B8" s="12" t="inlineStr">
        <is>
          <t>official</t>
        </is>
      </c>
      <c r="C8" s="12" t="inlineStr">
        <is>
          <t>清明上河园官网-预订</t>
        </is>
      </c>
      <c r="D8" s="12" t="inlineStr">
        <is>
          <t>https://www.qingmings.com/shop.php</t>
        </is>
      </c>
      <c r="E8" s="12" t="inlineStr">
        <is>
          <t>清明上河园（中国开封清明上河园股份有限公司）</t>
        </is>
      </c>
      <c r="F8" s="51" t="n"/>
      <c r="G8" s="51" t="inlineStr">
        <is>
          <t>2026-10-21T22:36:46+08:00</t>
        </is>
      </c>
      <c r="H8" s="51" t="inlineStr">
        <is>
          <t>2026-10-21T22:36:46+08:00</t>
        </is>
      </c>
      <c r="I8" s="12" t="inlineStr">
        <is>
          <t>evidence/01_原始来源/清明上河园/清明上河园_官网预订_20261021.html</t>
        </is>
      </c>
      <c r="J8" s="12" t="inlineStr">
        <is>
          <t>public_view_only</t>
        </is>
      </c>
      <c r="K8" s="12" t="inlineStr">
        <is>
          <t>仅内部核对与引用，不对外转载；版权归清明上河园。</t>
        </is>
      </c>
      <c r="L8" s="12" t="inlineStr">
        <is>
          <t>5b0a4344e45800b39dcee26be7aa1038897e06af5ce93a7ee26828b0b3e93519</t>
        </is>
      </c>
      <c r="M8" s="12" t="inlineStr">
        <is>
          <t>candidate</t>
        </is>
      </c>
      <c r="N8" s="12" t="inlineStr">
        <is>
          <t>成员1</t>
        </is>
      </c>
      <c r="O8" s="14" t="n">
        <v>1</v>
      </c>
      <c r="P8" s="12" t="inlineStr">
        <is>
          <t>门票预订入口；凭身份证或二维码入园。</t>
        </is>
      </c>
    </row>
    <row r="9" ht="27.75" customHeight="1" s="31">
      <c r="A9" s="12" t="inlineStr">
        <is>
          <t>src_000006</t>
        </is>
      </c>
      <c r="B9" s="12" t="inlineStr">
        <is>
          <t>official</t>
        </is>
      </c>
      <c r="C9" s="12" t="inlineStr">
        <is>
          <t>清明上河园官网-门票列表（全价票）</t>
        </is>
      </c>
      <c r="D9" s="12" t="inlineStr">
        <is>
          <t>https://www.qingmings.com/shop_list.php?cid=1</t>
        </is>
      </c>
      <c r="E9" s="12" t="inlineStr">
        <is>
          <t>清明上河园（中国开封清明上河园股份有限公司）</t>
        </is>
      </c>
      <c r="F9" s="51" t="n"/>
      <c r="G9" s="51" t="inlineStr">
        <is>
          <t>2026-10-21T22:36:46+08:00</t>
        </is>
      </c>
      <c r="H9" s="51" t="inlineStr">
        <is>
          <t>2026-10-21T22:36:46+08:00</t>
        </is>
      </c>
      <c r="I9" s="12" t="inlineStr">
        <is>
          <t>evidence/01_原始来源/清明上河园/清明上河园_官网门票列表_20261021.html</t>
        </is>
      </c>
      <c r="J9" s="12" t="inlineStr">
        <is>
          <t>public_view_only</t>
        </is>
      </c>
      <c r="K9" s="12" t="inlineStr">
        <is>
          <t>仅内部核对与引用，不对外转载；版权归清明上河园。</t>
        </is>
      </c>
      <c r="L9" s="12" t="inlineStr">
        <is>
          <t>d7930bba7c17206617c1872726a8ddd9561ff725298b6183c2146e6f225c11db</t>
        </is>
      </c>
      <c r="M9" s="12" t="inlineStr">
        <is>
          <t>candidate</t>
        </is>
      </c>
      <c r="N9" s="12" t="inlineStr">
        <is>
          <t>成员1</t>
        </is>
      </c>
      <c r="O9" s="14" t="n">
        <v>1</v>
      </c>
      <c r="P9" s="12" t="inlineStr">
        <is>
          <t>门票列表；全价票120元。</t>
        </is>
      </c>
    </row>
    <row r="10" ht="41.65" customHeight="1" s="31">
      <c r="A10" s="12" t="inlineStr">
        <is>
          <t>src_000007</t>
        </is>
      </c>
      <c r="B10" s="12" t="inlineStr">
        <is>
          <t>official</t>
        </is>
      </c>
      <c r="C10" s="12" t="inlineStr">
        <is>
          <t>清明上河园官网-清明上河园全价票商品详情</t>
        </is>
      </c>
      <c r="D10" s="12" t="inlineStr">
        <is>
          <t>https://www.qingmings.com/shop_info.php?softid=1</t>
        </is>
      </c>
      <c r="E10" s="12" t="inlineStr">
        <is>
          <t>清明上河园（中国开封清明上河园股份有限公司）</t>
        </is>
      </c>
      <c r="F10" s="51" t="n"/>
      <c r="G10" s="51" t="inlineStr">
        <is>
          <t>2026-10-21T22:36:46+08:00</t>
        </is>
      </c>
      <c r="H10" s="51" t="inlineStr">
        <is>
          <t>2026-10-21T22:36:46+08:00</t>
        </is>
      </c>
      <c r="I10" s="12" t="inlineStr">
        <is>
          <t>evidence/01_原始来源/清明上河园/清明上河园_官网全价票详情_20261021.html</t>
        </is>
      </c>
      <c r="J10" s="12" t="inlineStr">
        <is>
          <t>public_view_only</t>
        </is>
      </c>
      <c r="K10" s="12" t="inlineStr">
        <is>
          <t>仅内部核对与引用，不对外转载；版权归清明上河园。</t>
        </is>
      </c>
      <c r="L10" s="12" t="inlineStr">
        <is>
          <t>3120d3c4a354ac54518a810c07654e63215aa21a62fa9b93066a60da63cd4c81</t>
        </is>
      </c>
      <c r="M10" s="12" t="inlineStr">
        <is>
          <t>candidate</t>
        </is>
      </c>
      <c r="N10" s="12" t="inlineStr">
        <is>
          <t>成员1</t>
        </is>
      </c>
      <c r="O10" s="14" t="n">
        <v>1</v>
      </c>
      <c r="P10" s="12" t="inlineStr">
        <is>
          <t>实名制分时预约；仅限购买当天使用；与2026-10-05新闻“一票游3天”存在冲突。</t>
        </is>
      </c>
    </row>
    <row r="11" ht="41.65" customHeight="1" s="31">
      <c r="A11" s="12" t="inlineStr">
        <is>
          <t>src_000008</t>
        </is>
      </c>
      <c r="B11" s="12" t="inlineStr">
        <is>
          <t>official</t>
        </is>
      </c>
      <c r="C11" s="12" t="inlineStr">
        <is>
          <t>清明上河园官网-新闻&amp;活动</t>
        </is>
      </c>
      <c r="D11" s="12" t="inlineStr">
        <is>
          <t>https://www.qingmings.com/news.php</t>
        </is>
      </c>
      <c r="E11" s="12" t="inlineStr">
        <is>
          <t>清明上河园（中国开封清明上河园股份有限公司）</t>
        </is>
      </c>
      <c r="F11" s="51" t="n"/>
      <c r="G11" s="51" t="inlineStr">
        <is>
          <t>2026-10-21T22:36:46+08:00</t>
        </is>
      </c>
      <c r="H11" s="51" t="inlineStr">
        <is>
          <t>2026-10-21T22:36:46+08:00</t>
        </is>
      </c>
      <c r="I11" s="12" t="inlineStr">
        <is>
          <t>evidence/01_原始来源/清明上河园/清明上河园_官网新闻列表_20261021.html</t>
        </is>
      </c>
      <c r="J11" s="12" t="inlineStr">
        <is>
          <t>public_view_only</t>
        </is>
      </c>
      <c r="K11" s="12" t="inlineStr">
        <is>
          <t>仅内部核对与引用，不对外转载；版权归清明上河园。</t>
        </is>
      </c>
      <c r="L11" s="12" t="inlineStr">
        <is>
          <t>0a4d65dbe4eaff0db7fe928f6c9e84af31a27b816e8d094820894387fa2cee06</t>
        </is>
      </c>
      <c r="M11" s="12" t="inlineStr">
        <is>
          <t>candidate</t>
        </is>
      </c>
      <c r="N11" s="12" t="inlineStr">
        <is>
          <t>成员1</t>
        </is>
      </c>
      <c r="O11" s="14" t="n">
        <v>1</v>
      </c>
      <c r="P11" s="12" t="inlineStr">
        <is>
          <t>新闻列表；2026-10-05“一票游3天”、2026-10-15重阳节免费等；用于冲突记录。</t>
        </is>
      </c>
    </row>
    <row r="12" ht="27.75" customHeight="1" s="31">
      <c r="A12" s="12" t="inlineStr">
        <is>
          <t>src_000009</t>
        </is>
      </c>
      <c r="B12" s="12" t="inlineStr">
        <is>
          <t>official</t>
        </is>
      </c>
      <c r="C12" s="12" t="inlineStr">
        <is>
          <t>清明上河园官网-大宋·东京梦华</t>
        </is>
      </c>
      <c r="D12" s="12" t="inlineStr">
        <is>
          <t>https://www.qingmings.com/m.php</t>
        </is>
      </c>
      <c r="E12" s="12" t="inlineStr">
        <is>
          <t>清明上河园（中国开封清明上河园股份有限公司）</t>
        </is>
      </c>
      <c r="F12" s="51" t="n"/>
      <c r="G12" s="51" t="inlineStr">
        <is>
          <t>2026-10-21T22:36:46+08:00</t>
        </is>
      </c>
      <c r="H12" s="51" t="inlineStr">
        <is>
          <t>2026-10-21T22:36:46+08:00</t>
        </is>
      </c>
      <c r="I12" s="12" t="inlineStr">
        <is>
          <t>evidence/01_原始来源/清明上河园/清明上河园_官网大宋东京梦华_20261021.html</t>
        </is>
      </c>
      <c r="J12" s="12" t="inlineStr">
        <is>
          <t>public_view_only</t>
        </is>
      </c>
      <c r="K12" s="12" t="inlineStr">
        <is>
          <t>仅内部核对与引用，不对外转载；版权归清明上河园。</t>
        </is>
      </c>
      <c r="L12" s="12" t="inlineStr">
        <is>
          <t>39e5f527e6029abd5fb295f7818a39c2bfcecb1967584aa0b7ca892729e9ad79</t>
        </is>
      </c>
      <c r="M12" s="12" t="inlineStr">
        <is>
          <t>candidate</t>
        </is>
      </c>
      <c r="N12" s="12" t="inlineStr">
        <is>
          <t>成员1</t>
        </is>
      </c>
      <c r="O12" s="14" t="n">
        <v>1</v>
      </c>
      <c r="P12" s="12" t="inlineStr">
        <is>
          <t>《大宋·东京梦华》简介：70分钟、700多名演员、景龙湖。</t>
        </is>
      </c>
    </row>
    <row r="13" ht="41.65" customHeight="1" s="31">
      <c r="A13" s="12" t="inlineStr">
        <is>
          <t>src_000010</t>
        </is>
      </c>
      <c r="B13" s="12" t="inlineStr">
        <is>
          <t>official</t>
        </is>
      </c>
      <c r="C13" s="12" t="inlineStr">
        <is>
          <t>开封万岁山武侠城官网首页</t>
        </is>
      </c>
      <c r="D13" s="12" t="inlineStr">
        <is>
          <t>http://www.wansuishan.com.cn/website/pc/index.html</t>
        </is>
      </c>
      <c r="E13" s="12" t="inlineStr">
        <is>
          <t>开封万岁山武侠城</t>
        </is>
      </c>
      <c r="F13" s="51" t="n"/>
      <c r="G13" s="51" t="inlineStr">
        <is>
          <t>2026-10-21T23:04:19+08:00</t>
        </is>
      </c>
      <c r="H13" s="51" t="inlineStr">
        <is>
          <t>2026-10-21T23:04:19+08:00</t>
        </is>
      </c>
      <c r="I13" s="12" t="inlineStr">
        <is>
          <t>evidence/01_原始来源/万岁山/万岁山_官网首页_20261021.html</t>
        </is>
      </c>
      <c r="J13" s="12" t="inlineStr">
        <is>
          <t>public_view_only</t>
        </is>
      </c>
      <c r="K13" s="12" t="inlineStr">
        <is>
          <t>仅内部核对与引用，不对外转载；版权归万岁山武侠城。</t>
        </is>
      </c>
      <c r="L13" s="12" t="inlineStr">
        <is>
          <t>89be1c43908b327e5f45e614b6f146a8495d0ed9da349639a6d63680fdcbb44a</t>
        </is>
      </c>
      <c r="M13" s="12" t="inlineStr">
        <is>
          <t>candidate</t>
        </is>
      </c>
      <c r="N13" s="12" t="inlineStr">
        <is>
          <t>成员1</t>
        </is>
      </c>
      <c r="O13" s="14" t="n">
        <v>1</v>
      </c>
      <c r="P13" s="12" t="inlineStr">
        <is>
          <t>官网首页（SPA 渲染后保存）；含地址、8:00~21:00 检票时间、客服电话；未执行脚本。</t>
        </is>
      </c>
    </row>
    <row r="14" ht="83.25" customHeight="1" s="31">
      <c r="A14" s="12" t="inlineStr">
        <is>
          <t>src_000011</t>
        </is>
      </c>
      <c r="B14" s="12" t="inlineStr">
        <is>
          <t>official</t>
        </is>
      </c>
      <c r="C14" s="12" t="inlineStr">
        <is>
          <t>论！一个景区有七个入口！是什么样的体验？丝滑入园不排队，最强攻略来啦！</t>
        </is>
      </c>
      <c r="D14" s="12" t="inlineStr">
        <is>
          <t>http://www.wansuishan.com.cn/website/pc/index.html#/newsDetail/37</t>
        </is>
      </c>
      <c r="E14" s="12" t="inlineStr">
        <is>
          <t>开封万岁山武侠城</t>
        </is>
      </c>
      <c r="F14" s="51" t="inlineStr">
        <is>
          <t>2025-12-19T17:30:00+08:00</t>
        </is>
      </c>
      <c r="G14" s="51" t="inlineStr">
        <is>
          <t>2026-10-21T23:04:19+08:00</t>
        </is>
      </c>
      <c r="H14" s="51" t="inlineStr">
        <is>
          <t>2026-10-21T23:04:19+08:00</t>
        </is>
      </c>
      <c r="I14" s="12" t="inlineStr">
        <is>
          <t>evidence/01_原始来源/万岁山/万岁山_官网七个入口_20261021.html</t>
        </is>
      </c>
      <c r="J14" s="12" t="inlineStr">
        <is>
          <t>public_view_only</t>
        </is>
      </c>
      <c r="K14" s="12" t="inlineStr">
        <is>
          <t>仅内部核对与引用，不对外转载；版权归万岁山武侠城。</t>
        </is>
      </c>
      <c r="L14" s="12" t="inlineStr">
        <is>
          <t>0b463d2626e73d295741dcf80a6c70d4986d08a99d3ff2af7e41685e7089f24a</t>
        </is>
      </c>
      <c r="M14" s="12" t="inlineStr">
        <is>
          <t>candidate</t>
        </is>
      </c>
      <c r="N14" s="12" t="inlineStr">
        <is>
          <t>成员1</t>
        </is>
      </c>
      <c r="O14" s="14" t="n">
        <v>1</v>
      </c>
      <c r="P14" s="12" t="inlineStr">
        <is>
          <t>官方文章；正文为图片，关键图片存于 evidence/01_原始来源/万岁山/七个入口/；入口名单见 万岁山_七个入口名单与地图_20261021.png；公告见 万岁山_七个入口公告_20261021.png。</t>
        </is>
      </c>
    </row>
    <row r="15" ht="55.5" customHeight="1" s="31">
      <c r="A15" s="12" t="inlineStr">
        <is>
          <t>src_000012</t>
        </is>
      </c>
      <c r="B15" s="12" t="inlineStr">
        <is>
          <t>official</t>
        </is>
      </c>
      <c r="C15" s="12" t="inlineStr">
        <is>
          <t>万岁山官网-必看推荐</t>
        </is>
      </c>
      <c r="D15" s="12" t="inlineStr">
        <is>
          <t>http://www.wansuishan.com.cn/website/pc/index.html#/recommend</t>
        </is>
      </c>
      <c r="E15" s="12" t="inlineStr">
        <is>
          <t>开封万岁山武侠城</t>
        </is>
      </c>
      <c r="F15" s="51" t="n"/>
      <c r="G15" s="51" t="inlineStr">
        <is>
          <t>2026-10-21T23:07:50+08:00</t>
        </is>
      </c>
      <c r="H15" s="51" t="inlineStr">
        <is>
          <t>2026-10-21T23:07:50+08:00</t>
        </is>
      </c>
      <c r="I15" s="12" t="inlineStr">
        <is>
          <t>evidence/01_原始来源/万岁山/万岁山_官网必看推荐_20261021.html</t>
        </is>
      </c>
      <c r="J15" s="12" t="inlineStr">
        <is>
          <t>public_view_only</t>
        </is>
      </c>
      <c r="K15" s="12" t="inlineStr">
        <is>
          <t>仅内部核对与引用，不对外转载；版权归万岁山武侠城。</t>
        </is>
      </c>
      <c r="L15" s="12" t="inlineStr">
        <is>
          <t>93ad7d314b8e823b9f2f53e94c2fa1a7c95faf34081d545f9116c518ae0af2b6</t>
        </is>
      </c>
      <c r="M15" s="12" t="inlineStr">
        <is>
          <t>candidate</t>
        </is>
      </c>
      <c r="N15" s="12" t="inlineStr">
        <is>
          <t>成员1</t>
        </is>
      </c>
      <c r="O15" s="14" t="n">
        <v>1</v>
      </c>
      <c r="P15" s="12" t="inlineStr">
        <is>
          <t>官网必看推荐页；含打铁花、三打祝家庄、王婆说媒、城北枪声、江湖音乐节、室内三大剧场、仙侠巡游介绍。</t>
        </is>
      </c>
    </row>
    <row r="16" ht="180.4" customHeight="1" s="31">
      <c r="A16" s="12" t="inlineStr">
        <is>
          <t>src_000013</t>
        </is>
      </c>
      <c r="B16" s="12" t="inlineStr">
        <is>
          <t>provider</t>
        </is>
      </c>
      <c r="C16" s="12" t="inlineStr">
        <is>
          <t>美团（官方公众号购票入口）-万岁山武侠城门票页</t>
        </is>
      </c>
      <c r="D16" s="12" t="n"/>
      <c r="E16" s="12" t="inlineStr">
        <is>
          <t>美团</t>
        </is>
      </c>
      <c r="F16" s="51" t="n"/>
      <c r="G16" s="51" t="inlineStr">
        <is>
          <t>2026-10-21T23:11:20+08:00</t>
        </is>
      </c>
      <c r="H16" s="51" t="inlineStr">
        <is>
          <t>2026-10-21T23:11:20+08:00</t>
        </is>
      </c>
      <c r="I16" s="12" t="inlineStr">
        <is>
          <t>evidence/02_次要来源/万岁山/万岁山_美团门票页_20261021.png</t>
        </is>
      </c>
      <c r="J16" s="12" t="inlineStr">
        <is>
          <t>public_view_only</t>
        </is>
      </c>
      <c r="K16" s="12" t="inlineStr">
        <is>
          <t>仅内部核对与引用，不对外转载；截图由成员1提供。</t>
        </is>
      </c>
      <c r="L16" s="12" t="inlineStr">
        <is>
          <t>3cd1dd96f44eb2d7d01f60e3f7d6b2ec9899c01b3595f54e36474bf01e833b76</t>
        </is>
      </c>
      <c r="M16" s="12" t="inlineStr">
        <is>
          <t>candidate</t>
        </is>
      </c>
      <c r="N16" s="12" t="inlineStr">
        <is>
          <t>成员1</t>
        </is>
      </c>
      <c r="O16" s="14" t="n">
        <v>1</v>
      </c>
      <c r="P16" s="12" t="inlineStr">
        <is>
          <t>用户从官方微信公众号“购票”入口跳转到该美团页面；官方抢票小程序提示“不在预约范围内”，无法打开。另附门票列表2、成人票详情、费用说明截图：08:00-23:00开放、最晚21:00入园；成人票100起、优惠票50起、大马戏118/80起、汴河游船联票128/68起、城墙观光车联票120/70起；万岁山入园时间08:00-21:00；自核销当日起3个自然日内不限次入园；未使用可随时全额退款，过期后1天自动退款，下单后不支持改期。</t>
        </is>
      </c>
    </row>
    <row r="17" ht="83.25" customHeight="1" s="31">
      <c r="A17" s="12" t="inlineStr">
        <is>
          <t>src_000014</t>
        </is>
      </c>
      <c r="B17" s="12" t="inlineStr">
        <is>
          <t>official</t>
        </is>
      </c>
      <c r="C17" s="12" t="inlineStr">
        <is>
          <t>万岁山官方节目单（十里洋场区/水浒区/山水田园区/江湖艺术狂欢区/仙侠奇境区）</t>
        </is>
      </c>
      <c r="D17" s="12" t="n"/>
      <c r="E17" s="12" t="inlineStr">
        <is>
          <t>开封万岁山武侠城</t>
        </is>
      </c>
      <c r="F17" s="51" t="n"/>
      <c r="G17" s="51" t="inlineStr">
        <is>
          <t>2026-10-21T23:32:23+08:00</t>
        </is>
      </c>
      <c r="H17" s="51" t="inlineStr">
        <is>
          <t>2026-10-21T23:32:23+08:00</t>
        </is>
      </c>
      <c r="I17" s="12" t="inlineStr">
        <is>
          <t>evidence/01_原始来源/万岁山/节目单/万岁山_官方节目单_水浒区山水田园区_20261021.png</t>
        </is>
      </c>
      <c r="J17" s="12" t="inlineStr">
        <is>
          <t>public_view_only</t>
        </is>
      </c>
      <c r="K17" s="12" t="inlineStr">
        <is>
          <t>仅内部核对与引用，不对外转载；截图由成员1提供。</t>
        </is>
      </c>
      <c r="L17" s="12" t="inlineStr">
        <is>
          <t>386c9bd5f5f43882725a303b01e28501041ac58947fb1e8174826df06df6cd00</t>
        </is>
      </c>
      <c r="M17" s="12" t="inlineStr">
        <is>
          <t>candidate</t>
        </is>
      </c>
      <c r="N17" s="12" t="inlineStr">
        <is>
          <t>成员1</t>
        </is>
      </c>
      <c r="O17" s="14" t="n">
        <v>1</v>
      </c>
      <c r="P17" s="12" t="inlineStr">
        <is>
          <t>官方公众号节目单截图，由成员1提供；含十里洋场区、水浒区、山水田园区、江湖艺术狂欢区、仙侠奇境区；截图日期2026-10-21。节目单为常规时刻，不是逐日场次，未据此建14表。</t>
        </is>
      </c>
    </row>
    <row r="18" ht="27.75" customHeight="1" s="31">
      <c r="A18" s="12" t="inlineStr">
        <is>
          <t>src_000015</t>
        </is>
      </c>
      <c r="B18" s="12" t="inlineStr">
        <is>
          <t>official</t>
        </is>
      </c>
      <c r="C18" s="12" t="inlineStr">
        <is>
          <t>开封府官网首页</t>
        </is>
      </c>
      <c r="D18" s="12" t="inlineStr">
        <is>
          <t>http://www.kaifengfu.cn/</t>
        </is>
      </c>
      <c r="E18" s="12" t="inlineStr">
        <is>
          <t>开封府（开封“开封府”旅游开发有限公司）</t>
        </is>
      </c>
      <c r="F18" s="51" t="n"/>
      <c r="G18" s="51" t="inlineStr">
        <is>
          <t>2026-10-21T23:34:08+08:00</t>
        </is>
      </c>
      <c r="H18" s="51" t="inlineStr">
        <is>
          <t>2026-10-21T23:34:08+08:00</t>
        </is>
      </c>
      <c r="I18" s="12" t="inlineStr">
        <is>
          <t>evidence/01_原始来源/开封府/开封府_官网首页_20261021.html</t>
        </is>
      </c>
      <c r="J18" s="12" t="inlineStr">
        <is>
          <t>public_view_only</t>
        </is>
      </c>
      <c r="K18" s="12" t="inlineStr">
        <is>
          <t>仅内部核对与引用，不对外转载；版权归开封府。</t>
        </is>
      </c>
      <c r="L18" s="12" t="inlineStr">
        <is>
          <t>67e98e359ff68f2bbafec78c3821ff3de180a8045678073beca8683a9258be60</t>
        </is>
      </c>
      <c r="M18" s="12" t="inlineStr">
        <is>
          <t>candidate</t>
        </is>
      </c>
      <c r="N18" s="12" t="inlineStr">
        <is>
          <t>成员1</t>
        </is>
      </c>
      <c r="O18" s="14" t="n">
        <v>1</v>
      </c>
      <c r="P18" s="12" t="inlineStr">
        <is>
          <t>官网首页；地址、电话、日间/夜游票价、开放时间、演出节目单。</t>
        </is>
      </c>
    </row>
    <row r="19" ht="41.65" customHeight="1" s="31">
      <c r="A19" s="12" t="inlineStr">
        <is>
          <t>src_000016</t>
        </is>
      </c>
      <c r="B19" s="12" t="inlineStr">
        <is>
          <t>official</t>
        </is>
      </c>
      <c r="C19" s="12" t="inlineStr">
        <is>
          <t>开封府官网-预约购票/演出节目单</t>
        </is>
      </c>
      <c r="D19" s="12" t="inlineStr">
        <is>
          <t>http://www.kaifengfu.cn/contact/goupiao.asp</t>
        </is>
      </c>
      <c r="E19" s="12" t="inlineStr">
        <is>
          <t>开封府（开封“开封府”旅游开发有限公司）</t>
        </is>
      </c>
      <c r="F19" s="51" t="n"/>
      <c r="G19" s="51" t="inlineStr">
        <is>
          <t>2026-10-21T23:34:08+08:00</t>
        </is>
      </c>
      <c r="H19" s="51" t="inlineStr">
        <is>
          <t>2026-10-21T23:34:08+08:00</t>
        </is>
      </c>
      <c r="I19" s="12" t="inlineStr">
        <is>
          <t>evidence/01_原始来源/开封府/开封府_官网预约购票_20261021.html</t>
        </is>
      </c>
      <c r="J19" s="12" t="inlineStr">
        <is>
          <t>public_view_only</t>
        </is>
      </c>
      <c r="K19" s="12" t="inlineStr">
        <is>
          <t>仅内部核对与引用，不对外转载；版权归开封府。</t>
        </is>
      </c>
      <c r="L19" s="12" t="inlineStr">
        <is>
          <t>c4fa268d84c836245a314bade6938f0504f7af504abcfd14c51ace3692deea3f</t>
        </is>
      </c>
      <c r="M19" s="12" t="inlineStr">
        <is>
          <t>candidate</t>
        </is>
      </c>
      <c r="N19" s="12" t="inlineStr">
        <is>
          <t>成员1</t>
        </is>
      </c>
      <c r="O19" s="14" t="n">
        <v>1</v>
      </c>
      <c r="P19" s="12" t="inlineStr">
        <is>
          <t>官网预约购票页；完整演出节目单、日间/夜游票价、入园须知；节目单更新见2026-10-08新闻。</t>
        </is>
      </c>
    </row>
    <row r="20" ht="41.65" customHeight="1" s="31">
      <c r="A20" s="12" t="inlineStr">
        <is>
          <t>src_000017</t>
        </is>
      </c>
      <c r="B20" s="12" t="inlineStr">
        <is>
          <t>official</t>
        </is>
      </c>
      <c r="C20" s="12" t="inlineStr">
        <is>
          <t>开封府官网-参观指南</t>
        </is>
      </c>
      <c r="D20" s="12" t="inlineStr">
        <is>
          <t>http://www.kaifengfu.cn/zhinan</t>
        </is>
      </c>
      <c r="E20" s="12" t="inlineStr">
        <is>
          <t>开封府（开封“开封府”旅游开发有限公司）</t>
        </is>
      </c>
      <c r="F20" s="51" t="n"/>
      <c r="G20" s="51" t="inlineStr">
        <is>
          <t>2026-10-21T23:34:08+08:00</t>
        </is>
      </c>
      <c r="H20" s="51" t="inlineStr">
        <is>
          <t>2026-10-21T23:34:08+08:00</t>
        </is>
      </c>
      <c r="I20" s="12" t="inlineStr">
        <is>
          <t>evidence/01_原始来源/开封府/开封府_官网参观指南_20261021.html</t>
        </is>
      </c>
      <c r="J20" s="12" t="inlineStr">
        <is>
          <t>public_view_only</t>
        </is>
      </c>
      <c r="K20" s="12" t="inlineStr">
        <is>
          <t>仅内部核对与引用，不对外转载；版权归开封府。</t>
        </is>
      </c>
      <c r="L20" s="12" t="inlineStr">
        <is>
          <t>d0ebb5bbd93add343fa4301d8f8e5d262309486ed2c0ad786bcbb6aff2d55c0a</t>
        </is>
      </c>
      <c r="M20" s="12" t="inlineStr">
        <is>
          <t>candidate</t>
        </is>
      </c>
      <c r="N20" s="12" t="inlineStr">
        <is>
          <t>成员1</t>
        </is>
      </c>
      <c r="O20" s="14" t="n">
        <v>1</v>
      </c>
      <c r="P20" s="12" t="inlineStr">
        <is>
          <t>官网参观指南；游客须知、开放时间（夏季7:00-19:00/冬季7:30-18:30）、票价。</t>
        </is>
      </c>
    </row>
    <row r="21" ht="27.75" customHeight="1" s="31">
      <c r="A21" s="12" t="inlineStr">
        <is>
          <t>src_000018</t>
        </is>
      </c>
      <c r="B21" s="12" t="inlineStr">
        <is>
          <t>official</t>
        </is>
      </c>
      <c r="C21" s="12" t="inlineStr">
        <is>
          <t>龙亭官网-游园指南</t>
        </is>
      </c>
      <c r="D21" s="12" t="inlineStr">
        <is>
          <t>http://www.kfltjq.com/sys-nd/16.html</t>
        </is>
      </c>
      <c r="E21" s="12" t="inlineStr">
        <is>
          <t>开封市龙亭景区</t>
        </is>
      </c>
      <c r="F21" s="51" t="inlineStr">
        <is>
          <t>2022-08-04T18:16:00+08:00</t>
        </is>
      </c>
      <c r="G21" s="51" t="inlineStr">
        <is>
          <t>2026-10-21T23:37:02+08:00</t>
        </is>
      </c>
      <c r="H21" s="51" t="inlineStr">
        <is>
          <t>2026-10-21T23:37:02+08:00</t>
        </is>
      </c>
      <c r="I21" s="12" t="inlineStr">
        <is>
          <t>evidence/01_原始来源/龙亭/龙亭_官网游园指南_20261021.html</t>
        </is>
      </c>
      <c r="J21" s="12" t="inlineStr">
        <is>
          <t>public_view_only</t>
        </is>
      </c>
      <c r="K21" s="12" t="inlineStr">
        <is>
          <t>仅内部核对与引用，不对外转载；版权归开封市龙亭景区。</t>
        </is>
      </c>
      <c r="L21" s="12" t="inlineStr">
        <is>
          <t>af31d6ddc0ebbdfa1ff7381733f5906970abcb1f710f7e23a029849a6c73756a</t>
        </is>
      </c>
      <c r="M21" s="12" t="inlineStr">
        <is>
          <t>candidate</t>
        </is>
      </c>
      <c r="N21" s="12" t="inlineStr">
        <is>
          <t>成员1</t>
        </is>
      </c>
      <c r="O21" s="14" t="n">
        <v>1</v>
      </c>
      <c r="P21" s="12" t="inlineStr">
        <is>
          <t>门票45/22、开放08:00-21:30、南门/北门、地址电话、公交。</t>
        </is>
      </c>
    </row>
    <row r="22" ht="55.5" customHeight="1" s="31">
      <c r="A22" s="12" t="inlineStr">
        <is>
          <t>src_000019</t>
        </is>
      </c>
      <c r="B22" s="12" t="inlineStr">
        <is>
          <t>official</t>
        </is>
      </c>
      <c r="C22" s="12" t="inlineStr">
        <is>
          <t>龙亭官网-龙亭概况</t>
        </is>
      </c>
      <c r="D22" s="12" t="inlineStr">
        <is>
          <t>http://www.kfltjq.com/sys-nd/14.html</t>
        </is>
      </c>
      <c r="E22" s="12" t="inlineStr">
        <is>
          <t>开封市龙亭景区</t>
        </is>
      </c>
      <c r="F22" s="51" t="inlineStr">
        <is>
          <t>2022-08-04T18:10:00+08:00</t>
        </is>
      </c>
      <c r="G22" s="51" t="inlineStr">
        <is>
          <t>2026-10-21T23:37:02+08:00</t>
        </is>
      </c>
      <c r="H22" s="51" t="inlineStr">
        <is>
          <t>2026-10-21T23:37:02+08:00</t>
        </is>
      </c>
      <c r="I22" s="12" t="inlineStr">
        <is>
          <t>evidence/01_原始来源/龙亭/龙亭_官网龙亭概况_20261021.html</t>
        </is>
      </c>
      <c r="J22" s="12" t="inlineStr">
        <is>
          <t>public_view_only</t>
        </is>
      </c>
      <c r="K22" s="12" t="inlineStr">
        <is>
          <t>仅内部核对与引用，不对外转载；版权归开封市龙亭景区。</t>
        </is>
      </c>
      <c r="L22" s="12" t="inlineStr">
        <is>
          <t>b95fd95c2bccf24fd9cba9ebfbc356c80e23c1427b7a934d6e06063e518186b6</t>
        </is>
      </c>
      <c r="M22" s="12" t="inlineStr">
        <is>
          <t>candidate</t>
        </is>
      </c>
      <c r="N22" s="12" t="inlineStr">
        <is>
          <t>成员1</t>
        </is>
      </c>
      <c r="O22" s="14" t="n">
        <v>1</v>
      </c>
      <c r="P22" s="12" t="inlineStr">
        <is>
          <t>AAAA景区介绍；列出《太祖大典》《皇城司》《江山乐舞》《大宋科举》《宫廷迎宾》等节目名，未给时间。</t>
        </is>
      </c>
    </row>
    <row r="23" ht="41.65" customHeight="1" s="31">
      <c r="A23" s="12" t="inlineStr">
        <is>
          <t>src_000020</t>
        </is>
      </c>
      <c r="B23" s="12" t="inlineStr">
        <is>
          <t>official</t>
        </is>
      </c>
      <c r="C23" s="12" t="inlineStr">
        <is>
          <t>龙亭官网-节目表</t>
        </is>
      </c>
      <c r="D23" s="12" t="inlineStr">
        <is>
          <t>http://www.kfltjq.com/h-col-108.html</t>
        </is>
      </c>
      <c r="E23" s="12" t="inlineStr">
        <is>
          <t>开封市龙亭景区</t>
        </is>
      </c>
      <c r="F23" s="51" t="n"/>
      <c r="G23" s="51" t="inlineStr">
        <is>
          <t>2026-10-21T23:37:02+08:00</t>
        </is>
      </c>
      <c r="H23" s="51" t="inlineStr">
        <is>
          <t>2026-10-21T23:37:02+08:00</t>
        </is>
      </c>
      <c r="I23" s="12" t="inlineStr">
        <is>
          <t>evidence/01_原始来源/龙亭/龙亭_官网节目表_20261021.html</t>
        </is>
      </c>
      <c r="J23" s="12" t="inlineStr">
        <is>
          <t>public_view_only</t>
        </is>
      </c>
      <c r="K23" s="12" t="inlineStr">
        <is>
          <t>仅内部核对与引用，不对外转载；版权归开封市龙亭景区。</t>
        </is>
      </c>
      <c r="L23" s="12" t="inlineStr">
        <is>
          <t>ad777a6dcf91b05be9139c282d6a100b4987f240e49bc2668b3432cb4a90b52b</t>
        </is>
      </c>
      <c r="M23" s="12" t="inlineStr">
        <is>
          <t>candidate</t>
        </is>
      </c>
      <c r="N23" s="12" t="inlineStr">
        <is>
          <t>成员1</t>
        </is>
      </c>
      <c r="O23" s="14" t="n">
        <v>1</v>
      </c>
      <c r="P23" s="12" t="inlineStr">
        <is>
          <t>官网节目表页仅提示扫码关注龙亭景区公众号查看节目单，未列具体时间；13表时间待补。</t>
        </is>
      </c>
    </row>
    <row r="24" ht="41.65" customHeight="1" s="31">
      <c r="A24" s="12" t="inlineStr">
        <is>
          <t>src_000021</t>
        </is>
      </c>
      <c r="B24" s="12" t="inlineStr">
        <is>
          <t>official</t>
        </is>
      </c>
      <c r="C24" s="12" t="inlineStr">
        <is>
          <t>开封市A级旅游景区名录</t>
        </is>
      </c>
      <c r="D24" s="12" t="inlineStr">
        <is>
          <t>http://www.kfsfq.gov.cn/cxythsfq/ly/pc/content/content_1874704907328372736.html</t>
        </is>
      </c>
      <c r="E24" s="12" t="inlineStr">
        <is>
          <t>开封市城乡一体化示范区人民政府</t>
        </is>
      </c>
      <c r="F24" s="51" t="n"/>
      <c r="G24" s="51" t="inlineStr">
        <is>
          <t>2026-10-21T23:41:48+08:00</t>
        </is>
      </c>
      <c r="H24" s="51" t="inlineStr">
        <is>
          <t>2026-10-21T23:41:48+08:00</t>
        </is>
      </c>
      <c r="I24" s="12" t="inlineStr">
        <is>
          <t>evidence/01_原始来源/大相国寺/开封市A级旅游景区名录_20261021.html</t>
        </is>
      </c>
      <c r="J24" s="12" t="inlineStr">
        <is>
          <t>public_view_only</t>
        </is>
      </c>
      <c r="K24" s="12" t="inlineStr">
        <is>
          <t>仅内部核对与引用，不对外转载；政府公开信息。</t>
        </is>
      </c>
      <c r="L24" s="12" t="inlineStr">
        <is>
          <t>b6b88792a814706fcad967b57cb7535ed30e2fe7c9b878a969d7cb0647eece07</t>
        </is>
      </c>
      <c r="M24" s="12" t="inlineStr">
        <is>
          <t>candidate</t>
        </is>
      </c>
      <c r="N24" s="12" t="inlineStr">
        <is>
          <t>成员1</t>
        </is>
      </c>
      <c r="O24" s="14" t="n">
        <v>1</v>
      </c>
      <c r="P24" s="12" t="inlineStr">
        <is>
          <t>政府名录：大相国寺为4A。</t>
        </is>
      </c>
    </row>
    <row r="25" ht="27.75" customHeight="1" s="31">
      <c r="A25" s="12" t="inlineStr">
        <is>
          <t>src_000022</t>
        </is>
      </c>
      <c r="B25" s="12" t="inlineStr">
        <is>
          <t>official</t>
        </is>
      </c>
      <c r="C25" s="12" t="inlineStr">
        <is>
          <t>大相国寺-河南省退役军人事务厅</t>
        </is>
      </c>
      <c r="D25" s="12" t="inlineStr">
        <is>
          <t>https://tyjrswt.henan.gov.cn/2025/02-28/3129957.html</t>
        </is>
      </c>
      <c r="E25" s="12" t="inlineStr">
        <is>
          <t>河南省退役军人事务厅</t>
        </is>
      </c>
      <c r="F25" s="51" t="inlineStr">
        <is>
          <t>2025-02-28T00:00:00+08:00</t>
        </is>
      </c>
      <c r="G25" s="51" t="inlineStr">
        <is>
          <t>2026-10-21T23:41:48+08:00</t>
        </is>
      </c>
      <c r="H25" s="51" t="inlineStr">
        <is>
          <t>2026-10-21T23:41:48+08:00</t>
        </is>
      </c>
      <c r="I25" s="12" t="inlineStr">
        <is>
          <t>evidence/01_原始来源/大相国寺/河南省退役军人事务厅_大相国寺_20261021.html</t>
        </is>
      </c>
      <c r="J25" s="12" t="inlineStr">
        <is>
          <t>public_view_only</t>
        </is>
      </c>
      <c r="K25" s="12" t="inlineStr">
        <is>
          <t>仅内部核对与引用，不对外转载；政府公开信息。</t>
        </is>
      </c>
      <c r="L25" s="12" t="inlineStr">
        <is>
          <t>bef8bb63e57bc17131adeb2dd958b2d74a2ca3b9b71a625b1387dbd8f2ff4ab0</t>
        </is>
      </c>
      <c r="M25" s="12" t="inlineStr">
        <is>
          <t>candidate</t>
        </is>
      </c>
      <c r="N25" s="12" t="inlineStr">
        <is>
          <t>成员1</t>
        </is>
      </c>
      <c r="O25" s="14" t="n">
        <v>1</v>
      </c>
      <c r="P25" s="12" t="inlineStr">
        <is>
          <t>所在地鼓楼区；类别旅游景区；面向全省优待证持证人免门票。</t>
        </is>
      </c>
    </row>
    <row r="26" ht="41.65" customHeight="1" s="31">
      <c r="A26" s="12" t="inlineStr">
        <is>
          <t>src_000023</t>
        </is>
      </c>
      <c r="B26" s="12" t="inlineStr">
        <is>
          <t>provider</t>
        </is>
      </c>
      <c r="C26" s="12" t="inlineStr">
        <is>
          <t>去哪儿网-大相国寺门票页</t>
        </is>
      </c>
      <c r="D26" s="12" t="inlineStr">
        <is>
          <t>https://piao.qunar.com/ticket/detail_6468.html</t>
        </is>
      </c>
      <c r="E26" s="12" t="inlineStr">
        <is>
          <t>去哪儿网</t>
        </is>
      </c>
      <c r="F26" s="51" t="n"/>
      <c r="G26" s="51" t="inlineStr">
        <is>
          <t>2026-10-21T23:41:48+08:00</t>
        </is>
      </c>
      <c r="H26" s="51" t="inlineStr">
        <is>
          <t>2026-10-21T23:41:48+08:00</t>
        </is>
      </c>
      <c r="I26" s="12" t="inlineStr">
        <is>
          <t>evidence/02_次要来源/大相国寺/大相国寺_去哪儿门票页_20261021.html</t>
        </is>
      </c>
      <c r="J26" s="12" t="inlineStr">
        <is>
          <t>public_view_only</t>
        </is>
      </c>
      <c r="K26" s="12" t="inlineStr">
        <is>
          <t>仅内部核对与引用，不对外转载；截图/页面由成员1采集。</t>
        </is>
      </c>
      <c r="L26" s="12" t="inlineStr">
        <is>
          <t>64510f5988234f8e6e4026a994894c011f94092f62690a3b42e2490bfe8ecdcf</t>
        </is>
      </c>
      <c r="M26" s="12" t="inlineStr">
        <is>
          <t>candidate</t>
        </is>
      </c>
      <c r="N26" s="12" t="inlineStr">
        <is>
          <t>成员1</t>
        </is>
      </c>
      <c r="O26" s="14" t="n">
        <v>1</v>
      </c>
      <c r="P26" s="12" t="inlineStr">
        <is>
          <t>地址、冬/春秋/夏开放时间、停止入园时间、免票/半价政策；OTA次要来源。</t>
        </is>
      </c>
    </row>
    <row r="27" ht="41.65" customHeight="1" s="31">
      <c r="A27" s="12" t="inlineStr">
        <is>
          <t>src_000024</t>
        </is>
      </c>
      <c r="B27" s="12" t="inlineStr">
        <is>
          <t>provider</t>
        </is>
      </c>
      <c r="C27" s="12" t="inlineStr">
        <is>
          <t>大河票务网-2025开封大相国寺门票及预约入口</t>
        </is>
      </c>
      <c r="D27" s="12" t="inlineStr">
        <is>
          <t>https://m.dahepiao.com/news/20251217539870.html</t>
        </is>
      </c>
      <c r="E27" s="12" t="inlineStr">
        <is>
          <t>大河票务网</t>
        </is>
      </c>
      <c r="F27" s="51" t="inlineStr">
        <is>
          <t>2025-12-17T08:53:00+08:00</t>
        </is>
      </c>
      <c r="G27" s="51" t="inlineStr">
        <is>
          <t>2026-10-21T23:41:48+08:00</t>
        </is>
      </c>
      <c r="H27" s="51" t="inlineStr">
        <is>
          <t>2026-10-21T23:41:48+08:00</t>
        </is>
      </c>
      <c r="I27" s="12" t="inlineStr">
        <is>
          <t>evidence/02_次要来源/大相国寺/大相国寺_大河票务门票文章_20261021.html</t>
        </is>
      </c>
      <c r="J27" s="12" t="inlineStr">
        <is>
          <t>public_view_only</t>
        </is>
      </c>
      <c r="K27" s="12" t="inlineStr">
        <is>
          <t>仅内部核对与引用，不对外转载；页面由成员1采集。</t>
        </is>
      </c>
      <c r="L27" s="12" t="inlineStr">
        <is>
          <t>5764e017e197523da7da67737dd993e9a1afe5591f23135d95f7addb78263c32</t>
        </is>
      </c>
      <c r="M27" s="12" t="inlineStr">
        <is>
          <t>candidate</t>
        </is>
      </c>
      <c r="N27" s="12" t="inlineStr">
        <is>
          <t>成员1</t>
        </is>
      </c>
      <c r="O27" s="14" t="n">
        <v>1</v>
      </c>
      <c r="P27" s="12" t="inlineStr">
        <is>
          <t>开放时间、地址、门票价格（成人37.5/优待19）、简介；OTA次要来源。</t>
        </is>
      </c>
    </row>
    <row r="28" ht="41.65" customHeight="1" s="31">
      <c r="A28" s="12" t="inlineStr">
        <is>
          <t>src_000025</t>
        </is>
      </c>
      <c r="B28" s="12" t="inlineStr">
        <is>
          <t>official</t>
        </is>
      </c>
      <c r="C28" s="12" t="inlineStr">
        <is>
          <t>龙亭景区官方节目单（白天/夜游）</t>
        </is>
      </c>
      <c r="D28" s="12" t="n"/>
      <c r="E28" s="12" t="inlineStr">
        <is>
          <t>开封市龙亭景区</t>
        </is>
      </c>
      <c r="F28" s="51" t="n"/>
      <c r="G28" s="51" t="inlineStr">
        <is>
          <t>2026-10-21T23:45:12+08:00</t>
        </is>
      </c>
      <c r="H28" s="51" t="inlineStr">
        <is>
          <t>2026-10-21T23:45:12+08:00</t>
        </is>
      </c>
      <c r="I28" s="12" t="inlineStr">
        <is>
          <t>evidence/01_原始来源/龙亭/节目单/龙亭_官方节目单_白天夜游_20261021.jpg</t>
        </is>
      </c>
      <c r="J28" s="12" t="inlineStr">
        <is>
          <t>public_view_only</t>
        </is>
      </c>
      <c r="K28" s="12" t="inlineStr">
        <is>
          <t>仅内部核对与引用，不对外转载；截图由成员1提供。</t>
        </is>
      </c>
      <c r="L28" s="12" t="inlineStr">
        <is>
          <t>036b68ee8423db5b681c17259f95ee121b1b54b47c4be101ff8dcec2af5f87af</t>
        </is>
      </c>
      <c r="M28" s="12" t="inlineStr">
        <is>
          <t>candidate</t>
        </is>
      </c>
      <c r="N28" s="12" t="inlineStr">
        <is>
          <t>成员1</t>
        </is>
      </c>
      <c r="O28" s="14" t="n">
        <v>1</v>
      </c>
      <c r="P28" s="12" t="inlineStr">
        <is>
          <t>官方节目单截图，由成员1提供；含白天+夜游；常规时刻，不是逐日场次；未据此建14表。</t>
        </is>
      </c>
    </row>
    <row r="29" ht="55.5" customHeight="1" s="31">
      <c r="A29" s="12" t="inlineStr">
        <is>
          <t>src_000026</t>
        </is>
      </c>
      <c r="B29" s="12" t="inlineStr">
        <is>
          <t>research</t>
        </is>
      </c>
      <c r="C29" s="12" t="inlineStr">
        <is>
          <t>门票价格调整！开封一景区发布最新公告！</t>
        </is>
      </c>
      <c r="D29" s="12" t="inlineStr">
        <is>
          <t>https://www.hntv.tv/news/0/1915212805625851906</t>
        </is>
      </c>
      <c r="E29" s="12" t="inlineStr">
        <is>
          <t>河南交通广播/大象新闻</t>
        </is>
      </c>
      <c r="F29" s="51" t="inlineStr">
        <is>
          <t>2025-04-24T09:14:50+08:00</t>
        </is>
      </c>
      <c r="G29" s="51" t="inlineStr">
        <is>
          <t>2026-10-21T23:49:01+08:00</t>
        </is>
      </c>
      <c r="H29" s="51" t="inlineStr">
        <is>
          <t>2026-10-21T23:49:01+08:00</t>
        </is>
      </c>
      <c r="I29" s="12" t="inlineStr">
        <is>
          <t>evidence/02_次要来源/铁塔/铁塔_河南交通广播营业时间票价公告_20261021.html</t>
        </is>
      </c>
      <c r="J29" s="12" t="inlineStr">
        <is>
          <t>public_view_only</t>
        </is>
      </c>
      <c r="K29" s="12" t="inlineStr">
        <is>
          <t>仅内部核对与引用，不对外转载；页面由成员1采集。</t>
        </is>
      </c>
      <c r="L29" s="12" t="inlineStr">
        <is>
          <t>daa84e099b2a19cc343ca877431a1b3da2b28ee60df3a6ccab6ae7eb34899278</t>
        </is>
      </c>
      <c r="M29" s="12" t="inlineStr">
        <is>
          <t>candidate</t>
        </is>
      </c>
      <c r="N29" s="12" t="inlineStr">
        <is>
          <t>成员1</t>
        </is>
      </c>
      <c r="O29" s="14" t="n">
        <v>1</v>
      </c>
      <c r="P29" s="12" t="inlineStr">
        <is>
          <t>2025-04-24河南交通广播转述开封铁塔景区公告：08:30-18:00，17:30停止售票，成人30/儿童学生15，光影秀暂停。</t>
        </is>
      </c>
    </row>
    <row r="30" ht="69.40000000000001" customHeight="1" s="31">
      <c r="A30" s="12" t="inlineStr">
        <is>
          <t>src_000027</t>
        </is>
      </c>
      <c r="B30" s="12" t="inlineStr">
        <is>
          <t>research</t>
        </is>
      </c>
      <c r="C30" s="12" t="inlineStr">
        <is>
          <t>2026开封铁塔景区国庆有什么好玩的？</t>
        </is>
      </c>
      <c r="D30" s="12" t="inlineStr">
        <is>
          <t>https://m.kf.bendibao.com/xiuxian/24874.shtm</t>
        </is>
      </c>
      <c r="E30" s="12" t="inlineStr">
        <is>
          <t>开封本地宝</t>
        </is>
      </c>
      <c r="F30" s="51" t="inlineStr">
        <is>
          <t>2026-09-27T19:55:00+08:00</t>
        </is>
      </c>
      <c r="G30" s="51" t="inlineStr">
        <is>
          <t>2026-10-21T23:49:01+08:00</t>
        </is>
      </c>
      <c r="H30" s="51" t="inlineStr">
        <is>
          <t>2026-10-21T23:49:01+08:00</t>
        </is>
      </c>
      <c r="I30" s="12" t="inlineStr">
        <is>
          <t>evidence/02_次要来源/铁塔/铁塔_本地宝2026国庆活动_20261021.html</t>
        </is>
      </c>
      <c r="J30" s="12" t="inlineStr">
        <is>
          <t>public_view_only</t>
        </is>
      </c>
      <c r="K30" s="12" t="inlineStr">
        <is>
          <t>仅内部核对与引用，不对外转载；页面由成员1采集。</t>
        </is>
      </c>
      <c r="L30" s="12" t="inlineStr">
        <is>
          <t>1b7a4f45d40cded3b0df40b4a75f3b88cafa7c4dced8f1da7cc106e5c03063fb</t>
        </is>
      </c>
      <c r="M30" s="12" t="inlineStr">
        <is>
          <t>candidate</t>
        </is>
      </c>
      <c r="N30" s="12" t="inlineStr">
        <is>
          <t>成员1</t>
        </is>
      </c>
      <c r="O30" s="14" t="n">
        <v>1</v>
      </c>
      <c r="P30" s="12" t="inlineStr">
        <is>
          <t>2026国庆活动：纳土归宋/铁塔匠心 9/10-11/30；五灵寻境 9/19-11/30；把菊吟诗 9/25-10/17 10:00-17:00；地址北门大街210号。</t>
        </is>
      </c>
    </row>
    <row r="31" ht="27.75" customHeight="1" s="31">
      <c r="A31" s="12" t="inlineStr">
        <is>
          <t>src_000028</t>
        </is>
      </c>
      <c r="B31" s="12" t="inlineStr">
        <is>
          <t>official</t>
        </is>
      </c>
      <c r="C31" s="12" t="inlineStr">
        <is>
          <t>翰园碑林官网-翰园介绍</t>
        </is>
      </c>
      <c r="D31" s="12" t="inlineStr">
        <is>
          <t>https://www.zghybl.cn/about.html</t>
        </is>
      </c>
      <c r="E31" s="12" t="inlineStr">
        <is>
          <t>中国翰园碑林</t>
        </is>
      </c>
      <c r="F31" s="51" t="n"/>
      <c r="G31" s="51" t="inlineStr">
        <is>
          <t>2026-10-21T23:52:09+08:00</t>
        </is>
      </c>
      <c r="H31" s="51" t="inlineStr">
        <is>
          <t>2026-10-21T23:52:09+08:00</t>
        </is>
      </c>
      <c r="I31" s="12" t="inlineStr">
        <is>
          <t>evidence/01_原始来源/翰园碑林/翰园碑林_官网翰园介绍_20261021.html</t>
        </is>
      </c>
      <c r="J31" s="12" t="inlineStr">
        <is>
          <t>public_view_only</t>
        </is>
      </c>
      <c r="K31" s="12" t="inlineStr">
        <is>
          <t>仅内部核对与引用，不对外转载；版权归中国翰园碑林。</t>
        </is>
      </c>
      <c r="L31" s="12" t="inlineStr">
        <is>
          <t>0831387a16a5d253c923bae8d9ad4083d7cc76f5d12f29908e564b0b3b1f15b5</t>
        </is>
      </c>
      <c r="M31" s="12" t="inlineStr">
        <is>
          <t>candidate</t>
        </is>
      </c>
      <c r="N31" s="12" t="inlineStr">
        <is>
          <t>成员1</t>
        </is>
      </c>
      <c r="O31" s="14" t="n">
        <v>1</v>
      </c>
      <c r="P31" s="12" t="inlineStr">
        <is>
          <t>AAAA、占地120亩、刻碑4000多块、中国书法名园。</t>
        </is>
      </c>
    </row>
    <row r="32" ht="27.75" customHeight="1" s="31">
      <c r="A32" s="12" t="inlineStr">
        <is>
          <t>src_000029</t>
        </is>
      </c>
      <c r="B32" s="12" t="inlineStr">
        <is>
          <t>official</t>
        </is>
      </c>
      <c r="C32" s="12" t="inlineStr">
        <is>
          <t>翰园碑林官网-游园攻略</t>
        </is>
      </c>
      <c r="D32" s="12" t="inlineStr">
        <is>
          <t>https://www.zghybl.cn/raiders.html</t>
        </is>
      </c>
      <c r="E32" s="12" t="inlineStr">
        <is>
          <t>中国翰园碑林</t>
        </is>
      </c>
      <c r="F32" s="51" t="n"/>
      <c r="G32" s="51" t="inlineStr">
        <is>
          <t>2026-10-21T23:52:09+08:00</t>
        </is>
      </c>
      <c r="H32" s="51" t="inlineStr">
        <is>
          <t>2026-10-21T23:52:09+08:00</t>
        </is>
      </c>
      <c r="I32" s="12" t="inlineStr">
        <is>
          <t>evidence/01_原始来源/翰园碑林/翰园碑林_官网游园攻略_20261021.html</t>
        </is>
      </c>
      <c r="J32" s="12" t="inlineStr">
        <is>
          <t>public_view_only</t>
        </is>
      </c>
      <c r="K32" s="12" t="inlineStr">
        <is>
          <t>仅内部核对与引用，不对外转载；版权归中国翰园碑林。</t>
        </is>
      </c>
      <c r="L32" s="12" t="inlineStr">
        <is>
          <t>bb9736da169978c9c4bb85a11213cf30c56720fd65c3ed34e3ec14f42e573b4b</t>
        </is>
      </c>
      <c r="M32" s="12" t="inlineStr">
        <is>
          <t>candidate</t>
        </is>
      </c>
      <c r="N32" s="12" t="inlineStr">
        <is>
          <t>成员1</t>
        </is>
      </c>
      <c r="O32" s="14" t="n">
        <v>1</v>
      </c>
      <c r="P32" s="12" t="inlineStr">
        <is>
          <t>推荐线路以南大门/北大门为起终点；南门、北门均可进出。</t>
        </is>
      </c>
    </row>
    <row r="33" ht="41.65" customHeight="1" s="31">
      <c r="A33" s="12" t="inlineStr">
        <is>
          <t>src_000030</t>
        </is>
      </c>
      <c r="B33" s="12" t="inlineStr">
        <is>
          <t>official</t>
        </is>
      </c>
      <c r="C33" s="12" t="inlineStr">
        <is>
          <t>翰园碑林官网-联系我们</t>
        </is>
      </c>
      <c r="D33" s="12" t="inlineStr">
        <is>
          <t>https://www.zghybl.cn/contact.html</t>
        </is>
      </c>
      <c r="E33" s="12" t="inlineStr">
        <is>
          <t>中国翰园碑林</t>
        </is>
      </c>
      <c r="F33" s="51" t="n"/>
      <c r="G33" s="51" t="inlineStr">
        <is>
          <t>2026-10-21T23:52:09+08:00</t>
        </is>
      </c>
      <c r="H33" s="51" t="inlineStr">
        <is>
          <t>2026-10-21T23:52:09+08:00</t>
        </is>
      </c>
      <c r="I33" s="12" t="inlineStr">
        <is>
          <t>evidence/01_原始来源/翰园碑林/翰园碑林_官网联系我们_20261021.html</t>
        </is>
      </c>
      <c r="J33" s="12" t="inlineStr">
        <is>
          <t>public_view_only</t>
        </is>
      </c>
      <c r="K33" s="12" t="inlineStr">
        <is>
          <t>仅内部核对与引用，不对外转载；版权归中国翰园碑林。</t>
        </is>
      </c>
      <c r="L33" s="12" t="inlineStr">
        <is>
          <t>d81c9159d00930a70e2f8bc82cf2de2ac422aed1cb16fe1474f01506fe03ac39</t>
        </is>
      </c>
      <c r="M33" s="12" t="inlineStr">
        <is>
          <t>candidate</t>
        </is>
      </c>
      <c r="N33" s="12" t="inlineStr">
        <is>
          <t>成员1</t>
        </is>
      </c>
      <c r="O33" s="14" t="n">
        <v>1</v>
      </c>
      <c r="P33" s="12" t="inlineStr">
        <is>
          <t>地址龙亭北路15号、电话0371-22891558、页脚开放时间8:00-22:00。</t>
        </is>
      </c>
    </row>
    <row r="34" ht="41.65" customHeight="1" s="31">
      <c r="A34" s="12" t="inlineStr">
        <is>
          <t>src_000031</t>
        </is>
      </c>
      <c r="B34" s="12" t="inlineStr">
        <is>
          <t>provider</t>
        </is>
      </c>
      <c r="C34" s="12" t="inlineStr">
        <is>
          <t>大河票务网-2025中国翰园碑林简介/门票价格</t>
        </is>
      </c>
      <c r="D34" s="12" t="inlineStr">
        <is>
          <t>https://m.dahepiao.com/news/20250827527701.html</t>
        </is>
      </c>
      <c r="E34" s="12" t="inlineStr">
        <is>
          <t>大河票务网</t>
        </is>
      </c>
      <c r="F34" s="51" t="inlineStr">
        <is>
          <t>2025-08-27T10:20:00+08:00</t>
        </is>
      </c>
      <c r="G34" s="51" t="inlineStr">
        <is>
          <t>2026-10-21T23:52:09+08:00</t>
        </is>
      </c>
      <c r="H34" s="51" t="inlineStr">
        <is>
          <t>2026-10-21T23:52:09+08:00</t>
        </is>
      </c>
      <c r="I34" s="12" t="inlineStr">
        <is>
          <t>evidence/02_次要来源/翰园碑林/翰园碑林_大河票务门票文章_20261021.html</t>
        </is>
      </c>
      <c r="J34" s="12" t="inlineStr">
        <is>
          <t>public_view_only</t>
        </is>
      </c>
      <c r="K34" s="12" t="inlineStr">
        <is>
          <t>仅内部核对与引用，不对外转载；页面由成员1采集。</t>
        </is>
      </c>
      <c r="L34" s="12" t="inlineStr">
        <is>
          <t>eeb9de2f4a5a1c5f99882cc93682ad46d39fad967cdce877e7023a8520fb3d9f</t>
        </is>
      </c>
      <c r="M34" s="12" t="inlineStr">
        <is>
          <t>candidate</t>
        </is>
      </c>
      <c r="N34" s="12" t="inlineStr">
        <is>
          <t>成员1</t>
        </is>
      </c>
      <c r="O34" s="14" t="n">
        <v>1</v>
      </c>
      <c r="P34" s="12" t="inlineStr">
        <is>
          <t>门票成人40/优待20；开放08:00-22:00；地址；联票价格；OTA次要来源。</t>
        </is>
      </c>
    </row>
    <row r="35" ht="41.65" customHeight="1" s="31">
      <c r="A35" s="12" t="inlineStr">
        <is>
          <t>src_000032</t>
        </is>
      </c>
      <c r="B35" s="12" t="inlineStr">
        <is>
          <t>official</t>
        </is>
      </c>
      <c r="C35" s="12" t="inlineStr">
        <is>
          <t>包公祠-豫台视窗</t>
        </is>
      </c>
      <c r="D35" s="12" t="inlineStr">
        <is>
          <t>https://ytsc.rootinhenan.gov.cn/sitesources/ytsc/page_pc/hnly/fjms/article52dbbd16f4d543278692665bc2d2533d.html</t>
        </is>
      </c>
      <c r="E35" s="12" t="inlineStr">
        <is>
          <t>河南省人民政府台湾事务办公室</t>
        </is>
      </c>
      <c r="F35" s="51" t="inlineStr">
        <is>
          <t>2008-05-28T14:41:54+08:00</t>
        </is>
      </c>
      <c r="G35" s="51" t="inlineStr">
        <is>
          <t>2026-10-21T23:55:42+08:00</t>
        </is>
      </c>
      <c r="H35" s="51" t="inlineStr">
        <is>
          <t>2026-10-21T23:55:42+08:00</t>
        </is>
      </c>
      <c r="I35" s="12" t="inlineStr">
        <is>
          <t>evidence/01_原始来源/包公祠/包公祠_豫台视窗_20261021.html</t>
        </is>
      </c>
      <c r="J35" s="12" t="inlineStr">
        <is>
          <t>public_view_only</t>
        </is>
      </c>
      <c r="K35" s="12" t="inlineStr">
        <is>
          <t>仅内部核对与引用，不对外转载；政府公开信息。</t>
        </is>
      </c>
      <c r="L35" s="12" t="inlineStr">
        <is>
          <t>ed04d5c9952cc91d4b36daded1ec15507eb2e1e86910a4f781fb17273717804c</t>
        </is>
      </c>
      <c r="M35" s="12" t="inlineStr">
        <is>
          <t>candidate</t>
        </is>
      </c>
      <c r="N35" s="12" t="inlineStr">
        <is>
          <t>成员1</t>
        </is>
      </c>
      <c r="O35" s="14" t="n">
        <v>1</v>
      </c>
      <c r="P35" s="12" t="inlineStr">
        <is>
          <t>4A、地址向阳路1号、营业7:00-19:00、门票20元（2008年信息）、描述。</t>
        </is>
      </c>
    </row>
    <row r="36" ht="41.65" customHeight="1" s="31">
      <c r="A36" s="12" t="inlineStr">
        <is>
          <t>src_000033</t>
        </is>
      </c>
      <c r="B36" s="12" t="inlineStr">
        <is>
          <t>provider</t>
        </is>
      </c>
      <c r="C36" s="12" t="inlineStr">
        <is>
          <t>2025开封包公祠景点简介+门票价格+免费政策+游玩路线</t>
        </is>
      </c>
      <c r="D36" s="12" t="inlineStr">
        <is>
          <t>https://m.dahepiao.com/news/20250605515582.html</t>
        </is>
      </c>
      <c r="E36" s="12" t="inlineStr">
        <is>
          <t>大河票务网</t>
        </is>
      </c>
      <c r="F36" s="51" t="inlineStr">
        <is>
          <t>2025-06-05T10:46:00+08:00</t>
        </is>
      </c>
      <c r="G36" s="51" t="inlineStr">
        <is>
          <t>2026-10-21T23:55:42+08:00</t>
        </is>
      </c>
      <c r="H36" s="51" t="inlineStr">
        <is>
          <t>2026-10-21T23:55:42+08:00</t>
        </is>
      </c>
      <c r="I36" s="12" t="inlineStr">
        <is>
          <t>evidence/02_次要来源/包公祠/包公祠_大河票务门票文章_20261021.html</t>
        </is>
      </c>
      <c r="J36" s="12" t="inlineStr">
        <is>
          <t>public_view_only</t>
        </is>
      </c>
      <c r="K36" s="12" t="inlineStr">
        <is>
          <t>仅内部核对与引用，不对外转载；页面由成员1采集。</t>
        </is>
      </c>
      <c r="L36" s="12" t="inlineStr">
        <is>
          <t>363a54288e68b152005a8978fb86ebe5f04be6ceb6f5eaa529df6d2215032a91</t>
        </is>
      </c>
      <c r="M36" s="12" t="inlineStr">
        <is>
          <t>candidate</t>
        </is>
      </c>
      <c r="N36" s="12" t="inlineStr">
        <is>
          <t>成员1</t>
        </is>
      </c>
      <c r="O36" s="14" t="n">
        <v>1</v>
      </c>
      <c r="P36" s="12" t="inlineStr">
        <is>
          <t>04/01-10/31 07:00-19:00；11/01-03/31 07:30-17:30；线上成人27；游玩路线东门→...</t>
        </is>
      </c>
    </row>
    <row r="37" ht="27.75" customHeight="1" s="31">
      <c r="A37" s="12" t="inlineStr">
        <is>
          <t>src_000034</t>
        </is>
      </c>
      <c r="B37" s="12" t="inlineStr">
        <is>
          <t>research</t>
        </is>
      </c>
      <c r="C37" s="12" t="inlineStr">
        <is>
          <t>包公祠-河南旅游网</t>
        </is>
      </c>
      <c r="D37" s="12" t="inlineStr">
        <is>
          <t>http://www.uhenan.com/ScenicArea/Content/S1194968738378620928</t>
        </is>
      </c>
      <c r="E37" s="12" t="inlineStr">
        <is>
          <t>河南旅游网</t>
        </is>
      </c>
      <c r="F37" s="51" t="n"/>
      <c r="G37" s="51" t="inlineStr">
        <is>
          <t>2026-10-21T23:55:42+08:00</t>
        </is>
      </c>
      <c r="H37" s="51" t="inlineStr">
        <is>
          <t>2026-10-21T23:55:42+08:00</t>
        </is>
      </c>
      <c r="I37" s="12" t="inlineStr">
        <is>
          <t>evidence/02_次要来源/包公祠/包公祠_河南旅游网_20261021.html</t>
        </is>
      </c>
      <c r="J37" s="12" t="inlineStr">
        <is>
          <t>public_view_only</t>
        </is>
      </c>
      <c r="K37" s="12" t="inlineStr">
        <is>
          <t>仅内部核对与引用，不对外转载；页面由成员1采集。</t>
        </is>
      </c>
      <c r="L37" s="12" t="inlineStr">
        <is>
          <t>00cbc389594c641b187ab380af749726bfe4635d7f1ef75f9d4127a6ff0edc2b</t>
        </is>
      </c>
      <c r="M37" s="12" t="inlineStr">
        <is>
          <t>candidate</t>
        </is>
      </c>
      <c r="N37" s="12" t="inlineStr">
        <is>
          <t>成员1</t>
        </is>
      </c>
      <c r="O37" s="14" t="n">
        <v>1</v>
      </c>
      <c r="P37" s="12" t="inlineStr">
        <is>
          <t>4A、电话0371-23931595、门票20/开放7:00-19:00（旧）、描述。</t>
        </is>
      </c>
    </row>
    <row r="38" ht="41.65" customHeight="1" s="31">
      <c r="A38" s="12" t="inlineStr">
        <is>
          <t>src_000035</t>
        </is>
      </c>
      <c r="B38" s="12" t="inlineStr">
        <is>
          <t>provider</t>
        </is>
      </c>
      <c r="C38" s="12" t="inlineStr">
        <is>
          <t>去哪儿网-天波杨府门票页</t>
        </is>
      </c>
      <c r="D38" s="12" t="inlineStr">
        <is>
          <t>http://piao.qunar.com/ticket/detail_10501.html</t>
        </is>
      </c>
      <c r="E38" s="12" t="inlineStr">
        <is>
          <t>去哪儿网</t>
        </is>
      </c>
      <c r="F38" s="51" t="n"/>
      <c r="G38" s="51" t="inlineStr">
        <is>
          <t>2026-10-22T00:01:06+08:00</t>
        </is>
      </c>
      <c r="H38" s="51" t="inlineStr">
        <is>
          <t>2026-10-22T00:01:06+08:00</t>
        </is>
      </c>
      <c r="I38" s="12" t="inlineStr">
        <is>
          <t>evidence/02_次要来源/天波杨府/天波杨府_去哪儿门票页_20261022.html</t>
        </is>
      </c>
      <c r="J38" s="12" t="inlineStr">
        <is>
          <t>public_view_only</t>
        </is>
      </c>
      <c r="K38" s="12" t="inlineStr">
        <is>
          <t>仅内部核对与引用，不对外转载；页面由成员1采集。</t>
        </is>
      </c>
      <c r="L38" s="12" t="inlineStr">
        <is>
          <t>1dbd33821b1f4a6783e28d1716eddb26c14e8b8eb23cdab1fff60d2df1c335ea</t>
        </is>
      </c>
      <c r="M38" s="12" t="inlineStr">
        <is>
          <t>candidate</t>
        </is>
      </c>
      <c r="N38" s="12" t="inlineStr">
        <is>
          <t>成员1</t>
        </is>
      </c>
      <c r="O38" s="14" t="n">
        <v>1</v>
      </c>
      <c r="P38" s="12" t="inlineStr">
        <is>
          <t>地址龙亭北路14号；08:00-22:00、21:30停止入园；描述；免票/半价政策。</t>
        </is>
      </c>
    </row>
    <row r="39" ht="27.75" customHeight="1" s="31">
      <c r="A39" s="12" t="inlineStr">
        <is>
          <t>src_000036</t>
        </is>
      </c>
      <c r="B39" s="12" t="inlineStr">
        <is>
          <t>official</t>
        </is>
      </c>
      <c r="C39" s="12" t="inlineStr">
        <is>
          <t>天波杨府-河南省退役军人事务厅</t>
        </is>
      </c>
      <c r="D39" s="12" t="inlineStr">
        <is>
          <t>https://tyjrswt.henan.gov.cn/2025/02-28/3129954.html</t>
        </is>
      </c>
      <c r="E39" s="12" t="inlineStr">
        <is>
          <t>河南省退役军人事务厅</t>
        </is>
      </c>
      <c r="F39" s="51" t="inlineStr">
        <is>
          <t>2025-02-28T00:00:00+08:00</t>
        </is>
      </c>
      <c r="G39" s="51" t="inlineStr">
        <is>
          <t>2026-10-22T00:01:06+08:00</t>
        </is>
      </c>
      <c r="H39" s="51" t="inlineStr">
        <is>
          <t>2026-10-22T00:01:06+08:00</t>
        </is>
      </c>
      <c r="I39" s="12" t="inlineStr">
        <is>
          <t>evidence/01_原始来源/天波杨府/天波杨府_河南省退役军人事务厅_20261022.html</t>
        </is>
      </c>
      <c r="J39" s="12" t="inlineStr">
        <is>
          <t>public_view_only</t>
        </is>
      </c>
      <c r="K39" s="12" t="inlineStr">
        <is>
          <t>仅内部核对与引用，不对外转载；政府公开信息。</t>
        </is>
      </c>
      <c r="L39" s="12" t="inlineStr">
        <is>
          <t>82edcb23a62a6989de8bc327f08834770b7b70f97bccc16f36f32cee7eb5c95c</t>
        </is>
      </c>
      <c r="M39" s="12" t="inlineStr">
        <is>
          <t>candidate</t>
        </is>
      </c>
      <c r="N39" s="12" t="inlineStr">
        <is>
          <t>成员1</t>
        </is>
      </c>
      <c r="O39" s="14" t="n">
        <v>1</v>
      </c>
      <c r="P39" s="12" t="inlineStr">
        <is>
          <t>所在地龙亭区；类别旅游景区；优待证持证人免门票。</t>
        </is>
      </c>
    </row>
    <row r="40" ht="55.5" customHeight="1" s="31">
      <c r="A40" s="12" t="inlineStr">
        <is>
          <t>src_000037</t>
        </is>
      </c>
      <c r="B40" s="12" t="inlineStr">
        <is>
          <t>research</t>
        </is>
      </c>
      <c r="C40" s="12" t="inlineStr">
        <is>
          <t>天波杨府-河南景区详情</t>
        </is>
      </c>
      <c r="D40" s="12" t="inlineStr">
        <is>
          <t>https://huilongwenlv.com/resources/44666/%E5%A4%A9%E6%B3%A2%E6%9D%A8%E5%BA%9C/</t>
        </is>
      </c>
      <c r="E40" s="12" t="inlineStr">
        <is>
          <t>辉龙科技文化旅游资源推荐系统</t>
        </is>
      </c>
      <c r="F40" s="51" t="n"/>
      <c r="G40" s="51" t="inlineStr">
        <is>
          <t>2026-10-22T00:01:06+08:00</t>
        </is>
      </c>
      <c r="H40" s="51" t="inlineStr">
        <is>
          <t>2026-10-22T00:01:06+08:00</t>
        </is>
      </c>
      <c r="I40" s="12" t="inlineStr">
        <is>
          <t>evidence/02_次要来源/天波杨府/天波杨府_河南景区详情_20261022.html</t>
        </is>
      </c>
      <c r="J40" s="12" t="inlineStr">
        <is>
          <t>public_view_only</t>
        </is>
      </c>
      <c r="K40" s="12" t="inlineStr">
        <is>
          <t>仅内部核对与引用，不对外转载；页面由成员1采集。</t>
        </is>
      </c>
      <c r="L40" s="12" t="inlineStr">
        <is>
          <t>ef1e4d390332f68cb658fa79a71986e5c5f948f6dcf5dadb17ba031e51b21911</t>
        </is>
      </c>
      <c r="M40" s="12" t="inlineStr">
        <is>
          <t>candidate</t>
        </is>
      </c>
      <c r="N40" s="12" t="inlineStr">
        <is>
          <t>成员1</t>
        </is>
      </c>
      <c r="O40" s="14" t="n">
        <v>1</v>
      </c>
      <c r="P40" s="12" t="inlineStr">
        <is>
          <t>4A、地址、电话0371-22890559/22890553、旧开放8:00-18:00、门票30、官网tianbo.kf.cn（已失效）。</t>
        </is>
      </c>
    </row>
    <row r="41" ht="41.65" customHeight="1" s="31">
      <c r="A41" s="12" t="inlineStr">
        <is>
          <t>src_000038</t>
        </is>
      </c>
      <c r="B41" s="12" t="inlineStr">
        <is>
          <t>official</t>
        </is>
      </c>
      <c r="C41" s="12" t="inlineStr">
        <is>
          <t>开封城墙官网-游玩指南</t>
        </is>
      </c>
      <c r="D41" s="12" t="inlineStr">
        <is>
          <t>http://kfcqjq.com/www/wan/detail/id/14.html</t>
        </is>
      </c>
      <c r="E41" s="12" t="inlineStr">
        <is>
          <t>开封市宋都城墙景区</t>
        </is>
      </c>
      <c r="F41" s="51" t="n"/>
      <c r="G41" s="51" t="inlineStr">
        <is>
          <t>2026-10-22T00:05:18+08:00</t>
        </is>
      </c>
      <c r="H41" s="51" t="inlineStr">
        <is>
          <t>2026-10-22T00:05:18+08:00</t>
        </is>
      </c>
      <c r="I41" s="12" t="inlineStr">
        <is>
          <t>evidence/01_原始来源/开封城墙/开封城墙_官网游玩指南_20261022.html</t>
        </is>
      </c>
      <c r="J41" s="12" t="inlineStr">
        <is>
          <t>public_view_only</t>
        </is>
      </c>
      <c r="K41" s="12" t="inlineStr">
        <is>
          <t>仅内部核对与引用，不对外转载；版权归开封市宋都城墙景区。</t>
        </is>
      </c>
      <c r="L41" s="12" t="inlineStr">
        <is>
          <t>d72857810b5235546618519baa2021b8d87d7d5a4d4d770f6abbc826be532da5</t>
        </is>
      </c>
      <c r="M41" s="12" t="inlineStr">
        <is>
          <t>candidate</t>
        </is>
      </c>
      <c r="N41" s="12" t="inlineStr">
        <is>
          <t>成员1</t>
        </is>
      </c>
      <c r="O41" s="14" t="n">
        <v>1</v>
      </c>
      <c r="P41" s="12" t="inlineStr">
        <is>
          <t>营业时间夏8:30-22:00/冬8:30-21:30；全价40/半价20；四个登城口；地址电话。</t>
        </is>
      </c>
    </row>
    <row r="42" ht="41.65" customHeight="1" s="31">
      <c r="A42" s="12" t="inlineStr">
        <is>
          <t>src_000039</t>
        </is>
      </c>
      <c r="B42" s="12" t="inlineStr">
        <is>
          <t>official</t>
        </is>
      </c>
      <c r="C42" s="12" t="inlineStr">
        <is>
          <t>开封城墙官网-微梦大梁门</t>
        </is>
      </c>
      <c r="D42" s="12" t="inlineStr">
        <is>
          <t>http://www.kfcqjq.com/www/weimeng/index.html</t>
        </is>
      </c>
      <c r="E42" s="12" t="inlineStr">
        <is>
          <t>开封市宋都城墙景区</t>
        </is>
      </c>
      <c r="F42" s="51" t="n"/>
      <c r="G42" s="51" t="inlineStr">
        <is>
          <t>2026-10-22T00:05:18+08:00</t>
        </is>
      </c>
      <c r="H42" s="51" t="inlineStr">
        <is>
          <t>2026-10-22T00:05:18+08:00</t>
        </is>
      </c>
      <c r="I42" s="12" t="inlineStr">
        <is>
          <t>evidence/01_原始来源/开封城墙/开封城墙_官网微梦大梁门_20261022.html</t>
        </is>
      </c>
      <c r="J42" s="12" t="inlineStr">
        <is>
          <t>public_view_only</t>
        </is>
      </c>
      <c r="K42" s="12" t="inlineStr">
        <is>
          <t>仅内部核对与引用，不对外转载；版权归开封市宋都城墙景区。</t>
        </is>
      </c>
      <c r="L42" s="12" t="inlineStr">
        <is>
          <t>e608c6d721066fd76f9b4dc0ce5487f9a3dbba3cf98233a647ecde80c6da00ff</t>
        </is>
      </c>
      <c r="M42" s="12" t="inlineStr">
        <is>
          <t>candidate</t>
        </is>
      </c>
      <c r="N42" s="12" t="inlineStr">
        <is>
          <t>成员1</t>
        </is>
      </c>
      <c r="O42" s="14" t="n">
        <v>1</v>
      </c>
      <c r="P42" s="12" t="inlineStr">
        <is>
          <t>《古马道》9:00-21:00 古马道遗址展馆；《微梦大梁门》9:15-21:15 大梁门城门一楼。</t>
        </is>
      </c>
    </row>
    <row r="43" ht="41.65" customHeight="1" s="31">
      <c r="A43" s="12" t="inlineStr">
        <is>
          <t>src_000040</t>
        </is>
      </c>
      <c r="B43" s="12" t="inlineStr">
        <is>
          <t>official</t>
        </is>
      </c>
      <c r="C43" s="12" t="inlineStr">
        <is>
          <t>开封山陕甘会馆简介-龙亭区人民政府</t>
        </is>
      </c>
      <c r="D43" s="12" t="inlineStr">
        <is>
          <t>http://www.longting.gov.cn/ltq/c00613/pc/content/content_2002670421052616704.html</t>
        </is>
      </c>
      <c r="E43" s="12" t="inlineStr">
        <is>
          <t>开封市龙亭区人民政府</t>
        </is>
      </c>
      <c r="F43" s="51" t="n"/>
      <c r="G43" s="51" t="inlineStr">
        <is>
          <t>2026-10-22T00:07:15+08:00</t>
        </is>
      </c>
      <c r="H43" s="51" t="inlineStr">
        <is>
          <t>2026-10-22T00:07:15+08:00</t>
        </is>
      </c>
      <c r="I43" s="12" t="inlineStr">
        <is>
          <t>evidence/01_原始来源/山陕甘会馆/山陕甘会馆_龙亭区政府_20261022.html</t>
        </is>
      </c>
      <c r="J43" s="12" t="inlineStr">
        <is>
          <t>public_view_only</t>
        </is>
      </c>
      <c r="K43" s="12" t="inlineStr">
        <is>
          <t>仅内部核对与引用，不对外转载；政府公开信息。</t>
        </is>
      </c>
      <c r="L43" s="12" t="inlineStr">
        <is>
          <t>e1ce614b026ab9d799d24a4241c29681dcdc5577af96e4737d455e2dc6ff3fe6</t>
        </is>
      </c>
      <c r="M43" s="12" t="inlineStr">
        <is>
          <t>candidate</t>
        </is>
      </c>
      <c r="N43" s="12" t="inlineStr">
        <is>
          <t>成员1</t>
        </is>
      </c>
      <c r="O43" s="14" t="n">
        <v>1</v>
      </c>
      <c r="P43" s="12" t="inlineStr">
        <is>
          <t>地址徐府街85号、清乾隆四十一年建、全国重点文物保护单位、砖石木雕三绝、描述。</t>
        </is>
      </c>
    </row>
    <row r="44" ht="41.65" customHeight="1" s="31">
      <c r="A44" s="12" t="inlineStr">
        <is>
          <t>src_000041</t>
        </is>
      </c>
      <c r="B44" s="12" t="inlineStr">
        <is>
          <t>official</t>
        </is>
      </c>
      <c r="C44" s="12" t="inlineStr">
        <is>
          <t>开封山陕甘会馆-河南省退役军人事务厅</t>
        </is>
      </c>
      <c r="D44" s="12" t="inlineStr">
        <is>
          <t>https://tyjrswt.henan.gov.cn/2025/02-28/3129953.html</t>
        </is>
      </c>
      <c r="E44" s="12" t="inlineStr">
        <is>
          <t>河南省退役军人事务厅</t>
        </is>
      </c>
      <c r="F44" s="51" t="inlineStr">
        <is>
          <t>2025-02-28T00:00:00+08:00</t>
        </is>
      </c>
      <c r="G44" s="51" t="inlineStr">
        <is>
          <t>2026-10-22T00:07:15+08:00</t>
        </is>
      </c>
      <c r="H44" s="51" t="inlineStr">
        <is>
          <t>2026-10-22T00:07:15+08:00</t>
        </is>
      </c>
      <c r="I44" s="12" t="inlineStr">
        <is>
          <t>evidence/01_原始来源/山陕甘会馆/山陕甘会馆_河南省退役军人事务厅_20261022.html</t>
        </is>
      </c>
      <c r="J44" s="12" t="inlineStr">
        <is>
          <t>public_view_only</t>
        </is>
      </c>
      <c r="K44" s="12" t="inlineStr">
        <is>
          <t>仅内部核对与引用，不对外转载；政府公开信息。</t>
        </is>
      </c>
      <c r="L44" s="12" t="inlineStr">
        <is>
          <t>7e00b399597f4456b28b43b2bcb854bac33d40161624beff8286878ede5e5639</t>
        </is>
      </c>
      <c r="M44" s="12" t="inlineStr">
        <is>
          <t>candidate</t>
        </is>
      </c>
      <c r="N44" s="12" t="inlineStr">
        <is>
          <t>成员1</t>
        </is>
      </c>
      <c r="O44" s="14" t="n">
        <v>1</v>
      </c>
      <c r="P44" s="12" t="inlineStr">
        <is>
          <t>所在地龙亭区；类别旅游景区；优待证持证人免门票。</t>
        </is>
      </c>
    </row>
    <row r="45" ht="27.75" customHeight="1" s="31">
      <c r="A45" s="12" t="inlineStr">
        <is>
          <t>src_000042</t>
        </is>
      </c>
      <c r="B45" s="12" t="inlineStr">
        <is>
          <t>provider</t>
        </is>
      </c>
      <c r="C45" s="12" t="inlineStr">
        <is>
          <t>2025山陕甘会馆参观简介+门票价格+购票入口</t>
        </is>
      </c>
      <c r="D45" s="12" t="inlineStr">
        <is>
          <t>https://m.dahepiao.com/news/20250924531554.html</t>
        </is>
      </c>
      <c r="E45" s="12" t="inlineStr">
        <is>
          <t>大河票务网</t>
        </is>
      </c>
      <c r="F45" s="51" t="inlineStr">
        <is>
          <t>2025-09-24T10:36:00+08:00</t>
        </is>
      </c>
      <c r="G45" s="51" t="inlineStr">
        <is>
          <t>2026-10-22T00:07:15+08:00</t>
        </is>
      </c>
      <c r="H45" s="51" t="inlineStr">
        <is>
          <t>2026-10-22T00:07:15+08:00</t>
        </is>
      </c>
      <c r="I45" s="12" t="inlineStr">
        <is>
          <t>evidence/02_次要来源/山陕甘会馆/山陕甘会馆_大河票务_20261022.html</t>
        </is>
      </c>
      <c r="J45" s="12" t="inlineStr">
        <is>
          <t>public_view_only</t>
        </is>
      </c>
      <c r="K45" s="12" t="inlineStr">
        <is>
          <t>仅内部核对与引用，不对外转载；页面由成员1采集。</t>
        </is>
      </c>
      <c r="L45" s="12" t="inlineStr">
        <is>
          <t>08fbf36abb5a8152e0f68170f30b279ec75c56c901281e6b85a8d59bea6c3146</t>
        </is>
      </c>
      <c r="M45" s="12" t="inlineStr">
        <is>
          <t>candidate</t>
        </is>
      </c>
      <c r="N45" s="12" t="inlineStr">
        <is>
          <t>成员1</t>
        </is>
      </c>
      <c r="O45" s="14" t="n">
        <v>1</v>
      </c>
      <c r="P45" s="12" t="inlineStr">
        <is>
          <t>开放08:00-18:00/08:00-17:30；线上成人22.31；地址；建筑介绍。</t>
        </is>
      </c>
    </row>
    <row r="46" ht="41.65" customHeight="1" s="31">
      <c r="A46" s="12" t="inlineStr">
        <is>
          <t>src_000043</t>
        </is>
      </c>
      <c r="B46" s="12" t="inlineStr">
        <is>
          <t>research</t>
        </is>
      </c>
      <c r="C46" s="12" t="inlineStr">
        <is>
          <t>延庆观旅游指南-忆起追迹（全国重点文物保护单位）</t>
        </is>
      </c>
      <c r="D46" s="12" t="inlineStr">
        <is>
          <t>https://www.iwenbo.fun/heritage/513.html</t>
        </is>
      </c>
      <c r="E46" s="12" t="inlineStr">
        <is>
          <t>忆起追迹</t>
        </is>
      </c>
      <c r="F46" s="51" t="n"/>
      <c r="G46" s="51" t="inlineStr">
        <is>
          <t>2026-10-22T00:09:25+08:00</t>
        </is>
      </c>
      <c r="H46" s="51" t="inlineStr">
        <is>
          <t>2026-10-22T00:09:25+08:00</t>
        </is>
      </c>
      <c r="I46" s="12" t="inlineStr">
        <is>
          <t>evidence/02_次要来源/延庆观/延庆观_忆起追迹_20261022.html</t>
        </is>
      </c>
      <c r="J46" s="12" t="inlineStr">
        <is>
          <t>public_view_only</t>
        </is>
      </c>
      <c r="K46" s="12" t="inlineStr">
        <is>
          <t>仅内部核对与引用，不对外转载；页面由成员1采集。</t>
        </is>
      </c>
      <c r="L46" s="12" t="inlineStr">
        <is>
          <t>04abc35ae5679138b98bd27b1643a19c97e0019f98667e52423518327c6b71a8</t>
        </is>
      </c>
      <c r="M46" s="12" t="inlineStr">
        <is>
          <t>candidate</t>
        </is>
      </c>
      <c r="N46" s="12" t="inlineStr">
        <is>
          <t>成员1</t>
        </is>
      </c>
      <c r="O46" s="14" t="n">
        <v>1</v>
      </c>
      <c r="P46" s="12" t="inlineStr">
        <is>
          <t>国保信息：地址观前街53号、鼓楼区；开放8:00-18:30、门票30；2012年AAA说法。</t>
        </is>
      </c>
    </row>
    <row r="47" ht="27.75" customHeight="1" s="31">
      <c r="A47" s="12" t="inlineStr">
        <is>
          <t>src_000044</t>
        </is>
      </c>
      <c r="B47" s="12" t="inlineStr">
        <is>
          <t>research</t>
        </is>
      </c>
      <c r="C47" s="12" t="inlineStr">
        <is>
          <t>延庆观-中国华夏文化遗产基金会</t>
        </is>
      </c>
      <c r="D47" s="12" t="inlineStr">
        <is>
          <t>https://www.cchfound.com/product/3560.html</t>
        </is>
      </c>
      <c r="E47" s="12" t="inlineStr">
        <is>
          <t>中国华夏文化遗产基金会</t>
        </is>
      </c>
      <c r="F47" s="51" t="n"/>
      <c r="G47" s="51" t="inlineStr">
        <is>
          <t>2026-10-22T00:09:25+08:00</t>
        </is>
      </c>
      <c r="H47" s="51" t="inlineStr">
        <is>
          <t>2026-10-22T00:09:25+08:00</t>
        </is>
      </c>
      <c r="I47" s="12" t="inlineStr">
        <is>
          <t>evidence/02_次要来源/延庆观/延庆观_中国华夏文化遗产基金会_20261022.html</t>
        </is>
      </c>
      <c r="J47" s="12" t="inlineStr">
        <is>
          <t>public_view_only</t>
        </is>
      </c>
      <c r="K47" s="12" t="inlineStr">
        <is>
          <t>仅内部核对与引用，不对外转载；页面由成员1采集。</t>
        </is>
      </c>
      <c r="L47" s="12" t="inlineStr">
        <is>
          <t>47f14fc14c38476f72c69c5108a1912ee3fb5f0bdd52d8eaf5ab582241c105c7</t>
        </is>
      </c>
      <c r="M47" s="12" t="inlineStr">
        <is>
          <t>candidate</t>
        </is>
      </c>
      <c r="N47" s="12" t="inlineStr">
        <is>
          <t>成员1</t>
        </is>
      </c>
      <c r="O47" s="14" t="n">
        <v>1</v>
      </c>
      <c r="P47" s="12" t="inlineStr">
        <is>
          <t>延庆观历史、玉皇阁18.25米、三路布局、地址观前街53号、三大名观。</t>
        </is>
      </c>
    </row>
    <row r="48" ht="27.75" customHeight="1" s="31">
      <c r="A48" s="12" t="inlineStr">
        <is>
          <t>src_000045</t>
        </is>
      </c>
      <c r="B48" s="12" t="inlineStr">
        <is>
          <t>provider</t>
        </is>
      </c>
      <c r="C48" s="12" t="inlineStr">
        <is>
          <t>开封延庆观旅游攻略-要出发周边游</t>
        </is>
      </c>
      <c r="D48" s="12" t="inlineStr">
        <is>
          <t>https://you.yaochufa.com/p_kaifengyanqingguan</t>
        </is>
      </c>
      <c r="E48" s="12" t="inlineStr">
        <is>
          <t>要出发周边游</t>
        </is>
      </c>
      <c r="F48" s="51" t="n"/>
      <c r="G48" s="51" t="inlineStr">
        <is>
          <t>2026-10-22T00:09:25+08:00</t>
        </is>
      </c>
      <c r="H48" s="51" t="inlineStr">
        <is>
          <t>2026-10-22T00:09:25+08:00</t>
        </is>
      </c>
      <c r="I48" s="12" t="inlineStr">
        <is>
          <t>evidence/02_次要来源/延庆观/延庆观_要出发周边游_20261022.html</t>
        </is>
      </c>
      <c r="J48" s="12" t="inlineStr">
        <is>
          <t>public_view_only</t>
        </is>
      </c>
      <c r="K48" s="12" t="inlineStr">
        <is>
          <t>仅内部核对与引用，不对外转载；页面由成员1采集。</t>
        </is>
      </c>
      <c r="L48" s="12" t="inlineStr">
        <is>
          <t>73e73138f4f8393dbf5531618e0f7e75364bb53b2bab22840bcd4ba39ed43d4d</t>
        </is>
      </c>
      <c r="M48" s="12" t="inlineStr">
        <is>
          <t>candidate</t>
        </is>
      </c>
      <c r="N48" s="12" t="inlineStr">
        <is>
          <t>成员1</t>
        </is>
      </c>
      <c r="O48" s="14" t="n">
        <v>1</v>
      </c>
      <c r="P48" s="12" t="inlineStr">
        <is>
          <t>门票门市价15元、开放8:00-18:30、地址观前街53号。</t>
        </is>
      </c>
    </row>
    <row r="49" ht="27.75" customHeight="1" s="31">
      <c r="A49" s="12" t="inlineStr">
        <is>
          <t>src_000046</t>
        </is>
      </c>
      <c r="B49" s="12" t="inlineStr">
        <is>
          <t>research</t>
        </is>
      </c>
      <c r="C49" s="12" t="inlineStr">
        <is>
          <t>2026开封延庆观旅游攻略-相约久久</t>
        </is>
      </c>
      <c r="D49" s="12" t="inlineStr">
        <is>
          <t>https://m.meet99.com/jingdian-yanqingguan-132242</t>
        </is>
      </c>
      <c r="E49" s="12" t="inlineStr">
        <is>
          <t>相约久久</t>
        </is>
      </c>
      <c r="F49" s="51" t="n"/>
      <c r="G49" s="51" t="inlineStr">
        <is>
          <t>2026-10-22T00:09:25+08:00</t>
        </is>
      </c>
      <c r="H49" s="51" t="inlineStr">
        <is>
          <t>2026-10-22T00:09:25+08:00</t>
        </is>
      </c>
      <c r="I49" s="12" t="inlineStr">
        <is>
          <t>evidence/02_次要来源/延庆观/延庆观_相约久久_20261022.html</t>
        </is>
      </c>
      <c r="J49" s="12" t="inlineStr">
        <is>
          <t>public_view_only</t>
        </is>
      </c>
      <c r="K49" s="12" t="inlineStr">
        <is>
          <t>仅内部核对与引用，不对外转载；页面由成员1采集。</t>
        </is>
      </c>
      <c r="L49" s="12" t="inlineStr">
        <is>
          <t>3896d6c633e596f28f9373e61fd871c722fe86d81c491600beaeb2e1ba29fe5a</t>
        </is>
      </c>
      <c r="M49" s="12" t="inlineStr">
        <is>
          <t>candidate</t>
        </is>
      </c>
      <c r="N49" s="12" t="inlineStr">
        <is>
          <t>成员1</t>
        </is>
      </c>
      <c r="O49" s="14" t="n">
        <v>1</v>
      </c>
      <c r="P49" s="12" t="inlineStr">
        <is>
          <t>门票35元、开放09:00-17:30；与忆起追迹/要出发口径冲突。</t>
        </is>
      </c>
    </row>
    <row r="50" ht="41.65" customHeight="1" s="31">
      <c r="A50" s="12" t="inlineStr">
        <is>
          <t>src_000047</t>
        </is>
      </c>
      <c r="B50" s="12" t="inlineStr">
        <is>
          <t>official</t>
        </is>
      </c>
      <c r="C50" s="12" t="inlineStr">
        <is>
          <t>餐饮及夜市提质行动助力开封市文旅提质-河南省人民政府</t>
        </is>
      </c>
      <c r="D50" s="12" t="inlineStr">
        <is>
          <t>https://www.henan.gov.cn/2024/10-24/3077707.html</t>
        </is>
      </c>
      <c r="E50" s="12" t="inlineStr">
        <is>
          <t>河南省人民政府（来源：开封市人民政府）</t>
        </is>
      </c>
      <c r="F50" s="51" t="inlineStr">
        <is>
          <t>2024-10-25T14:50:00+08:00</t>
        </is>
      </c>
      <c r="G50" s="51" t="inlineStr">
        <is>
          <t>2026-10-22T00:14:08+08:00</t>
        </is>
      </c>
      <c r="H50" s="51" t="inlineStr">
        <is>
          <t>2026-10-22T00:14:08+08:00</t>
        </is>
      </c>
      <c r="I50" s="12" t="inlineStr">
        <is>
          <t>evidence/01_原始来源/夜市/河南省政府_夜市提质_20261022.html</t>
        </is>
      </c>
      <c r="J50" s="12" t="inlineStr">
        <is>
          <t>public_view_only</t>
        </is>
      </c>
      <c r="K50" s="12" t="inlineStr">
        <is>
          <t>仅内部核对与引用，不对外转载；政府公开信息。</t>
        </is>
      </c>
      <c r="L50" s="12" t="inlineStr">
        <is>
          <t>04d515e1148c62c4353b23614fa69ae04fd06e3696a63abba9abb2f303701c37</t>
        </is>
      </c>
      <c r="M50" s="12" t="inlineStr">
        <is>
          <t>candidate</t>
        </is>
      </c>
      <c r="N50" s="12" t="inlineStr">
        <is>
          <t>成员1</t>
        </is>
      </c>
      <c r="O50" s="14" t="n">
        <v>1</v>
      </c>
      <c r="P50" s="12" t="inlineStr">
        <is>
          <t>三大夜市：老河大夜市（青春记忆）、鼓楼夜市（古都文化）、西司夜市（市井烟火）。</t>
        </is>
      </c>
    </row>
    <row r="51" ht="41.65" customHeight="1" s="31">
      <c r="A51" s="12" t="inlineStr">
        <is>
          <t>src_000048</t>
        </is>
      </c>
      <c r="B51" s="12" t="inlineStr">
        <is>
          <t>official</t>
        </is>
      </c>
      <c r="C51" s="12" t="inlineStr">
        <is>
          <t>开封夜市，崭新面貌待宾朋-开封市人民政府</t>
        </is>
      </c>
      <c r="D51" s="12" t="inlineStr">
        <is>
          <t>https://www.kaifeng.gov.cn/kfsrmzfwz/zwyw/pc/content/content_1848889112874242048.html</t>
        </is>
      </c>
      <c r="E51" s="12" t="inlineStr">
        <is>
          <t>开封市人民政府</t>
        </is>
      </c>
      <c r="F51" s="51" t="n"/>
      <c r="G51" s="51" t="inlineStr">
        <is>
          <t>2026-10-22T00:14:08+08:00</t>
        </is>
      </c>
      <c r="H51" s="51" t="inlineStr">
        <is>
          <t>2026-10-22T00:14:08+08:00</t>
        </is>
      </c>
      <c r="I51" s="12" t="inlineStr">
        <is>
          <t>evidence/01_原始来源/夜市/开封市政府_夜市评论员文章_20261022.html</t>
        </is>
      </c>
      <c r="J51" s="12" t="inlineStr">
        <is>
          <t>public_view_only</t>
        </is>
      </c>
      <c r="K51" s="12" t="inlineStr">
        <is>
          <t>仅内部核对与引用，不对外转载；政府公开信息。</t>
        </is>
      </c>
      <c r="L51" s="12" t="inlineStr">
        <is>
          <t>5dcfdb93135a37e07adea04685d234fc09f45df232c493390047699ed97abb62</t>
        </is>
      </c>
      <c r="M51" s="12" t="inlineStr">
        <is>
          <t>candidate</t>
        </is>
      </c>
      <c r="N51" s="12" t="inlineStr">
        <is>
          <t>成员1</t>
        </is>
      </c>
      <c r="O51" s="14" t="n">
        <v>1</v>
      </c>
      <c r="P51" s="12" t="inlineStr">
        <is>
          <t>鼓楼夜市（古都文化）、西司夜市（市井烟火）、老河大夜市（青春记忆）；夜市提质六大一。</t>
        </is>
      </c>
    </row>
    <row r="52" ht="41.65" customHeight="1" s="31">
      <c r="A52" s="12" t="inlineStr">
        <is>
          <t>src_000049</t>
        </is>
      </c>
      <c r="B52" s="12" t="inlineStr">
        <is>
          <t>provider</t>
        </is>
      </c>
      <c r="C52" s="12" t="inlineStr">
        <is>
          <t>携程-开封鼓楼夜市</t>
        </is>
      </c>
      <c r="D52" s="12" t="inlineStr">
        <is>
          <t>https://you.ctrip.com/sight/kaifeng165/4926441.html</t>
        </is>
      </c>
      <c r="E52" s="12" t="inlineStr">
        <is>
          <t>携程</t>
        </is>
      </c>
      <c r="F52" s="51" t="n"/>
      <c r="G52" s="51" t="inlineStr">
        <is>
          <t>2026-10-22T00:14:08+08:00</t>
        </is>
      </c>
      <c r="H52" s="51" t="inlineStr">
        <is>
          <t>2026-10-22T00:14:08+08:00</t>
        </is>
      </c>
      <c r="I52" s="12" t="inlineStr">
        <is>
          <t>evidence/02_次要来源/夜市/鼓楼夜市_携程_20261022.html</t>
        </is>
      </c>
      <c r="J52" s="12" t="inlineStr">
        <is>
          <t>public_view_only</t>
        </is>
      </c>
      <c r="K52" s="12" t="inlineStr">
        <is>
          <t>仅内部核对与引用，不对外转载；页面由成员1采集。</t>
        </is>
      </c>
      <c r="L52" s="12" t="inlineStr">
        <is>
          <t>d55e59320a4cff99987414956d00f38713521a3a40b19dc348533a5b7e6c56e4</t>
        </is>
      </c>
      <c r="M52" s="12" t="inlineStr">
        <is>
          <t>candidate</t>
        </is>
      </c>
      <c r="N52" s="12" t="inlineStr">
        <is>
          <t>成员1</t>
        </is>
      </c>
      <c r="O52" s="14" t="n">
        <v>1</v>
      </c>
      <c r="P52" s="12" t="inlineStr">
        <is>
          <t>地址鼓楼区鼓楼街鼓楼南广场；平台标10:00-22:00；电话0371-22627890；介绍。</t>
        </is>
      </c>
    </row>
    <row r="53" ht="41.65" customHeight="1" s="31">
      <c r="A53" s="12" t="inlineStr">
        <is>
          <t>src_000050</t>
        </is>
      </c>
      <c r="B53" s="12" t="inlineStr">
        <is>
          <t>research</t>
        </is>
      </c>
      <c r="C53" s="12" t="inlineStr">
        <is>
          <t>老河大夜市，追寻青春记忆-百家号</t>
        </is>
      </c>
      <c r="D53" s="12" t="inlineStr">
        <is>
          <t>https://baijiahao.baidu.com/s?id=1778714820220805934</t>
        </is>
      </c>
      <c r="E53" s="12" t="inlineStr">
        <is>
          <t>百家号（陈起2023）</t>
        </is>
      </c>
      <c r="F53" s="51" t="inlineStr">
        <is>
          <t>2023-10-03T14:30:00+08:00</t>
        </is>
      </c>
      <c r="G53" s="51" t="inlineStr">
        <is>
          <t>2026-10-22T00:14:08+08:00</t>
        </is>
      </c>
      <c r="H53" s="51" t="inlineStr">
        <is>
          <t>2026-10-22T00:14:08+08:00</t>
        </is>
      </c>
      <c r="I53" s="12" t="inlineStr">
        <is>
          <t>evidence/02_次要来源/夜市/老河大夜市_百家号_20261022.html</t>
        </is>
      </c>
      <c r="J53" s="12" t="inlineStr">
        <is>
          <t>public_view_only</t>
        </is>
      </c>
      <c r="K53" s="12" t="inlineStr">
        <is>
          <t>仅内部核对与引用，不对外转载；页面由成员1采集。</t>
        </is>
      </c>
      <c r="L53" s="12" t="inlineStr">
        <is>
          <t>0520cb0c8fc24a536a63a52502c7a361f73eb057061ef0107e084aa41dade717</t>
        </is>
      </c>
      <c r="M53" s="12" t="inlineStr">
        <is>
          <t>candidate</t>
        </is>
      </c>
      <c r="N53" s="12" t="inlineStr">
        <is>
          <t>成员1</t>
        </is>
      </c>
      <c r="O53" s="14" t="n">
        <v>1</v>
      </c>
      <c r="P53" s="12" t="inlineStr">
        <is>
          <t>地址河大西门外内环东路北段与龙亭北路交叉口；约200米；天黑而聚、凌晨而散；小吃描述。</t>
        </is>
      </c>
    </row>
    <row r="54" ht="69.40000000000001" customHeight="1" s="31">
      <c r="A54" s="12" t="inlineStr">
        <is>
          <t>src_000051</t>
        </is>
      </c>
      <c r="B54" s="12" t="inlineStr">
        <is>
          <t>official</t>
        </is>
      </c>
      <c r="C54" s="12" t="inlineStr">
        <is>
          <t>开封大相国寺官方小程序-自助购票/购票须知</t>
        </is>
      </c>
      <c r="D54" s="12" t="n"/>
      <c r="E54" s="12" t="inlineStr">
        <is>
          <t>开封大相国寺</t>
        </is>
      </c>
      <c r="F54" s="51" t="n"/>
      <c r="G54" s="51" t="inlineStr">
        <is>
          <t>2026-10-22T00:16:55+08:00</t>
        </is>
      </c>
      <c r="H54" s="51" t="inlineStr">
        <is>
          <t>2026-10-22T00:16:55+08:00</t>
        </is>
      </c>
      <c r="I54" s="12" t="inlineStr">
        <is>
          <t>evidence/01_原始来源/大相国寺/大相国寺_官方小程序购票须知_20261022_1.png</t>
        </is>
      </c>
      <c r="J54" s="12" t="inlineStr">
        <is>
          <t>public_view_only</t>
        </is>
      </c>
      <c r="K54" s="12" t="inlineStr">
        <is>
          <t>仅内部核对与引用，不对外转载；截图由成员1提供。</t>
        </is>
      </c>
      <c r="L54" s="12" t="inlineStr">
        <is>
          <t>df9ffb1289002fcb914c7960e742686d4566504ec07f28b1aa1db040d2a48bb5</t>
        </is>
      </c>
      <c r="M54" s="12" t="inlineStr">
        <is>
          <t>candidate</t>
        </is>
      </c>
      <c r="N54" s="12" t="inlineStr">
        <is>
          <t>成员1</t>
        </is>
      </c>
      <c r="O54" s="14" t="n">
        <v>1</v>
      </c>
      <c r="P54" s="12" t="inlineStr">
        <is>
          <t>官方小程序：4A；全价40/半价20；开放8:00-18:00；无需取票，二维码/身份证入园；仅限当日有效；未使用可随时退，刷码后不退；半价票适用6-18岁、学生、教师等。</t>
        </is>
      </c>
    </row>
    <row r="55" ht="41.65" customHeight="1" s="31">
      <c r="A55" s="12" t="inlineStr">
        <is>
          <t>src_000052</t>
        </is>
      </c>
      <c r="B55" s="12" t="inlineStr">
        <is>
          <t>official</t>
        </is>
      </c>
      <c r="C55" s="12" t="inlineStr">
        <is>
          <t>清明上河园官方小程序-今日节目单</t>
        </is>
      </c>
      <c r="D55" s="12" t="n"/>
      <c r="E55" s="12" t="inlineStr">
        <is>
          <t>清明上河园</t>
        </is>
      </c>
      <c r="F55" s="51" t="n"/>
      <c r="G55" s="51" t="inlineStr">
        <is>
          <t>2026-10-22T00:16:55+08:00</t>
        </is>
      </c>
      <c r="H55" s="51" t="inlineStr">
        <is>
          <t>2026-10-22T00:16:55+08:00</t>
        </is>
      </c>
      <c r="I55" s="12" t="inlineStr">
        <is>
          <t>evidence/01_原始来源/清明上河园/清明上河园_官方小程序今日节目单_20261022_1.png</t>
        </is>
      </c>
      <c r="J55" s="12" t="inlineStr">
        <is>
          <t>public_view_only</t>
        </is>
      </c>
      <c r="K55" s="12" t="inlineStr">
        <is>
          <t>仅内部核对与引用，不对外转载；截图由成员1提供。</t>
        </is>
      </c>
      <c r="L55" s="12" t="inlineStr">
        <is>
          <t>fa40b6a73d89f85fb9be8e7bb0eb1d1c9ce6ed3f401c661b7564e7933cc8ee84</t>
        </is>
      </c>
      <c r="M55" s="12" t="inlineStr">
        <is>
          <t>candidate</t>
        </is>
      </c>
      <c r="N55" s="12" t="inlineStr">
        <is>
          <t>成员1</t>
        </is>
      </c>
      <c r="O55" s="14" t="n">
        <v>1</v>
      </c>
      <c r="P55" s="12" t="inlineStr">
        <is>
          <t>官方小程序手绘地图-今日节目单；截图2026-10-22；今日页面未标日期；常规时刻，未建14表。</t>
        </is>
      </c>
    </row>
    <row r="56" ht="41.65" customHeight="1" s="31">
      <c r="A56" s="12" t="inlineStr">
        <is>
          <t>src_000053</t>
        </is>
      </c>
      <c r="B56" s="12" t="inlineStr">
        <is>
          <t>official</t>
        </is>
      </c>
      <c r="C56" s="12" t="inlineStr">
        <is>
          <t>铁塔景区官方节目单</t>
        </is>
      </c>
      <c r="D56" s="12" t="n"/>
      <c r="E56" s="12" t="inlineStr">
        <is>
          <t>开封铁塔景区</t>
        </is>
      </c>
      <c r="F56" s="51" t="n"/>
      <c r="G56" s="51" t="inlineStr">
        <is>
          <t>2026-10-22T00:16:55+08:00</t>
        </is>
      </c>
      <c r="H56" s="51" t="inlineStr">
        <is>
          <t>2026-10-22T00:16:55+08:00</t>
        </is>
      </c>
      <c r="I56" s="12" t="inlineStr">
        <is>
          <t>evidence/01_原始来源/铁塔/铁塔_官方节目单_20261022.png</t>
        </is>
      </c>
      <c r="J56" s="12" t="inlineStr">
        <is>
          <t>public_view_only</t>
        </is>
      </c>
      <c r="K56" s="12" t="inlineStr">
        <is>
          <t>仅内部核对与引用，不对外转载；截图由成员1提供。</t>
        </is>
      </c>
      <c r="L56" s="12" t="inlineStr">
        <is>
          <t>4f0e908a9a6421c28f35b74453595dfe57246a17f28396a8b9d96226a8fafe86</t>
        </is>
      </c>
      <c r="M56" s="12" t="inlineStr">
        <is>
          <t>candidate</t>
        </is>
      </c>
      <c r="N56" s="12" t="inlineStr">
        <is>
          <t>成员1</t>
        </is>
      </c>
      <c r="O56" s="14" t="n">
        <v>1</v>
      </c>
      <c r="P56" s="12" t="inlineStr">
        <is>
          <t>官方节目单：时间/地点/内容/类型；所有节目因天气或特殊原因以当天广播为准。</t>
        </is>
      </c>
    </row>
    <row r="57" ht="27.75" customHeight="1" s="31">
      <c r="A57" s="12" t="inlineStr">
        <is>
          <t>src_000054</t>
        </is>
      </c>
      <c r="B57" s="12" t="inlineStr">
        <is>
          <t>official</t>
        </is>
      </c>
      <c r="C57" s="12" t="inlineStr">
        <is>
          <t>铁塔景区门票价格公示牌</t>
        </is>
      </c>
      <c r="D57" s="12" t="n"/>
      <c r="E57" s="12" t="inlineStr">
        <is>
          <t>开封铁塔景区</t>
        </is>
      </c>
      <c r="F57" s="51" t="n"/>
      <c r="G57" s="51" t="inlineStr">
        <is>
          <t>2026-10-22T00:16:55+08:00</t>
        </is>
      </c>
      <c r="H57" s="51" t="inlineStr">
        <is>
          <t>2026-10-22T00:16:55+08:00</t>
        </is>
      </c>
      <c r="I57" s="12" t="inlineStr">
        <is>
          <t>evidence/01_原始来源/铁塔/铁塔_官方门票价格公示牌_20261022.jpg</t>
        </is>
      </c>
      <c r="J57" s="12" t="inlineStr">
        <is>
          <t>public_view_only</t>
        </is>
      </c>
      <c r="K57" s="12" t="inlineStr">
        <is>
          <t>仅内部核对与引用，不对外转载；截图由成员1提供。</t>
        </is>
      </c>
      <c r="L57" s="12" t="inlineStr">
        <is>
          <t>2b3221c73baea314e4231595582da0b93e6fc7fbc939357d2b3b24bd71780151</t>
        </is>
      </c>
      <c r="M57" s="12" t="inlineStr">
        <is>
          <t>candidate</t>
        </is>
      </c>
      <c r="N57" s="12" t="inlineStr">
        <is>
          <t>成员1</t>
        </is>
      </c>
      <c r="O57" s="14" t="n">
        <v>1</v>
      </c>
      <c r="P57" s="12" t="inlineStr">
        <is>
          <t>全价30元/半价15元；免费票适用人群；执行对象。</t>
        </is>
      </c>
    </row>
    <row r="58" ht="41.65" customHeight="1" s="31">
      <c r="A58" s="12" t="inlineStr">
        <is>
          <t>src_000055</t>
        </is>
      </c>
      <c r="B58" s="12" t="inlineStr">
        <is>
          <t>field_check</t>
        </is>
      </c>
      <c r="C58" s="12" t="inlineStr">
        <is>
          <t>铁塔景区客服回复（用户转述）</t>
        </is>
      </c>
      <c r="D58" s="12" t="n"/>
      <c r="E58" s="12" t="inlineStr">
        <is>
          <t>开封铁塔景区客服</t>
        </is>
      </c>
      <c r="F58" s="51" t="n"/>
      <c r="G58" s="51" t="inlineStr">
        <is>
          <t>2026-10-22T00:16:55+08:00</t>
        </is>
      </c>
      <c r="H58" s="51" t="inlineStr">
        <is>
          <t>2026-10-22T00:16:55+08:00</t>
        </is>
      </c>
      <c r="I58" s="12" t="inlineStr">
        <is>
          <t>evidence/01_原始来源/铁塔/铁塔_客服回复_20261022.txt</t>
        </is>
      </c>
      <c r="J58" s="12" t="inlineStr">
        <is>
          <t>public_view_only</t>
        </is>
      </c>
      <c r="K58" s="12" t="inlineStr">
        <is>
          <t>仅内部核对与引用；用户转述，建议补截图/录音。</t>
        </is>
      </c>
      <c r="L58" s="12" t="inlineStr">
        <is>
          <t>780a42d3e0ffd5f94c7df9a46af7a1ff6bbd9844fdc3544beef3e37c32569a80</t>
        </is>
      </c>
      <c r="M58" s="12" t="inlineStr">
        <is>
          <t>candidate</t>
        </is>
      </c>
      <c r="N58" s="12" t="inlineStr">
        <is>
          <t>成员1</t>
        </is>
      </c>
      <c r="O58" s="14" t="n">
        <v>1</v>
      </c>
      <c r="P58" s="12" t="inlineStr">
        <is>
          <t>景区客服：营业8:30-21:00；《五灵寻禅》10:00-17:00，周一NPC休息；具体以节目单为准。</t>
        </is>
      </c>
    </row>
    <row r="59" ht="41.65" customHeight="1" s="31">
      <c r="A59" s="12" t="inlineStr">
        <is>
          <t>src_000056</t>
        </is>
      </c>
      <c r="B59" s="12" t="inlineStr">
        <is>
          <t>research</t>
        </is>
      </c>
      <c r="C59" s="12" t="inlineStr">
        <is>
          <t>2025端午假期开封夜市推荐-开封本地宝</t>
        </is>
      </c>
      <c r="D59" s="12" t="inlineStr">
        <is>
          <t>http://kf.bendibao.com/jieri/2025430/21329.shtm</t>
        </is>
      </c>
      <c r="E59" s="12" t="inlineStr">
        <is>
          <t>开封本地宝</t>
        </is>
      </c>
      <c r="F59" s="51" t="inlineStr">
        <is>
          <t>2025-05-29T11:45:00+08:00</t>
        </is>
      </c>
      <c r="G59" s="51" t="inlineStr">
        <is>
          <t>2026-10-22T00:21:49+08:00</t>
        </is>
      </c>
      <c r="H59" s="51" t="inlineStr">
        <is>
          <t>2026-10-22T00:21:49+08:00</t>
        </is>
      </c>
      <c r="I59" s="12" t="inlineStr">
        <is>
          <t>evidence/02_次要来源/夜市/西司夜市_本地宝_20261022.html</t>
        </is>
      </c>
      <c r="J59" s="12" t="inlineStr">
        <is>
          <t>public_view_only</t>
        </is>
      </c>
      <c r="K59" s="12" t="inlineStr">
        <is>
          <t>仅内部核对与引用，不对外转载；页面由成员1采集。</t>
        </is>
      </c>
      <c r="L59" s="12" t="inlineStr">
        <is>
          <t>caad5783a075daa98007e30bad177bd1d75789db83665b36872c862e4dee88c5</t>
        </is>
      </c>
      <c r="M59" s="12" t="inlineStr">
        <is>
          <t>candidate</t>
        </is>
      </c>
      <c r="N59" s="12" t="inlineStr">
        <is>
          <t>成员1</t>
        </is>
      </c>
      <c r="O59" s="14" t="n">
        <v>1</v>
      </c>
      <c r="P59" s="12" t="inlineStr">
        <is>
          <t>西司夜市位于鼓楼区包公祠附近丁角街，规模较大，上百个摊位；推荐小吃；未写营业时间。</t>
        </is>
      </c>
    </row>
    <row r="60" ht="41.65" customHeight="1" s="31">
      <c r="A60" s="12" t="inlineStr">
        <is>
          <t>src_000057</t>
        </is>
      </c>
      <c r="B60" s="12" t="inlineStr">
        <is>
          <t>research</t>
        </is>
      </c>
      <c r="C60" s="12" t="inlineStr">
        <is>
          <t>开封五万平米“宋城”迎客 大宋市井繁华再现-央广网</t>
        </is>
      </c>
      <c r="D60" s="12" t="inlineStr">
        <is>
          <t>http://travel.cnr.cn/lyjd/610/201311/t20131120_514181619.shtml</t>
        </is>
      </c>
      <c r="E60" s="12" t="inlineStr">
        <is>
          <t>央广网（来源：中国新闻网）</t>
        </is>
      </c>
      <c r="F60" s="51" t="inlineStr">
        <is>
          <t>2013-11-20T07:24:00+08:00</t>
        </is>
      </c>
      <c r="G60" s="51" t="inlineStr">
        <is>
          <t>2026-10-22T00:24:57+08:00</t>
        </is>
      </c>
      <c r="H60" s="51" t="inlineStr">
        <is>
          <t>2026-10-22T00:24:57+08:00</t>
        </is>
      </c>
      <c r="I60" s="12" t="inlineStr">
        <is>
          <t>evidence/02_次要来源/汴梁小宋城/汴梁小宋城_央广网开城报道_20261022.html</t>
        </is>
      </c>
      <c r="J60" s="12" t="inlineStr">
        <is>
          <t>public_view_only</t>
        </is>
      </c>
      <c r="K60" s="12" t="inlineStr">
        <is>
          <t>仅内部核对与引用，不对外转载；页面由成员1采集。</t>
        </is>
      </c>
      <c r="L60" s="12" t="inlineStr">
        <is>
          <t>a3e4e8946764262bbe75f66fb59d1e6a7f60f649b458aa8305faa2d762bd1646</t>
        </is>
      </c>
      <c r="M60" s="12" t="inlineStr">
        <is>
          <t>candidate</t>
        </is>
      </c>
      <c r="N60" s="12" t="inlineStr">
        <is>
          <t>成员1</t>
        </is>
      </c>
      <c r="O60" s="14" t="n">
        <v>1</v>
      </c>
      <c r="P60" s="12" t="inlineStr">
        <is>
          <t>2013开城报道：原东京艺术中心改造，约5万㎡，餐饮街区2万㎡，《千回大宋》在东京艺术中心上演。</t>
        </is>
      </c>
    </row>
    <row r="61" ht="41.65" customHeight="1" s="31">
      <c r="A61" s="12" t="inlineStr">
        <is>
          <t>src_000058</t>
        </is>
      </c>
      <c r="B61" s="12" t="inlineStr">
        <is>
          <t>provider</t>
        </is>
      </c>
      <c r="C61" s="12" t="inlineStr">
        <is>
          <t>小宋城千回大宋演出门票-大河票务网</t>
        </is>
      </c>
      <c r="D61" s="12" t="inlineStr">
        <is>
          <t>https://m.dahepiao.com/yanchupiaowu1/2016061817461.html</t>
        </is>
      </c>
      <c r="E61" s="12" t="inlineStr">
        <is>
          <t>大河票务网</t>
        </is>
      </c>
      <c r="F61" s="51" t="n"/>
      <c r="G61" s="51" t="inlineStr">
        <is>
          <t>2026-10-22T00:24:57+08:00</t>
        </is>
      </c>
      <c r="H61" s="51" t="inlineStr">
        <is>
          <t>2026-10-22T00:24:57+08:00</t>
        </is>
      </c>
      <c r="I61" s="12" t="inlineStr">
        <is>
          <t>evidence/02_次要来源/汴梁小宋城/汴梁小宋城_大河票务千回大宋_20261022.html</t>
        </is>
      </c>
      <c r="J61" s="12" t="inlineStr">
        <is>
          <t>public_view_only</t>
        </is>
      </c>
      <c r="K61" s="12" t="inlineStr">
        <is>
          <t>仅内部核对与引用，不对外转载；页面由成员1采集。</t>
        </is>
      </c>
      <c r="L61" s="12" t="inlineStr">
        <is>
          <t>f782612f3a8d53aaee6dabe3b39158a5cef5a84567298cac13fe22c6f3ac5736</t>
        </is>
      </c>
      <c r="M61" s="12" t="inlineStr">
        <is>
          <t>candidate</t>
        </is>
      </c>
      <c r="N61" s="12" t="inlineStr">
        <is>
          <t>成员1</t>
        </is>
      </c>
      <c r="O61" s="14" t="n">
        <v>1</v>
      </c>
      <c r="P61" s="12" t="inlineStr">
        <is>
          <t>《千回大宋》每晚20:00-21:20，80分钟；票面188/288；地址大梁路西段。</t>
        </is>
      </c>
    </row>
    <row r="62" ht="41.65" customHeight="1" s="31">
      <c r="A62" s="12" t="inlineStr">
        <is>
          <t>src_000059</t>
        </is>
      </c>
      <c r="B62" s="12" t="inlineStr">
        <is>
          <t>provider</t>
        </is>
      </c>
      <c r="C62" s="12" t="inlineStr">
        <is>
          <t>汴梁小宋城参观攻略2026-永安旅游</t>
        </is>
      </c>
      <c r="D62" s="12" t="inlineStr">
        <is>
          <t>https://www.wingontravel.com/discovery/scenic-xiao-song-city-56808777</t>
        </is>
      </c>
      <c r="E62" s="12" t="inlineStr">
        <is>
          <t>永安旅游</t>
        </is>
      </c>
      <c r="F62" s="51" t="n"/>
      <c r="G62" s="51" t="inlineStr">
        <is>
          <t>2026-10-22T00:24:57+08:00</t>
        </is>
      </c>
      <c r="H62" s="51" t="inlineStr">
        <is>
          <t>2026-10-22T00:24:57+08:00</t>
        </is>
      </c>
      <c r="I62" s="12" t="inlineStr">
        <is>
          <t>evidence/02_次要来源/汴梁小宋城/汴梁小宋城_永安旅游_20261022.html</t>
        </is>
      </c>
      <c r="J62" s="12" t="inlineStr">
        <is>
          <t>public_view_only</t>
        </is>
      </c>
      <c r="K62" s="12" t="inlineStr">
        <is>
          <t>仅内部核对与引用，不对外转载；页面由成员1采集。</t>
        </is>
      </c>
      <c r="L62" s="12" t="inlineStr">
        <is>
          <t>b8a9b0bd1064f22741fd407cc8c4e567db998ea69df9a00dbbec75fd1199a2c0</t>
        </is>
      </c>
      <c r="M62" s="12" t="inlineStr">
        <is>
          <t>candidate</t>
        </is>
      </c>
      <c r="N62" s="12" t="inlineStr">
        <is>
          <t>成员1</t>
        </is>
      </c>
      <c r="O62" s="14" t="n">
        <v>1</v>
      </c>
      <c r="P62" s="12" t="inlineStr">
        <is>
          <t>地址金明区大梁路西段；电话0371-23268888/23388562；约5万㎡、餐饮2万㎡。</t>
        </is>
      </c>
    </row>
    <row r="63" ht="69.40000000000001" customHeight="1" s="31">
      <c r="A63" s="12" t="inlineStr">
        <is>
          <t>src_000060</t>
        </is>
      </c>
      <c r="B63" s="12" t="inlineStr">
        <is>
          <t>official</t>
        </is>
      </c>
      <c r="C63" s="12" t="inlineStr">
        <is>
          <t>老饕的“五一”汴梁行：从早鲜到夜香，鼓楼美食全打卡</t>
        </is>
      </c>
      <c r="D63" s="12" t="inlineStr">
        <is>
          <t>https://www.gulou.gov.cn/kfsglqwz/c00202/pc/content/content_1935255435885350912.html</t>
        </is>
      </c>
      <c r="E63" s="12" t="inlineStr">
        <is>
          <t>开封市鼓楼区人民政府网站</t>
        </is>
      </c>
      <c r="F63" s="51" t="n"/>
      <c r="G63" s="51" t="inlineStr">
        <is>
          <t>2026-10-22T00:36:00+08:00</t>
        </is>
      </c>
      <c r="H63" s="51" t="n"/>
      <c r="I63" s="12" t="n"/>
      <c r="J63" s="12" t="inlineStr">
        <is>
          <t>public_view_only</t>
        </is>
      </c>
      <c r="K63" s="12" t="inlineStr">
        <is>
          <t>用于内部候选菜品识别和简介参考；不批量转载或公开复制原文，最终推荐前需复核具体商家菜单。</t>
        </is>
      </c>
      <c r="L63" s="12" t="n"/>
      <c r="M63" s="12" t="inlineStr">
        <is>
          <t>candidate</t>
        </is>
      </c>
      <c r="N63" s="12" t="n"/>
      <c r="O63" s="14" t="n">
        <v>1</v>
      </c>
      <c r="P63" s="12" t="inlineStr">
        <is>
          <t>页面介绍鲤鱼焙面、桶子鸡、炒凉粉等开封美食。网页发布时间本轮未确认，未保存本地快照；只支持候选菜品及文化介绍，不证明具体门店当前供应。</t>
        </is>
      </c>
    </row>
    <row r="64" ht="69.40000000000001" customHeight="1" s="31">
      <c r="A64" s="12" t="inlineStr">
        <is>
          <t>src_000061</t>
        </is>
      </c>
      <c r="B64" s="12" t="inlineStr">
        <is>
          <t>official</t>
        </is>
      </c>
      <c r="C64" s="12" t="inlineStr">
        <is>
          <t>第三十四期开封非遗市集预告</t>
        </is>
      </c>
      <c r="D64" s="12" t="inlineStr">
        <is>
          <t>https://www.kaifeng.gov.cn/kfsrmzfwz/cggtyx/pc/content/content_1873547186096914432.html</t>
        </is>
      </c>
      <c r="E64" s="12" t="inlineStr">
        <is>
          <t>开封市人民政府网站</t>
        </is>
      </c>
      <c r="F64" s="51" t="n"/>
      <c r="G64" s="51" t="inlineStr">
        <is>
          <t>2026-10-22T00:36:00+08:00</t>
        </is>
      </c>
      <c r="H64" s="51" t="n"/>
      <c r="I64" s="12" t="n"/>
      <c r="J64" s="12" t="inlineStr">
        <is>
          <t>public_view_only</t>
        </is>
      </c>
      <c r="K64" s="12" t="inlineStr">
        <is>
          <t>仅用于识别开封传统食品/制作技艺候选；活动为历史预告，不作为当前商家营业或供应证明。</t>
        </is>
      </c>
      <c r="L64" s="12" t="n"/>
      <c r="M64" s="12" t="inlineStr">
        <is>
          <t>candidate</t>
        </is>
      </c>
      <c r="N64" s="12" t="n"/>
      <c r="O64" s="14" t="n">
        <v>1</v>
      </c>
      <c r="P64" s="12" t="inlineStr">
        <is>
          <t>页面列有汴梁张二炒凉粉、桶子鸡、朱仙镇五香豆腐干、五香风干兔肉、五香牛肉、豌豆糕、枣花馍、梨膏糖、洧川豆腐等传统美食项目。未保存本地快照。</t>
        </is>
      </c>
    </row>
    <row r="65" ht="55.5" customHeight="1" s="31">
      <c r="A65" s="12" t="inlineStr">
        <is>
          <t>src_000062</t>
        </is>
      </c>
      <c r="B65" s="12" t="inlineStr">
        <is>
          <t>official</t>
        </is>
      </c>
      <c r="C65" s="12" t="inlineStr">
        <is>
          <t>福兴斋—老字号数字博物馆</t>
        </is>
      </c>
      <c r="D65" s="12" t="inlineStr">
        <is>
          <t>https://lzhbwg.mofcom.gov.cn/edi_ecms_web_front/thb/detail/8a43fd72f22a4a789c1e5de85295f694</t>
        </is>
      </c>
      <c r="E65" s="12" t="inlineStr">
        <is>
          <t>商务部老字号数字博物馆</t>
        </is>
      </c>
      <c r="F65" s="51" t="n"/>
      <c r="G65" s="51" t="inlineStr">
        <is>
          <t>2026-10-22T00:36:00+08:00</t>
        </is>
      </c>
      <c r="H65" s="51" t="n"/>
      <c r="I65" s="12" t="n"/>
      <c r="J65" s="12" t="inlineStr">
        <is>
          <t>public_view_only</t>
        </is>
      </c>
      <c r="K65" s="12" t="inlineStr">
        <is>
          <t>用于核对福兴斋品牌及桶子鸡产品信息；页面内容仅供内部核对与引用，未确认可批量存储或再发布。</t>
        </is>
      </c>
      <c r="L65" s="12" t="n"/>
      <c r="M65" s="12" t="inlineStr">
        <is>
          <t>candidate</t>
        </is>
      </c>
      <c r="N65" s="12" t="n"/>
      <c r="O65" s="14" t="n">
        <v>1</v>
      </c>
      <c r="P65" s="12" t="inlineStr">
        <is>
          <t>页面显示福兴斋品牌、开封市福兴斋清真食品厂、河南老字号及桶子鸡产品介绍。不能据此确认某一零售门店当前营业时间或具体地址。</t>
        </is>
      </c>
    </row>
    <row r="66" ht="124.9" customHeight="1" s="31">
      <c r="A66" s="12" t="inlineStr">
        <is>
          <t>src_000063</t>
        </is>
      </c>
      <c r="B66" s="12" t="inlineStr">
        <is>
          <t>official</t>
        </is>
      </c>
      <c r="C66" s="12" t="inlineStr">
        <is>
          <t>宜生斋—老字号数字博物馆</t>
        </is>
      </c>
      <c r="D66" s="12" t="inlineStr">
        <is>
          <t>https://lzhbwg.mofcom.gov.cn/edi_ecms_web_front/thb/detail/475d775db53642e89cc65e9772b5a015</t>
        </is>
      </c>
      <c r="E66" s="12" t="inlineStr">
        <is>
          <t>商务部老字号数字博物馆</t>
        </is>
      </c>
      <c r="F66" s="51" t="n"/>
      <c r="G66" s="51" t="inlineStr">
        <is>
          <t>2026-10-22T00:36:00+08:00</t>
        </is>
      </c>
      <c r="H66" s="51" t="n"/>
      <c r="I66" s="12" t="n"/>
      <c r="J66" s="12" t="inlineStr">
        <is>
          <t>public_view_only</t>
        </is>
      </c>
      <c r="K66" s="12" t="inlineStr">
        <is>
          <t>用于核对宜生斋品牌、主营产品及页面公布的地址；营业时间需另行确认。</t>
        </is>
      </c>
      <c r="L66" s="12" t="n"/>
      <c r="M66" s="12" t="inlineStr">
        <is>
          <t>candidate</t>
        </is>
      </c>
      <c r="N66" s="12" t="n"/>
      <c r="O66" s="14" t="n">
        <v>2</v>
      </c>
      <c r="P66" s="12" t="inlineStr">
        <is>
          <t>页面介绍宜生斋主营桶子鸡、烧鸡，并列出总店地址为开封市顺河回族区南羊小区1号楼1层西头。未保存本地快照。 第三轮复核（2026-10-22）：重新查看商务部老字号数字博物馆页面，明确支持宜生斋总店地址“开封市顺河回族区南羊小区1号楼1层西头”；未提供经纬度或当前营业状态。</t>
        </is>
      </c>
    </row>
    <row r="67" ht="83.25" customHeight="1" s="31">
      <c r="A67" s="12" t="inlineStr">
        <is>
          <t>src_000064</t>
        </is>
      </c>
      <c r="B67" s="12" t="inlineStr">
        <is>
          <t>provider</t>
        </is>
      </c>
      <c r="C67" s="12" t="inlineStr">
        <is>
          <t>第一楼·中华老字号（寺后街总店）—携程美食</t>
        </is>
      </c>
      <c r="D67" s="12" t="inlineStr">
        <is>
          <t>https://gs.ctrip.com/html5/you/foods/kaifeng165/4926446.html</t>
        </is>
      </c>
      <c r="E67" s="12" t="inlineStr">
        <is>
          <t>携程美食</t>
        </is>
      </c>
      <c r="F67" s="51" t="n"/>
      <c r="G67" s="51" t="inlineStr">
        <is>
          <t>2026-10-22T00:36:00+08:00</t>
        </is>
      </c>
      <c r="H67" s="51" t="n"/>
      <c r="I67" s="12" t="n"/>
      <c r="J67" s="12" t="inlineStr">
        <is>
          <t>public_view_only</t>
        </is>
      </c>
      <c r="K67" s="12" t="inlineStr">
        <is>
          <t>用于内部候选核对；平台推荐菜、价格和营业时间可能变化，勿直接当作商家实时官方菜单。</t>
        </is>
      </c>
      <c r="L67" s="12" t="n"/>
      <c r="M67" s="12" t="inlineStr">
        <is>
          <t>candidate</t>
        </is>
      </c>
      <c r="N67" s="12" t="n"/>
      <c r="O67" s="14" t="n">
        <v>1</v>
      </c>
      <c r="P67" s="12" t="inlineStr">
        <is>
          <t>页面显示地址开封鼓楼区寺后街8号、营业时段10:30-14:00及17:30-21:00、人均约64元；推荐菜包含灌汤包、鲤鱼焙面、汴梁炸八块、三狠汤、杏仁茶、宫廷豌豆糕、桶子鸡等。未保存页面快照。</t>
        </is>
      </c>
    </row>
    <row r="68" ht="69.40000000000001" customHeight="1" s="31">
      <c r="A68" s="12" t="inlineStr">
        <is>
          <t>src_000065</t>
        </is>
      </c>
      <c r="B68" s="12" t="inlineStr">
        <is>
          <t>provider</t>
        </is>
      </c>
      <c r="C68" s="12" t="inlineStr">
        <is>
          <t>黄家老店（宋城路店）—携程美食</t>
        </is>
      </c>
      <c r="D68" s="12" t="inlineStr">
        <is>
          <t>https://gs.ctrip.com/html5/you/foods/kaifeng165/107473.html</t>
        </is>
      </c>
      <c r="E68" s="12" t="inlineStr">
        <is>
          <t>携程美食</t>
        </is>
      </c>
      <c r="F68" s="51" t="n"/>
      <c r="G68" s="51" t="inlineStr">
        <is>
          <t>2026-10-22T00:36:00+08:00</t>
        </is>
      </c>
      <c r="H68" s="51" t="n"/>
      <c r="I68" s="12" t="n"/>
      <c r="J68" s="12" t="inlineStr">
        <is>
          <t>public_view_only</t>
        </is>
      </c>
      <c r="K68" s="12" t="inlineStr">
        <is>
          <t>平台信息仅作候选线索；营业时间、价格和推荐菜需正式推荐前再次核实。</t>
        </is>
      </c>
      <c r="L68" s="12" t="n"/>
      <c r="M68" s="12" t="inlineStr">
        <is>
          <t>candidate</t>
        </is>
      </c>
      <c r="N68" s="12" t="n"/>
      <c r="O68" s="14" t="n">
        <v>1</v>
      </c>
      <c r="P68" s="12" t="inlineStr">
        <is>
          <t>页面显示地址宋城路凤凰城1号楼、营业时间10:00-21:30（页面显示）、人均约53元；推荐菜包括汴京炒凉粉、朱仙镇豆干丝、汴梁黄焖鱼、桶子鸡等。未保存页面快照。</t>
        </is>
      </c>
    </row>
    <row r="69" ht="83.25" customHeight="1" s="31">
      <c r="A69" s="12" t="inlineStr">
        <is>
          <t>src_000066</t>
        </is>
      </c>
      <c r="B69" s="12" t="inlineStr">
        <is>
          <t>provider</t>
        </is>
      </c>
      <c r="C69" s="12" t="inlineStr">
        <is>
          <t>黄家老店（晋安路店）—携程美食</t>
        </is>
      </c>
      <c r="D69" s="12" t="inlineStr">
        <is>
          <t>https://gs.ctrip.com/html5/you/foods/kaifeng165/11169507.html</t>
        </is>
      </c>
      <c r="E69" s="12" t="inlineStr">
        <is>
          <t>携程美食</t>
        </is>
      </c>
      <c r="F69" s="51" t="n"/>
      <c r="G69" s="51" t="inlineStr">
        <is>
          <t>2026-10-22T00:36:00+08:00</t>
        </is>
      </c>
      <c r="H69" s="51" t="n"/>
      <c r="I69" s="12" t="n"/>
      <c r="J69" s="12" t="inlineStr">
        <is>
          <t>public_view_only</t>
        </is>
      </c>
      <c r="K69" s="12" t="inlineStr">
        <is>
          <t>平台信息仅作候选线索；营业时间、价格和推荐菜需正式推荐前再次核实。</t>
        </is>
      </c>
      <c r="L69" s="12" t="n"/>
      <c r="M69" s="12" t="inlineStr">
        <is>
          <t>candidate</t>
        </is>
      </c>
      <c r="N69" s="12" t="n"/>
      <c r="O69" s="14" t="n">
        <v>1</v>
      </c>
      <c r="P69" s="12" t="inlineStr">
        <is>
          <t>页面显示地址晋安路中段宏泰怡园1号楼底商（武夷夜市南头）、营业时间10:30-21:00、人均约59元；推荐菜包括汴梁炒凉粉、黄河大鲤鱼、蟹黄汤包、汴京杏仁茶、桶子鸡、灌汤包子等。未保存页面快照。</t>
        </is>
      </c>
    </row>
    <row r="70" ht="83.25" customHeight="1" s="31">
      <c r="A70" s="12" t="inlineStr">
        <is>
          <t>src_000067</t>
        </is>
      </c>
      <c r="B70" s="12" t="inlineStr">
        <is>
          <t>provider</t>
        </is>
      </c>
      <c r="C70" s="12" t="inlineStr">
        <is>
          <t>楼中楼酒店（汴梁小宋城店）—携程美食</t>
        </is>
      </c>
      <c r="D70" s="12" t="inlineStr">
        <is>
          <t>https://gs.ctrip.com/html5/you/foods/fooddetail/2033356/7578897.html</t>
        </is>
      </c>
      <c r="E70" s="12" t="inlineStr">
        <is>
          <t>携程美食</t>
        </is>
      </c>
      <c r="F70" s="51" t="n"/>
      <c r="G70" s="51" t="inlineStr">
        <is>
          <t>2026-10-22T00:36:00+08:00</t>
        </is>
      </c>
      <c r="H70" s="51" t="n"/>
      <c r="I70" s="12" t="n"/>
      <c r="J70" s="12" t="inlineStr">
        <is>
          <t>public_view_only</t>
        </is>
      </c>
      <c r="K70" s="12" t="inlineStr">
        <is>
          <t>平台推荐菜不等于商家实时菜单；内部候选使用，最终供应关系需再次核实。</t>
        </is>
      </c>
      <c r="L70" s="12" t="n"/>
      <c r="M70" s="12" t="inlineStr">
        <is>
          <t>candidate</t>
        </is>
      </c>
      <c r="N70" s="12" t="n"/>
      <c r="O70" s="14" t="n">
        <v>1</v>
      </c>
      <c r="P70" s="12" t="inlineStr">
        <is>
          <t>页面显示地址大梁路汴梁小宋城小吃城一楼擂台东侧6号/7号附近，营业时间10:00-14:00及17:00-21:00，人均约61元；推荐菜包括鲤鱼焙面、羊肉炕馍、开封杏仁茶、黄焖鱼、红薯泥等。未保存页面快照。</t>
        </is>
      </c>
    </row>
    <row r="71" ht="83.25" customHeight="1" s="31">
      <c r="A71" s="12" t="inlineStr">
        <is>
          <t>src_000068</t>
        </is>
      </c>
      <c r="B71" s="12" t="inlineStr">
        <is>
          <t>provider</t>
        </is>
      </c>
      <c r="C71" s="12" t="inlineStr">
        <is>
          <t>中兴楼（汴京路店）—携程美食</t>
        </is>
      </c>
      <c r="D71" s="12" t="inlineStr">
        <is>
          <t>https://gs.ctrip.com/html5/you/foods/kaifeng165/4926492.html</t>
        </is>
      </c>
      <c r="E71" s="12" t="inlineStr">
        <is>
          <t>携程美食</t>
        </is>
      </c>
      <c r="F71" s="51" t="n"/>
      <c r="G71" s="51" t="inlineStr">
        <is>
          <t>2026-10-22T00:36:00+08:00</t>
        </is>
      </c>
      <c r="H71" s="51" t="n"/>
      <c r="I71" s="12" t="n"/>
      <c r="J71" s="12" t="inlineStr">
        <is>
          <t>public_view_only</t>
        </is>
      </c>
      <c r="K71" s="12" t="inlineStr">
        <is>
          <t>平台信息仅作候选线索；价格、营业时间和推荐菜需正式推荐前再次核实。</t>
        </is>
      </c>
      <c r="L71" s="12" t="n"/>
      <c r="M71" s="12" t="inlineStr">
        <is>
          <t>candidate</t>
        </is>
      </c>
      <c r="N71" s="12" t="n"/>
      <c r="O71" s="14" t="n">
        <v>1</v>
      </c>
      <c r="P71" s="12" t="inlineStr">
        <is>
          <t>页面显示地址汴京路43号（汴京公园旁西约30米）、营业时间10:30-14:00及17:00-21:00、人均约77元；推荐菜包括鲤鱼焙面、炸八件、三狠汤、塌锅牛肉等。未保存页面快照。</t>
        </is>
      </c>
    </row>
    <row r="72" ht="83.25" customHeight="1" s="31">
      <c r="A72" s="12" t="inlineStr">
        <is>
          <t>src_000069</t>
        </is>
      </c>
      <c r="B72" s="12" t="inlineStr">
        <is>
          <t>provider</t>
        </is>
      </c>
      <c r="C72" s="12" t="inlineStr">
        <is>
          <t>梅利汴京烤鸭·开封豫菜地标店（东司门店）—携程美食</t>
        </is>
      </c>
      <c r="D72" s="12" t="inlineStr">
        <is>
          <t>https://gs.ctrip.com/html5/you/foods/fooddetail/165/107493.html</t>
        </is>
      </c>
      <c r="E72" s="12" t="inlineStr">
        <is>
          <t>携程美食</t>
        </is>
      </c>
      <c r="F72" s="51" t="n"/>
      <c r="G72" s="51" t="inlineStr">
        <is>
          <t>2026-10-22T00:36:00+08:00</t>
        </is>
      </c>
      <c r="H72" s="51" t="n"/>
      <c r="I72" s="12" t="n"/>
      <c r="J72" s="12" t="inlineStr">
        <is>
          <t>public_view_only</t>
        </is>
      </c>
      <c r="K72" s="12" t="inlineStr">
        <is>
          <t>平台信息仅作候选线索；正式推荐前复核商家当前营业及菜单。</t>
        </is>
      </c>
      <c r="L72" s="12" t="n"/>
      <c r="M72" s="12" t="inlineStr">
        <is>
          <t>candidate</t>
        </is>
      </c>
      <c r="N72" s="12" t="n"/>
      <c r="O72" s="14" t="n">
        <v>1</v>
      </c>
      <c r="P72" s="12" t="inlineStr">
        <is>
          <t>页面显示地址解放路与曹门大街交叉口东约60米路南、营业时间10:00-21:00、人均约56元；推荐菜包括汴京果木烤鸭、开封灌汤小笼包、鲤鱼焙面、炸八块、特色炒凉粉、三狠汤、八宝杏仁茶等。未保存页面快照。</t>
        </is>
      </c>
    </row>
    <row r="73" ht="69.40000000000001" customHeight="1" s="31">
      <c r="A73" s="12" t="inlineStr">
        <is>
          <t>src_000070</t>
        </is>
      </c>
      <c r="B73" s="12" t="inlineStr">
        <is>
          <t>provider</t>
        </is>
      </c>
      <c r="C73" s="12" t="inlineStr">
        <is>
          <t>稻香居锅贴（宋都御街店）—携程美食</t>
        </is>
      </c>
      <c r="D73" s="12" t="inlineStr">
        <is>
          <t>https://gs.ctrip.com/html5/you/foods/kaifeng165/4926448.html</t>
        </is>
      </c>
      <c r="E73" s="12" t="inlineStr">
        <is>
          <t>携程美食</t>
        </is>
      </c>
      <c r="F73" s="51" t="n"/>
      <c r="G73" s="51" t="inlineStr">
        <is>
          <t>2026-10-22T00:36:00+08:00</t>
        </is>
      </c>
      <c r="H73" s="51" t="n"/>
      <c r="I73" s="12" t="n"/>
      <c r="J73" s="12" t="inlineStr">
        <is>
          <t>public_view_only</t>
        </is>
      </c>
      <c r="K73" s="12" t="inlineStr">
        <is>
          <t>平台信息仅作候选线索；正式推荐前复核营业时间及菜单。</t>
        </is>
      </c>
      <c r="L73" s="12" t="n"/>
      <c r="M73" s="12" t="inlineStr">
        <is>
          <t>candidate</t>
        </is>
      </c>
      <c r="N73" s="12" t="n"/>
      <c r="O73" s="14" t="n">
        <v>1</v>
      </c>
      <c r="P73" s="12" t="inlineStr">
        <is>
          <t>页面显示地址宋都御街73号、营业时间10:00-20:00、人均约44元；推荐菜包括锅贴、炒红薯泥、开封桶子鸡、糖醋鲤鱼焙面、开封黄焖鱼等。未保存页面快照。</t>
        </is>
      </c>
    </row>
    <row r="74" ht="69.40000000000001" customHeight="1" s="31">
      <c r="A74" s="12" t="inlineStr">
        <is>
          <t>src_000071</t>
        </is>
      </c>
      <c r="B74" s="12" t="inlineStr">
        <is>
          <t>provider</t>
        </is>
      </c>
      <c r="C74" s="12" t="inlineStr">
        <is>
          <t>兴盛德花生老店（中山路店）—携程美食</t>
        </is>
      </c>
      <c r="D74" s="12" t="inlineStr">
        <is>
          <t>https://gs.ctrip.com/html5/you/foods/Kaifeng165/7577515.html</t>
        </is>
      </c>
      <c r="E74" s="12" t="inlineStr">
        <is>
          <t>携程美食</t>
        </is>
      </c>
      <c r="F74" s="51" t="n"/>
      <c r="G74" s="51" t="inlineStr">
        <is>
          <t>2026-10-22T00:36:00+08:00</t>
        </is>
      </c>
      <c r="H74" s="51" t="n"/>
      <c r="I74" s="12" t="n"/>
      <c r="J74" s="12" t="inlineStr">
        <is>
          <t>public_view_only</t>
        </is>
      </c>
      <c r="K74" s="12" t="inlineStr">
        <is>
          <t>平台信息仅作候选线索；具体商品、库存及营业时间需再次核实。</t>
        </is>
      </c>
      <c r="L74" s="12" t="n"/>
      <c r="M74" s="12" t="inlineStr">
        <is>
          <t>candidate</t>
        </is>
      </c>
      <c r="N74" s="12" t="n"/>
      <c r="O74" s="14" t="n">
        <v>1</v>
      </c>
      <c r="P74" s="12" t="inlineStr">
        <is>
          <t>页面显示地址相国寺街道中山路北段84号、营业时间08:00-21:00、人均约29元；推荐菜/商品包括麻辣花生、蜂蜜花生、桶子鸡、兴盛德传统花生糕、花生糖等。未保存页面快照。</t>
        </is>
      </c>
    </row>
    <row r="75" ht="83.25" customHeight="1" s="31">
      <c r="A75" s="12" t="inlineStr">
        <is>
          <t>src_000072</t>
        </is>
      </c>
      <c r="B75" s="12" t="inlineStr">
        <is>
          <t>provider</t>
        </is>
      </c>
      <c r="C75" s="12" t="inlineStr">
        <is>
          <t>李小记羊肉胡辣汤（清真店）—携程美食</t>
        </is>
      </c>
      <c r="D75" s="12" t="inlineStr">
        <is>
          <t>https://gs.ctrip.com/html5/you/foods/fooddetail/165/11196542.html</t>
        </is>
      </c>
      <c r="E75" s="12" t="inlineStr">
        <is>
          <t>携程美食</t>
        </is>
      </c>
      <c r="F75" s="51" t="n"/>
      <c r="G75" s="51" t="inlineStr">
        <is>
          <t>2026-10-22T00:36:00+08:00</t>
        </is>
      </c>
      <c r="H75" s="51" t="n"/>
      <c r="I75" s="12" t="n"/>
      <c r="J75" s="12" t="inlineStr">
        <is>
          <t>public_view_only</t>
        </is>
      </c>
      <c r="K75" s="12" t="inlineStr">
        <is>
          <t>平台信息仅作候选线索；菜品配方、营业时段和实际供应需再次核实。</t>
        </is>
      </c>
      <c r="L75" s="12" t="n"/>
      <c r="M75" s="12" t="inlineStr">
        <is>
          <t>candidate</t>
        </is>
      </c>
      <c r="N75" s="12" t="n"/>
      <c r="O75" s="14" t="n">
        <v>1</v>
      </c>
      <c r="P75" s="12" t="inlineStr">
        <is>
          <t>页面显示地址苹果园东路与苹果园中路交叉口往南约20米路东（江南人家北约200米）、页面显示06:00-10:00、人均约7元；推荐菜包括清真胡辣汤、传统羊肉胡辣汤、玉米糁、鸡蛋布袋等。未保存页面快照。</t>
        </is>
      </c>
    </row>
    <row r="76" ht="152.65" customHeight="1" s="31">
      <c r="A76" s="12" t="inlineStr">
        <is>
          <t>src_000073</t>
        </is>
      </c>
      <c r="B76" s="12" t="inlineStr">
        <is>
          <t>provider</t>
        </is>
      </c>
      <c r="C76" s="12" t="inlineStr">
        <is>
          <t>开封热门美食攻略/排行榜单—携程美食林</t>
        </is>
      </c>
      <c r="D76" s="12" t="inlineStr">
        <is>
          <t>https://gs.ctrip.com/html5/you/foods/165.html</t>
        </is>
      </c>
      <c r="E76" s="12" t="inlineStr">
        <is>
          <t>携程美食林</t>
        </is>
      </c>
      <c r="F76" s="51" t="n"/>
      <c r="G76" s="51" t="inlineStr">
        <is>
          <t>2026-10-22T00:36:00+08:00</t>
        </is>
      </c>
      <c r="H76" s="51" t="n"/>
      <c r="I76" s="12" t="n"/>
      <c r="J76" s="12" t="inlineStr">
        <is>
          <t>public_view_only</t>
        </is>
      </c>
      <c r="K76" s="12" t="inlineStr">
        <is>
          <t>用于发现候选商家；列表页不能替代商家官方地址、菜单或营业确认。</t>
        </is>
      </c>
      <c r="L76" s="12" t="n"/>
      <c r="M76" s="12" t="inlineStr">
        <is>
          <t>candidate</t>
        </is>
      </c>
      <c r="N76" s="12" t="n"/>
      <c r="O76" s="14" t="n">
        <v>2</v>
      </c>
      <c r="P76" s="12" t="inlineStr">
        <is>
          <t>本轮列表页可见楼中楼酒店（汴梁小宋城店）、黄家老店（西司店）、化三驴肉汤馆（总店）、张记逍遥胡辣汤（大坑沿街店）、西门郑羊双肠（大梁路店）、宋园灌汤小笼包（黄河路店）、兴盛德花生老店（中山路店）、李记五香豆沫等候选。页面只显示部分门店的开门时间和人均参考价，部分地址仅到区/地标层级；宋风雅宴和李记四味菜馆改由独立来源记录支持。未保存本地快照。</t>
        </is>
      </c>
    </row>
    <row r="77" ht="83.25" customHeight="1" s="31">
      <c r="A77" s="12" t="inlineStr">
        <is>
          <t>src_000074</t>
        </is>
      </c>
      <c r="B77" s="12" t="inlineStr">
        <is>
          <t>provider</t>
        </is>
      </c>
      <c r="C77" s="12" t="inlineStr">
        <is>
          <t>附近美食列表—携程美食林（汉兴路一带）</t>
        </is>
      </c>
      <c r="D77" s="12" t="inlineStr">
        <is>
          <t>https://gs.ctrip.com/html5/you/foods/poiAround/165/11169507-20554653-food.html</t>
        </is>
      </c>
      <c r="E77" s="12" t="inlineStr">
        <is>
          <t>携程美食林</t>
        </is>
      </c>
      <c r="F77" s="51" t="n"/>
      <c r="G77" s="51" t="inlineStr">
        <is>
          <t>2026-10-22T00:36:00+08:00</t>
        </is>
      </c>
      <c r="H77" s="51" t="n"/>
      <c r="I77" s="12" t="n"/>
      <c r="J77" s="12" t="inlineStr">
        <is>
          <t>public_view_only</t>
        </is>
      </c>
      <c r="K77" s="12" t="inlineStr">
        <is>
          <t>用于发现候选商家；列表中的开门提示不等于完整营业时间。</t>
        </is>
      </c>
      <c r="L77" s="12" t="n"/>
      <c r="M77" s="12" t="inlineStr">
        <is>
          <t>candidate</t>
        </is>
      </c>
      <c r="N77" s="12" t="n"/>
      <c r="O77" s="14" t="n">
        <v>1</v>
      </c>
      <c r="P77" s="12" t="inlineStr">
        <is>
          <t>页面列表可见宋都禾源灌汤包子（汉兴路直营店）、贪烤、黄家老店（大梁路店）、梁山烤肉（东京总店）等候选；部分只显示开门时间或附近距离，详细地址/完整营业时段待补。未保存页面快照。</t>
        </is>
      </c>
    </row>
    <row r="78" ht="55.5" customHeight="1" s="31">
      <c r="A78" s="12" t="inlineStr">
        <is>
          <t>src_000075</t>
        </is>
      </c>
      <c r="B78" s="12" t="inlineStr">
        <is>
          <t>provider</t>
        </is>
      </c>
      <c r="C78" s="12" t="inlineStr">
        <is>
          <t>邢家锅贴老店（大梁门总店）—高德地图地点页</t>
        </is>
      </c>
      <c r="D78" s="12" t="inlineStr">
        <is>
          <t>https://www.amap.com/place/B0FFG9U3L7</t>
        </is>
      </c>
      <c r="E78" s="12" t="inlineStr">
        <is>
          <t>高德地图</t>
        </is>
      </c>
      <c r="F78" s="51" t="n"/>
      <c r="G78" s="51" t="inlineStr">
        <is>
          <t>2026-10-22T00:36:00+08:00</t>
        </is>
      </c>
      <c r="H78" s="51" t="n"/>
      <c r="I78" s="12" t="n"/>
      <c r="J78" s="12" t="inlineStr">
        <is>
          <t>public_view_only</t>
        </is>
      </c>
      <c r="K78" s="12" t="inlineStr">
        <is>
          <t>地点名称、地址和坐标仅作候选；坐标系按高德地图 GCJ-02 记录，需与地图端复核。</t>
        </is>
      </c>
      <c r="L78" s="12" t="n"/>
      <c r="M78" s="12" t="inlineStr">
        <is>
          <t>candidate</t>
        </is>
      </c>
      <c r="N78" s="12" t="n"/>
      <c r="O78" s="14" t="n">
        <v>1</v>
      </c>
      <c r="P78" s="12" t="inlineStr">
        <is>
          <t>页面显示地址开封市龙亭区西门大街198号（大梁门东约50米路北），坐标34.801001,114.335170；未显示完整营业时间。未保存页面快照。</t>
        </is>
      </c>
    </row>
    <row r="79" ht="55.5" customHeight="1" s="31">
      <c r="A79" s="12" t="inlineStr">
        <is>
          <t>src_000076</t>
        </is>
      </c>
      <c r="B79" s="12" t="inlineStr">
        <is>
          <t>provider</t>
        </is>
      </c>
      <c r="C79" s="12" t="inlineStr">
        <is>
          <t>邢家锅贴老店（苹果园店）—高德地图地点页</t>
        </is>
      </c>
      <c r="D79" s="12" t="inlineStr">
        <is>
          <t>https://www.amap.com/place/B017A0NNWI</t>
        </is>
      </c>
      <c r="E79" s="12" t="inlineStr">
        <is>
          <t>高德地图</t>
        </is>
      </c>
      <c r="F79" s="51" t="n"/>
      <c r="G79" s="51" t="inlineStr">
        <is>
          <t>2026-10-22T00:36:00+08:00</t>
        </is>
      </c>
      <c r="H79" s="51" t="n"/>
      <c r="I79" s="12" t="n"/>
      <c r="J79" s="12" t="inlineStr">
        <is>
          <t>public_view_only</t>
        </is>
      </c>
      <c r="K79" s="12" t="inlineStr">
        <is>
          <t>地点名称、地址和坐标仅作候选；坐标系按高德地图 GCJ-02 记录，需与地图端复核。</t>
        </is>
      </c>
      <c r="L79" s="12" t="n"/>
      <c r="M79" s="12" t="inlineStr">
        <is>
          <t>candidate</t>
        </is>
      </c>
      <c r="N79" s="12" t="n"/>
      <c r="O79" s="14" t="n">
        <v>1</v>
      </c>
      <c r="P79" s="12" t="inlineStr">
        <is>
          <t>页面显示地址开封市顺河回族区东环北路40号，坐标34.807511,114.374048；未显示完整营业时间。未保存页面快照。</t>
        </is>
      </c>
    </row>
    <row r="80" ht="55.5" customHeight="1" s="31">
      <c r="A80" s="12" t="inlineStr">
        <is>
          <t>src_000077</t>
        </is>
      </c>
      <c r="B80" s="12" t="inlineStr">
        <is>
          <t>provider</t>
        </is>
      </c>
      <c r="C80" s="12" t="inlineStr">
        <is>
          <t>宋都禾源灌汤包子（鼎立店）—高德地图地点页</t>
        </is>
      </c>
      <c r="D80" s="12" t="inlineStr">
        <is>
          <t>https://www.amap.com/place/B0FFK26VO8</t>
        </is>
      </c>
      <c r="E80" s="12" t="inlineStr">
        <is>
          <t>高德地图</t>
        </is>
      </c>
      <c r="F80" s="51" t="n"/>
      <c r="G80" s="51" t="inlineStr">
        <is>
          <t>2026-10-22T00:36:00+08:00</t>
        </is>
      </c>
      <c r="H80" s="51" t="n"/>
      <c r="I80" s="12" t="n"/>
      <c r="J80" s="12" t="inlineStr">
        <is>
          <t>public_view_only</t>
        </is>
      </c>
      <c r="K80" s="12" t="inlineStr">
        <is>
          <t>地点名称、地址和坐标仅作候选；坐标系按高德地图 GCJ-02 记录，需与地图端复核。</t>
        </is>
      </c>
      <c r="L80" s="12" t="n"/>
      <c r="M80" s="12" t="inlineStr">
        <is>
          <t>candidate</t>
        </is>
      </c>
      <c r="N80" s="12" t="n"/>
      <c r="O80" s="14" t="n">
        <v>1</v>
      </c>
      <c r="P80" s="12" t="inlineStr">
        <is>
          <t>页面显示地址开封市龙亭区黄河路北段鼎立·国际城，坐标34.818010,114.322401；未显示完整营业时间。未保存页面快照。</t>
        </is>
      </c>
    </row>
    <row r="81" ht="55.5" customHeight="1" s="31">
      <c r="A81" s="12" t="inlineStr">
        <is>
          <t>src_000078</t>
        </is>
      </c>
      <c r="B81" s="12" t="inlineStr">
        <is>
          <t>provider</t>
        </is>
      </c>
      <c r="C81" s="12" t="inlineStr">
        <is>
          <t>宋园灌汤小笼包子（集英街店）—高德地图地点页</t>
        </is>
      </c>
      <c r="D81" s="12" t="inlineStr">
        <is>
          <t>https://www.amap.com/place/B0FFIIMUD7</t>
        </is>
      </c>
      <c r="E81" s="12" t="inlineStr">
        <is>
          <t>高德地图</t>
        </is>
      </c>
      <c r="F81" s="51" t="n"/>
      <c r="G81" s="51" t="inlineStr">
        <is>
          <t>2026-10-22T00:36:00+08:00</t>
        </is>
      </c>
      <c r="H81" s="51" t="n"/>
      <c r="I81" s="12" t="n"/>
      <c r="J81" s="12" t="inlineStr">
        <is>
          <t>public_view_only</t>
        </is>
      </c>
      <c r="K81" s="12" t="inlineStr">
        <is>
          <t>地点名称、地址和坐标仅作候选；坐标系按高德地图 GCJ-02 记录，需与地图端复核。</t>
        </is>
      </c>
      <c r="L81" s="12" t="n"/>
      <c r="M81" s="12" t="inlineStr">
        <is>
          <t>candidate</t>
        </is>
      </c>
      <c r="N81" s="12" t="n"/>
      <c r="O81" s="14" t="n">
        <v>1</v>
      </c>
      <c r="P81" s="12" t="inlineStr">
        <is>
          <t>页面显示地址开封市龙亭区汉兴路与集英街交叉口路西，坐标34.792195,114.290257；未显示完整营业时间。未保存页面快照。</t>
        </is>
      </c>
    </row>
    <row r="82" ht="55.5" customHeight="1" s="31">
      <c r="A82" s="12" t="inlineStr">
        <is>
          <t>src_000079</t>
        </is>
      </c>
      <c r="B82" s="12" t="inlineStr">
        <is>
          <t>provider</t>
        </is>
      </c>
      <c r="C82" s="12" t="inlineStr">
        <is>
          <t>闫记灌汤包—高德地图地点页</t>
        </is>
      </c>
      <c r="D82" s="12" t="inlineStr">
        <is>
          <t>https://www.amap.com/place/B0IBFS1EZM</t>
        </is>
      </c>
      <c r="E82" s="12" t="inlineStr">
        <is>
          <t>高德地图</t>
        </is>
      </c>
      <c r="F82" s="51" t="n"/>
      <c r="G82" s="51" t="inlineStr">
        <is>
          <t>2026-10-22T00:36:00+08:00</t>
        </is>
      </c>
      <c r="H82" s="51" t="n"/>
      <c r="I82" s="12" t="n"/>
      <c r="J82" s="12" t="inlineStr">
        <is>
          <t>public_view_only</t>
        </is>
      </c>
      <c r="K82" s="12" t="inlineStr">
        <is>
          <t>地点名称、地址和坐标仅作候选；坐标系按高德地图 GCJ-02 记录，需与地图端复核。</t>
        </is>
      </c>
      <c r="L82" s="12" t="n"/>
      <c r="M82" s="12" t="inlineStr">
        <is>
          <t>candidate</t>
        </is>
      </c>
      <c r="N82" s="12" t="n"/>
      <c r="O82" s="14" t="n">
        <v>1</v>
      </c>
      <c r="P82" s="12" t="inlineStr">
        <is>
          <t>页面显示地址开封市龙亭区金耀路186-187号，坐标34.812002,114.333943；未显示完整营业时间。未保存页面快照。</t>
        </is>
      </c>
    </row>
    <row r="83" ht="55.5" customHeight="1" s="31">
      <c r="A83" s="12" t="inlineStr">
        <is>
          <t>src_000080</t>
        </is>
      </c>
      <c r="B83" s="12" t="inlineStr">
        <is>
          <t>provider</t>
        </is>
      </c>
      <c r="C83" s="12" t="inlineStr">
        <is>
          <t>马豫兴桶子鸡（金玉斋牛肉万宝店）—高德地图地点页</t>
        </is>
      </c>
      <c r="D83" s="12" t="inlineStr">
        <is>
          <t>https://www.amap.com/place/B0FFF5UIZH</t>
        </is>
      </c>
      <c r="E83" s="12" t="inlineStr">
        <is>
          <t>高德地图</t>
        </is>
      </c>
      <c r="F83" s="51" t="n"/>
      <c r="G83" s="51" t="inlineStr">
        <is>
          <t>2026-10-22T00:36:00+08:00</t>
        </is>
      </c>
      <c r="H83" s="51" t="n"/>
      <c r="I83" s="12" t="n"/>
      <c r="J83" s="12" t="inlineStr">
        <is>
          <t>public_view_only</t>
        </is>
      </c>
      <c r="K83" s="12" t="inlineStr">
        <is>
          <t>地点名称、地址和坐标仅作候选；坐标系按高德地图 GCJ-02 记录，需与地图端复核。</t>
        </is>
      </c>
      <c r="L83" s="12" t="n"/>
      <c r="M83" s="12" t="inlineStr">
        <is>
          <t>candidate</t>
        </is>
      </c>
      <c r="N83" s="12" t="n"/>
      <c r="O83" s="14" t="n">
        <v>1</v>
      </c>
      <c r="P83" s="12" t="inlineStr">
        <is>
          <t>页面显示地址开封市龙亭区大梁路省四队103队1-1-2号，坐标34.801860,114.324365；未显示完整营业时间。未保存页面快照。</t>
        </is>
      </c>
    </row>
    <row r="84" ht="263.65" customHeight="1" s="31">
      <c r="A84" s="12" t="inlineStr">
        <is>
          <t>src_000081</t>
        </is>
      </c>
      <c r="B84" s="12" t="inlineStr">
        <is>
          <t>provider</t>
        </is>
      </c>
      <c r="C84" s="12" t="inlineStr">
        <is>
          <t>开封市2025高德状元榜·美食</t>
        </is>
      </c>
      <c r="D84" s="12" t="inlineStr">
        <is>
          <t>https://www.amap.com/ranking/kaifeng/food/410202</t>
        </is>
      </c>
      <c r="E84" s="12" t="inlineStr">
        <is>
          <t>高德地图</t>
        </is>
      </c>
      <c r="F84" s="51" t="n"/>
      <c r="G84" s="51" t="inlineStr">
        <is>
          <t>2026-10-22T00:36:00+08:00</t>
        </is>
      </c>
      <c r="H84" s="51" t="n"/>
      <c r="I84" s="12" t="n"/>
      <c r="J84" s="12" t="inlineStr">
        <is>
          <t>public_view_only</t>
        </is>
      </c>
      <c r="K84" s="12" t="inlineStr">
        <is>
          <t>榜单仅用于发现候选商家和候选菜品，不将榜单描述等同于实时菜单或官方核实。</t>
        </is>
      </c>
      <c r="L84" s="12" t="n"/>
      <c r="M84" s="12" t="inlineStr">
        <is>
          <t>stale</t>
        </is>
      </c>
      <c r="N84" s="12" t="n"/>
      <c r="O84" s="14" t="n">
        <v>4</v>
      </c>
      <c r="P84" s="12" t="inlineStr">
        <is>
          <t>页面可见马豫兴桶子鸡（万宝店）、三胜街田庆辉田记米线、邢家锅贴老店（大梁门总店）、庞记桶子鸡（旗舰店）、益品虾皇（鼎立总店）等。部分条目没有详细地址/营业时间。未保存页面快照。 初步核查补充：该页面为2025年历史榜单，已标记stale；仅作候选发现，不证明当前营业或供应。 二次核查（2026-10-22）：点击“益品虾皇（鼎立总店）”条目可见链接标识B0FFHXMMZP，但该地点详情页本轮抓取超时/无法打开，因此仍未取得该店地址和坐标。 第三轮复核（2026-10-22）：榜单能检索到益品虾皇（鼎立总店），但对应POI B0FFHXMMZP当前打开返回404，无法据此获取地址和坐标。该榜单只用于候选发现。</t>
        </is>
      </c>
    </row>
    <row r="85" ht="69.40000000000001" customHeight="1" s="31">
      <c r="A85" s="12" t="inlineStr">
        <is>
          <t>src_000082</t>
        </is>
      </c>
      <c r="B85" s="12" t="inlineStr">
        <is>
          <t>provider</t>
        </is>
      </c>
      <c r="C85" s="12" t="inlineStr">
        <is>
          <t>楼上楼灌汤包子馆（大梁路店）—高德地图地点页</t>
        </is>
      </c>
      <c r="D85" s="12" t="inlineStr">
        <is>
          <t>https://www.amap.com/place/B0GRGOROMS</t>
        </is>
      </c>
      <c r="E85" s="12" t="inlineStr">
        <is>
          <t>高德地图</t>
        </is>
      </c>
      <c r="F85" s="51" t="n"/>
      <c r="G85" s="51" t="inlineStr">
        <is>
          <t>2026-10-22T00:36:00+08:00</t>
        </is>
      </c>
      <c r="H85" s="51" t="n"/>
      <c r="I85" s="12" t="n"/>
      <c r="J85" s="12" t="inlineStr">
        <is>
          <t>public_view_only</t>
        </is>
      </c>
      <c r="K85" s="12" t="inlineStr">
        <is>
          <t>地点名称、地址和坐标仅作候选；坐标系按高德地图 GCJ-02 记录，需与地图端复核。</t>
        </is>
      </c>
      <c r="L85" s="12" t="n"/>
      <c r="M85" s="12" t="inlineStr">
        <is>
          <t>candidate</t>
        </is>
      </c>
      <c r="N85" s="12" t="n"/>
      <c r="O85" s="14" t="n">
        <v>1</v>
      </c>
      <c r="P85" s="12" t="inlineStr">
        <is>
          <t>页面显示地址开封市龙亭区大梁路与武夷路交叉口东南角（航天大酒店对面），坐标34.801561,114.318807；未显示完整营业时间。未保存页面快照。</t>
        </is>
      </c>
    </row>
    <row r="86" ht="97.15000000000001" customHeight="1" s="31">
      <c r="A86" s="12" t="inlineStr">
        <is>
          <t>src_000083</t>
        </is>
      </c>
      <c r="B86" s="12" t="inlineStr">
        <is>
          <t>provider</t>
        </is>
      </c>
      <c r="C86" s="12" t="inlineStr">
        <is>
          <t>宋风雅宴·宋文化餐厅（双龙巷店）—高德地图地点页</t>
        </is>
      </c>
      <c r="D86" s="12" t="inlineStr">
        <is>
          <t>https://ditu.amap.com/place/B0JKPHTQWF</t>
        </is>
      </c>
      <c r="E86" s="12" t="inlineStr">
        <is>
          <t>高德地图</t>
        </is>
      </c>
      <c r="F86" s="51" t="n"/>
      <c r="G86" s="51" t="inlineStr">
        <is>
          <t>2026-10-22T01:16:33+08:00</t>
        </is>
      </c>
      <c r="H86" s="51" t="n"/>
      <c r="I86" s="12" t="n"/>
      <c r="J86" s="12" t="inlineStr">
        <is>
          <t>public_view_only</t>
        </is>
      </c>
      <c r="K86" s="12" t="inlineStr">
        <is>
          <t>用于核对门店名称、地址、坐标与电话；营业时间和菜单需以商家当前信息复核。</t>
        </is>
      </c>
      <c r="L86" s="12" t="n"/>
      <c r="M86" s="12" t="inlineStr">
        <is>
          <t>candidate</t>
        </is>
      </c>
      <c r="N86" s="12" t="n"/>
      <c r="O86" s="14" t="n">
        <v>1</v>
      </c>
      <c r="P86" s="12" t="inlineStr">
        <is>
          <t>页面显示地址为开封市顺河回族区双龙巷历史文化区A7号院（宋风雅宴），坐标34.801763,114.362246，电话0371-22166888/13017682233。页面抓取/保存时间未另存本地快照。</t>
        </is>
      </c>
    </row>
    <row r="87" ht="69.40000000000001" customHeight="1" s="31">
      <c r="A87" s="12" t="inlineStr">
        <is>
          <t>src_000084</t>
        </is>
      </c>
      <c r="B87" s="12" t="inlineStr">
        <is>
          <t>provider</t>
        </is>
      </c>
      <c r="C87" s="12" t="inlineStr">
        <is>
          <t>李记四味菜馆（书店街店）—高德地图地点页</t>
        </is>
      </c>
      <c r="D87" s="12" t="inlineStr">
        <is>
          <t>https://www.amap.com/place/B017A0N74G</t>
        </is>
      </c>
      <c r="E87" s="12" t="inlineStr">
        <is>
          <t>高德地图</t>
        </is>
      </c>
      <c r="F87" s="51" t="n"/>
      <c r="G87" s="51" t="inlineStr">
        <is>
          <t>2026-10-22T01:16:33+08:00</t>
        </is>
      </c>
      <c r="H87" s="51" t="n"/>
      <c r="I87" s="12" t="n"/>
      <c r="J87" s="12" t="inlineStr">
        <is>
          <t>public_view_only</t>
        </is>
      </c>
      <c r="K87" s="12" t="inlineStr">
        <is>
          <t>用于核对门店名称、地址、坐标与电话；当前营业状态需进一步确认。</t>
        </is>
      </c>
      <c r="L87" s="12" t="n"/>
      <c r="M87" s="12" t="inlineStr">
        <is>
          <t>candidate</t>
        </is>
      </c>
      <c r="N87" s="12" t="n"/>
      <c r="O87" s="14" t="n">
        <v>1</v>
      </c>
      <c r="P87" s="12" t="inlineStr">
        <is>
          <t>页面显示地址为开封市龙亭区北书店街59号，坐标34.799040,114.356232，电话15194641302。页面未提供完整营业时间；未保存本地快照。</t>
        </is>
      </c>
    </row>
    <row r="88" ht="97.15000000000001" customHeight="1" s="31">
      <c r="A88" s="12" t="inlineStr">
        <is>
          <t>src_000085</t>
        </is>
      </c>
      <c r="B88" s="12" t="inlineStr">
        <is>
          <t>provider</t>
        </is>
      </c>
      <c r="C88" s="12" t="inlineStr">
        <is>
          <t>李记四味菜馆（书店街店）—携程餐厅详情页</t>
        </is>
      </c>
      <c r="D88" s="12" t="inlineStr">
        <is>
          <t>https://you.ctrip.com/food/165/7578447.html</t>
        </is>
      </c>
      <c r="E88" s="12" t="inlineStr">
        <is>
          <t>携程</t>
        </is>
      </c>
      <c r="F88" s="51" t="n"/>
      <c r="G88" s="51" t="inlineStr">
        <is>
          <t>2026-10-22T01:16:33+08:00</t>
        </is>
      </c>
      <c r="H88" s="51" t="n"/>
      <c r="I88" s="12" t="n"/>
      <c r="J88" s="12" t="inlineStr">
        <is>
          <t>public_view_only</t>
        </is>
      </c>
      <c r="K88" s="12" t="inlineStr">
        <is>
          <t>用于核对平台展示的菜品、营业时段和人均参考价；非商家实时官方确认。</t>
        </is>
      </c>
      <c r="L88" s="12" t="n"/>
      <c r="M88" s="12" t="inlineStr">
        <is>
          <t>candidate</t>
        </is>
      </c>
      <c r="N88" s="12" t="n"/>
      <c r="O88" s="14" t="n">
        <v>1</v>
      </c>
      <c r="P88" s="12" t="inlineStr">
        <is>
          <t>页面显示店名李记四味菜馆（书店街店），地址北书店街59号，人均约19元，营业时间06:30-13:30；特色菜列有“四味烩菜”、锅盔等。该菜名与标准菜名“四味菜”的对应关系仍需人工确认；页面评论日期包含2026-09-29。未保存本地快照。</t>
        </is>
      </c>
    </row>
    <row r="89" ht="97.15000000000001" customHeight="1" s="31">
      <c r="A89" s="12" t="inlineStr">
        <is>
          <t>src_000086</t>
        </is>
      </c>
      <c r="B89" s="12" t="inlineStr">
        <is>
          <t>provider</t>
        </is>
      </c>
      <c r="C89" s="12" t="inlineStr">
        <is>
          <t>宋风雅宴·宋文化地标餐厅（双龙巷店）—Trip.com餐厅详情页</t>
        </is>
      </c>
      <c r="D89" s="12" t="inlineStr">
        <is>
          <t>https://jp.trip.com/restaurant/china/kaifeng/detail/song-feng-ya-yan-restaurant-shuanglong-lane-branch-144559420/?rankingId=100900014673&amp;source=uccrank</t>
        </is>
      </c>
      <c r="E89" s="12" t="inlineStr">
        <is>
          <t>Trip.com</t>
        </is>
      </c>
      <c r="F89" s="51" t="n"/>
      <c r="G89" s="51" t="inlineStr">
        <is>
          <t>2026-10-22T01:16:33+08:00</t>
        </is>
      </c>
      <c r="H89" s="51" t="n"/>
      <c r="I89" s="12" t="n"/>
      <c r="J89" s="12" t="inlineStr">
        <is>
          <t>public_view_only</t>
        </is>
      </c>
      <c r="K89" s="12" t="inlineStr">
        <is>
          <t>用于核对平台显示的营业时段、地址及特色菜线索；非商家实时官方确认。</t>
        </is>
      </c>
      <c r="L89" s="12" t="n"/>
      <c r="M89" s="12" t="inlineStr">
        <is>
          <t>candidate</t>
        </is>
      </c>
      <c r="N89" s="12" t="n"/>
      <c r="O89" s="14" t="n">
        <v>1</v>
      </c>
      <c r="P89" s="12" t="inlineStr">
        <is>
          <t>页面显示宋风雅宴·宋文化地标餐厅（双龙巷店），营业时间11:00-14:00、17:00-21:00，地址双龙巷历史文化街A7号院（杜孟模博物馆内）。页面语言为日文版Trip.com；营业时间仍需正式推荐前复核。未保存本地快照。</t>
        </is>
      </c>
    </row>
    <row r="90" ht="83.25" customHeight="1" s="31">
      <c r="A90" s="12" t="inlineStr">
        <is>
          <t>src_000087</t>
        </is>
      </c>
      <c r="B90" s="12" t="inlineStr">
        <is>
          <t>provider</t>
        </is>
      </c>
      <c r="C90" s="12" t="inlineStr">
        <is>
          <t>庞记桶子鸡（旗舰店）—高德地图地点页</t>
        </is>
      </c>
      <c r="D90" s="12" t="inlineStr">
        <is>
          <t>https://www.amap.com/place/B0FFGZKNA5</t>
        </is>
      </c>
      <c r="E90" s="12" t="inlineStr">
        <is>
          <t>高德地图</t>
        </is>
      </c>
      <c r="F90" s="51" t="n"/>
      <c r="G90" s="51" t="inlineStr">
        <is>
          <t>2026-10-22T01:37:41+08:00</t>
        </is>
      </c>
      <c r="H90" s="51" t="n"/>
      <c r="I90" s="12" t="n"/>
      <c r="J90" s="12" t="inlineStr">
        <is>
          <t>public_view_only</t>
        </is>
      </c>
      <c r="K90" s="12" t="inlineStr">
        <is>
          <t>用于内部核对门店地址和地图坐标；不批量转载或长期缓存页面内容。</t>
        </is>
      </c>
      <c r="L90" s="12" t="n"/>
      <c r="M90" s="12" t="inlineStr">
        <is>
          <t>candidate</t>
        </is>
      </c>
      <c r="N90" s="12" t="n"/>
      <c r="O90" s="14" t="n">
        <v>1</v>
      </c>
      <c r="P90" s="12" t="inlineStr">
        <is>
          <t>页面显示地址为开封市龙亭区黄河大街8号一层2号，坐标34.804717,114.322644。页面当前可访问，但用户评价日期较早；当前营业状态仍需复核。本轮未保存本地网页快照。</t>
        </is>
      </c>
    </row>
    <row r="91" ht="41.65" customHeight="1" s="31">
      <c r="A91" s="12" t="inlineStr">
        <is>
          <t>src_000088</t>
        </is>
      </c>
      <c r="B91" s="12" t="inlineStr">
        <is>
          <t>provider</t>
        </is>
      </c>
      <c r="C91" s="12" t="inlineStr">
        <is>
          <t>黄家老店（西司店）—去哪儿攻略</t>
        </is>
      </c>
      <c r="D91" s="12" t="inlineStr">
        <is>
          <t>https://touch.go.qunar.com/poi/8499947</t>
        </is>
      </c>
      <c r="E91" s="12" t="inlineStr">
        <is>
          <t>去哪儿攻略</t>
        </is>
      </c>
      <c r="F91" s="51" t="n"/>
      <c r="G91" s="51" t="inlineStr">
        <is>
          <t>2026-10-22T01:37:41+08:00</t>
        </is>
      </c>
      <c r="H91" s="51" t="n"/>
      <c r="I91" s="12" t="n"/>
      <c r="J91" s="12" t="inlineStr">
        <is>
          <t>public_view_only</t>
        </is>
      </c>
      <c r="K91" s="12" t="inlineStr">
        <is>
          <t>用于内部核对分店地址；平台资料不等于商家实时确认。</t>
        </is>
      </c>
      <c r="L91" s="12" t="n"/>
      <c r="M91" s="12" t="inlineStr">
        <is>
          <t>candidate</t>
        </is>
      </c>
      <c r="N91" s="12" t="n"/>
      <c r="O91" s="14" t="n">
        <v>1</v>
      </c>
      <c r="P91" s="12" t="inlineStr">
        <is>
          <t>页面列出电话0371-25662988和地址“西司门街16号”。本轮未保存本地网页快照；营业时间需另行复核。</t>
        </is>
      </c>
    </row>
    <row r="92" ht="69.40000000000001" customHeight="1" s="31">
      <c r="A92" s="12" t="inlineStr">
        <is>
          <t>src_000089</t>
        </is>
      </c>
      <c r="B92" s="12" t="inlineStr">
        <is>
          <t>provider</t>
        </is>
      </c>
      <c r="C92" s="12" t="inlineStr">
        <is>
          <t>张记逍遥胡辣汤（大坑沿街店）—携程餐厅详情</t>
        </is>
      </c>
      <c r="D92" s="12" t="inlineStr">
        <is>
          <t>https://you.ctrip.com/yougourmet/restdetail/kaifeng165/15801303.html</t>
        </is>
      </c>
      <c r="E92" s="12" t="inlineStr">
        <is>
          <t>携程</t>
        </is>
      </c>
      <c r="F92" s="51" t="n"/>
      <c r="G92" s="51" t="inlineStr">
        <is>
          <t>2026-10-22T01:37:41+08:00</t>
        </is>
      </c>
      <c r="H92" s="51" t="n"/>
      <c r="I92" s="12" t="n"/>
      <c r="J92" s="12" t="inlineStr">
        <is>
          <t>public_view_only</t>
        </is>
      </c>
      <c r="K92" s="12" t="inlineStr">
        <is>
          <t>用于内部核对地址、营业时段和候选菜品；上线前仍需复核。</t>
        </is>
      </c>
      <c r="L92" s="12" t="n"/>
      <c r="M92" s="12" t="inlineStr">
        <is>
          <t>candidate</t>
        </is>
      </c>
      <c r="N92" s="12" t="n"/>
      <c r="O92" s="14" t="n">
        <v>1</v>
      </c>
      <c r="P92" s="12" t="inlineStr">
        <is>
          <t>页面列出西司门街道大坑沿街80号（省府前街与大坑沿街交叉口向北约150米路东），页面营业时段显示06:30-12:00。平台资料不是商家实时确认；本轮未保存本地网页快照。</t>
        </is>
      </c>
    </row>
    <row r="93" ht="69.40000000000001" customHeight="1" s="31">
      <c r="A93" s="12" t="inlineStr">
        <is>
          <t>src_000090</t>
        </is>
      </c>
      <c r="B93" s="12" t="inlineStr">
        <is>
          <t>provider</t>
        </is>
      </c>
      <c r="C93" s="12" t="inlineStr">
        <is>
          <t>化三驴肉汤馆（总店）—携程餐厅详情</t>
        </is>
      </c>
      <c r="D93" s="12" t="inlineStr">
        <is>
          <t>https://gs.ctrip.com/html5/you/foods/fooddetail/2538/12814379.html</t>
        </is>
      </c>
      <c r="E93" s="12" t="inlineStr">
        <is>
          <t>携程</t>
        </is>
      </c>
      <c r="F93" s="51" t="n"/>
      <c r="G93" s="51" t="inlineStr">
        <is>
          <t>2026-10-22T01:37:41+08:00</t>
        </is>
      </c>
      <c r="H93" s="51" t="n"/>
      <c r="I93" s="12" t="n"/>
      <c r="J93" s="12" t="inlineStr">
        <is>
          <t>public_view_only</t>
        </is>
      </c>
      <c r="K93" s="12" t="inlineStr">
        <is>
          <t>用于内部核对门店地标、营业时段和推荐菜；门牌号需与其他来源交叉核对。</t>
        </is>
      </c>
      <c r="L93" s="12" t="n"/>
      <c r="M93" s="12" t="inlineStr">
        <is>
          <t>candidate</t>
        </is>
      </c>
      <c r="N93" s="12" t="n"/>
      <c r="O93" s="14" t="n">
        <v>1</v>
      </c>
      <c r="P93" s="12" t="inlineStr">
        <is>
          <t>页面显示“金耀路首座时代（园林小区大门对面）”，营业时段显示06:30-15:30，人均约36元。未直接提供门牌号；本轮未保存本地网页快照。</t>
        </is>
      </c>
    </row>
    <row r="94" ht="166.5" customHeight="1" s="31">
      <c r="A94" s="12" t="inlineStr">
        <is>
          <t>src_000091</t>
        </is>
      </c>
      <c r="B94" s="12" t="inlineStr">
        <is>
          <t>provider</t>
        </is>
      </c>
      <c r="C94" s="12" t="inlineStr">
        <is>
          <t>开封市化三驴肉汤馆（总店）—查号吧地址信息</t>
        </is>
      </c>
      <c r="D94" s="12" t="inlineStr">
        <is>
          <t>https://www.chahaoba.com/0371-28888886</t>
        </is>
      </c>
      <c r="E94" s="12" t="inlineStr">
        <is>
          <t>查号吧</t>
        </is>
      </c>
      <c r="F94" s="51" t="n"/>
      <c r="G94" s="51" t="inlineStr">
        <is>
          <t>2026-10-22T01:37:41+08:00</t>
        </is>
      </c>
      <c r="H94" s="51" t="n"/>
      <c r="I94" s="12" t="n"/>
      <c r="J94" s="12" t="inlineStr">
        <is>
          <t>public_view_only</t>
        </is>
      </c>
      <c r="K94" s="12" t="inlineStr">
        <is>
          <t>第三方电话/地址目录，仅用于与携程地标交叉核对；门牌号仍需地图或商家确认。</t>
        </is>
      </c>
      <c r="L94" s="12" t="n"/>
      <c r="M94" s="12" t="inlineStr">
        <is>
          <t>candidate</t>
        </is>
      </c>
      <c r="N94" s="12" t="n"/>
      <c r="O94" s="14" t="n">
        <v>2</v>
      </c>
      <c r="P94" s="12" t="inlineStr">
        <is>
          <t>页面列出“河南省开封市龙亭区金耀路59号首座时代北门向西180米路南（园林小区大门正对面）”及电话0371-28888886。该网站注明信息来自公开网络，可能有延迟；本轮未保存本地网页快照。 第三轮复核（2026-10-22）：该目录列金耀路59号但电话0371-28888886；携程当前页面显示同一地标附近但电话为17303784449。因电话不一致，59号只能作为地址线索，不作为已确认门牌。</t>
        </is>
      </c>
    </row>
    <row r="95" ht="55.5" customHeight="1" s="31">
      <c r="A95" s="12" t="inlineStr">
        <is>
          <t>src_000092</t>
        </is>
      </c>
      <c r="B95" s="12" t="inlineStr">
        <is>
          <t>provider</t>
        </is>
      </c>
      <c r="C95" s="12" t="inlineStr">
        <is>
          <t>西门郑羊双肠（大梁路店）—Trip.com餐厅详情</t>
        </is>
      </c>
      <c r="D95" s="12" t="inlineStr">
        <is>
          <t>https://hk.trip.com/restaurant/china/kaifeng/detail/xi-men-zheng-33211195/</t>
        </is>
      </c>
      <c r="E95" s="12" t="inlineStr">
        <is>
          <t>Trip.com</t>
        </is>
      </c>
      <c r="F95" s="51" t="n"/>
      <c r="G95" s="51" t="inlineStr">
        <is>
          <t>2026-10-22T01:37:41+08:00</t>
        </is>
      </c>
      <c r="H95" s="51" t="n"/>
      <c r="I95" s="12" t="n"/>
      <c r="J95" s="12" t="inlineStr">
        <is>
          <t>public_view_only</t>
        </is>
      </c>
      <c r="K95" s="12" t="inlineStr">
        <is>
          <t>用于内部核对门店地址和早餐时段；上线前需复核。</t>
        </is>
      </c>
      <c r="L95" s="12" t="n"/>
      <c r="M95" s="12" t="inlineStr">
        <is>
          <t>candidate</t>
        </is>
      </c>
      <c r="N95" s="12" t="n"/>
      <c r="O95" s="14" t="n">
        <v>1</v>
      </c>
      <c r="P95" s="12" t="inlineStr">
        <is>
          <t>页面显示地址“大梁路1号”，营业时段06:30-14:00，电话13353811330。未提供坐标；本轮未保存本地网页快照。</t>
        </is>
      </c>
    </row>
    <row r="96" ht="69.40000000000001" customHeight="1" s="31">
      <c r="A96" s="12" t="inlineStr">
        <is>
          <t>src_000093</t>
        </is>
      </c>
      <c r="B96" s="12" t="inlineStr">
        <is>
          <t>provider</t>
        </is>
      </c>
      <c r="C96" s="12" t="inlineStr">
        <is>
          <t>李记五香豆沫—高德地图地点页</t>
        </is>
      </c>
      <c r="D96" s="12" t="inlineStr">
        <is>
          <t>https://www.amap.com/place/B0FFFPFWQH</t>
        </is>
      </c>
      <c r="E96" s="12" t="inlineStr">
        <is>
          <t>高德地图</t>
        </is>
      </c>
      <c r="F96" s="51" t="n"/>
      <c r="G96" s="51" t="inlineStr">
        <is>
          <t>2026-10-22T01:37:41+08:00</t>
        </is>
      </c>
      <c r="H96" s="51" t="n"/>
      <c r="I96" s="12" t="n"/>
      <c r="J96" s="12" t="inlineStr">
        <is>
          <t>public_view_only</t>
        </is>
      </c>
      <c r="K96" s="12" t="inlineStr">
        <is>
          <t>用于核对地图位置和坐标；与携程列表中的门牌信息一并复核。</t>
        </is>
      </c>
      <c r="L96" s="12" t="n"/>
      <c r="M96" s="12" t="inlineStr">
        <is>
          <t>candidate</t>
        </is>
      </c>
      <c r="N96" s="12" t="n"/>
      <c r="O96" s="14" t="n">
        <v>1</v>
      </c>
      <c r="P96" s="12" t="inlineStr">
        <is>
          <t>页面显示地址描述“开封市鼓楼区张老五羊肉鲜汤北门东250米”，坐标34.794724,114.338246。该页面没有直接给出丁角街门牌号；本轮未保存本地网页快照。</t>
        </is>
      </c>
    </row>
    <row r="97" ht="69.40000000000001" customHeight="1" s="31">
      <c r="A97" s="12" t="inlineStr">
        <is>
          <t>src_000094</t>
        </is>
      </c>
      <c r="B97" s="12" t="inlineStr">
        <is>
          <t>provider</t>
        </is>
      </c>
      <c r="C97" s="12" t="inlineStr">
        <is>
          <t>开封餐厅列表（含李记五香豆沫）—携程美食林</t>
        </is>
      </c>
      <c r="D97" s="12" t="inlineStr">
        <is>
          <t>https://you.ctrip.com/restaurantlist/kaifeng165.html</t>
        </is>
      </c>
      <c r="E97" s="12" t="inlineStr">
        <is>
          <t>携程美食林</t>
        </is>
      </c>
      <c r="F97" s="51" t="n"/>
      <c r="G97" s="51" t="inlineStr">
        <is>
          <t>2026-10-22T01:37:41+08:00</t>
        </is>
      </c>
      <c r="H97" s="51" t="n"/>
      <c r="I97" s="12" t="n"/>
      <c r="J97" s="12" t="inlineStr">
        <is>
          <t>public_view_only</t>
        </is>
      </c>
      <c r="K97" s="12" t="inlineStr">
        <is>
          <t>用于内部核对餐厅列表中的地址线索；因其为列表页，建议地图端再次确认。</t>
        </is>
      </c>
      <c r="L97" s="12" t="n"/>
      <c r="M97" s="12" t="inlineStr">
        <is>
          <t>candidate</t>
        </is>
      </c>
      <c r="N97" s="12" t="n"/>
      <c r="O97" s="14" t="n">
        <v>1</v>
      </c>
      <c r="P97" s="12" t="inlineStr">
        <is>
          <t>公开列表将“李记五香豆沫”地址列为“丁角街2号”；高德页面提供相邻地标和坐标。两条线索用于交叉定位，仍建议在高德App中复核门牌。本轮未保存本地网页快照。</t>
        </is>
      </c>
    </row>
    <row r="98" ht="152.65" customHeight="1" s="31">
      <c r="A98" s="12" t="inlineStr">
        <is>
          <t>src_000095</t>
        </is>
      </c>
      <c r="B98" s="12" t="inlineStr">
        <is>
          <t>provider</t>
        </is>
      </c>
      <c r="C98" s="12" t="inlineStr">
        <is>
          <t>宋园灌汤小笼包·央视报道品牌（黄河路店）—Trip.com餐厅详情</t>
        </is>
      </c>
      <c r="D98" s="12" t="inlineStr">
        <is>
          <t>https://tw.trip.com/restaurant/china/kaifeng/detail/song-yuan-129872873/</t>
        </is>
      </c>
      <c r="E98" s="12" t="inlineStr">
        <is>
          <t>Trip.com</t>
        </is>
      </c>
      <c r="F98" s="51" t="n"/>
      <c r="G98" s="51" t="inlineStr">
        <is>
          <t>2026-10-22T01:37:41+08:00</t>
        </is>
      </c>
      <c r="H98" s="51" t="n"/>
      <c r="I98" s="12" t="n"/>
      <c r="J98" s="12" t="inlineStr">
        <is>
          <t>public_view_only</t>
        </is>
      </c>
      <c r="K98" s="12" t="inlineStr">
        <is>
          <t>用于内部核对精确地址和营业时段；平台信息不是商家实时确认。</t>
        </is>
      </c>
      <c r="L98" s="12" t="n"/>
      <c r="M98" s="12" t="inlineStr">
        <is>
          <t>candidate</t>
        </is>
      </c>
      <c r="N98" s="12" t="n"/>
      <c r="O98" s="14" t="n">
        <v>2</v>
      </c>
      <c r="P98" s="12" t="inlineStr">
        <is>
          <t>页面显示河南省开封市龙亭区黄河大街北段81号、阳光新天地小区1号楼临街房，营业时段11:30-14:00及17:30-21:00。页面有2026-09-29用户点评。本轮未保存本地网页快照。 第三轮复核（2026-10-22）：页面显示黄河大街北段81号、阳光新天地1号楼临街房，营业时段11:30-14:00、17:30-21:00，最新可见用户点评日期2026-09-29；当前页面未提供经纬度。</t>
        </is>
      </c>
    </row>
    <row r="99" ht="69.40000000000001" customHeight="1" s="31">
      <c r="A99" s="12" t="inlineStr">
        <is>
          <t>src_000096</t>
        </is>
      </c>
      <c r="B99" s="12" t="inlineStr">
        <is>
          <t>provider</t>
        </is>
      </c>
      <c r="C99" s="12" t="inlineStr">
        <is>
          <t>宋都禾源·灌汤包子（汉兴路直营店）—携程餐厅详情</t>
        </is>
      </c>
      <c r="D99" s="12" t="inlineStr">
        <is>
          <t>https://gs.ctrip.com/html5/you/foods/fooddetail/165/16005332.html</t>
        </is>
      </c>
      <c r="E99" s="12" t="inlineStr">
        <is>
          <t>携程</t>
        </is>
      </c>
      <c r="F99" s="51" t="n"/>
      <c r="G99" s="51" t="inlineStr">
        <is>
          <t>2026-10-22T01:37:41+08:00</t>
        </is>
      </c>
      <c r="H99" s="51" t="n"/>
      <c r="I99" s="12" t="n"/>
      <c r="J99" s="12" t="inlineStr">
        <is>
          <t>public_view_only</t>
        </is>
      </c>
      <c r="K99" s="12" t="inlineStr">
        <is>
          <t>用于内部核对地址和营业时段；无精确门牌时保留路口定位描述。</t>
        </is>
      </c>
      <c r="L99" s="12" t="n"/>
      <c r="M99" s="12" t="inlineStr">
        <is>
          <t>candidate</t>
        </is>
      </c>
      <c r="N99" s="12" t="n"/>
      <c r="O99" s="14" t="n">
        <v>1</v>
      </c>
      <c r="P99" s="12" t="inlineStr">
        <is>
          <t>页面显示地址“黄河大街东段与汉兴路交叉口东北角”，营业时段10:00-14:30及17:00-21:30。页面为餐厅详情，未给出坐标。本轮未保存本地网页快照。</t>
        </is>
      </c>
    </row>
    <row r="100" ht="69.40000000000001" customHeight="1" s="31">
      <c r="A100" s="12" t="inlineStr">
        <is>
          <t>src_000097</t>
        </is>
      </c>
      <c r="B100" s="12" t="inlineStr">
        <is>
          <t>provider</t>
        </is>
      </c>
      <c r="C100" s="12" t="inlineStr">
        <is>
          <t>贪烤—Trip.com餐厅详情</t>
        </is>
      </c>
      <c r="D100" s="12" t="inlineStr">
        <is>
          <t>https://tw.trip.com/restaurant/china/kaifeng/detail/fire-tankao-152781670/</t>
        </is>
      </c>
      <c r="E100" s="12" t="inlineStr">
        <is>
          <t>Trip.com</t>
        </is>
      </c>
      <c r="F100" s="51" t="n"/>
      <c r="G100" s="51" t="inlineStr">
        <is>
          <t>2026-10-22T01:37:41+08:00</t>
        </is>
      </c>
      <c r="H100" s="51" t="n"/>
      <c r="I100" s="12" t="n"/>
      <c r="J100" s="12" t="inlineStr">
        <is>
          <t>public_view_only</t>
        </is>
      </c>
      <c r="K100" s="12" t="inlineStr">
        <is>
          <t>用于内部核对地址和营业时段；平台信息需上线前复核。</t>
        </is>
      </c>
      <c r="L100" s="12" t="n"/>
      <c r="M100" s="12" t="inlineStr">
        <is>
          <t>candidate</t>
        </is>
      </c>
      <c r="N100" s="12" t="n"/>
      <c r="O100" s="14" t="n">
        <v>1</v>
      </c>
      <c r="P100" s="12" t="inlineStr">
        <is>
          <t>页面显示夷山大街佳和世家1号楼14号铺1层，营业时段11:30-14:30及17:30-21:00，页面有2026-08-17用户点评。本轮未保存本地网页快照。</t>
        </is>
      </c>
    </row>
    <row r="101" ht="138.75" customHeight="1" s="31">
      <c r="A101" s="12" t="inlineStr">
        <is>
          <t>src_000098</t>
        </is>
      </c>
      <c r="B101" s="12" t="inlineStr">
        <is>
          <t>provider</t>
        </is>
      </c>
      <c r="C101" s="12" t="inlineStr">
        <is>
          <t>梁山烤肉（东京总店）—携程餐厅详情</t>
        </is>
      </c>
      <c r="D101" s="12" t="inlineStr">
        <is>
          <t>https://you.ctrip.com/food/165/18873657.html</t>
        </is>
      </c>
      <c r="E101" s="12" t="inlineStr">
        <is>
          <t>携程</t>
        </is>
      </c>
      <c r="F101" s="51" t="n"/>
      <c r="G101" s="51" t="inlineStr">
        <is>
          <t>2026-10-22T01:37:41+08:00</t>
        </is>
      </c>
      <c r="H101" s="51" t="n"/>
      <c r="I101" s="12" t="n"/>
      <c r="J101" s="12" t="inlineStr">
        <is>
          <t>public_view_only</t>
        </is>
      </c>
      <c r="K101" s="12" t="inlineStr">
        <is>
          <t>用于内部核对门店地址和营业时段；页面内地址存在冲突，必须复核后再正式使用。</t>
        </is>
      </c>
      <c r="L101" s="12" t="n"/>
      <c r="M101" s="12" t="inlineStr">
        <is>
          <t>conflict</t>
        </is>
      </c>
      <c r="N101" s="12" t="n"/>
      <c r="O101" s="14" t="n">
        <v>2</v>
      </c>
      <c r="P101" s="12" t="inlineStr">
        <is>
          <t>餐厅信息区写“万胜路8号（大梁路与黄河大街交叉口西北角，西郊乡政府西隔壁）”，但同一页面的用户点评文字写“万胜路1号”；本轮未保存本地网页快照。 第三轮复核（2026-10-22）：携程餐厅详情区显示万胜路8号，且Trip.com当前页面有2026-04-25近期评价；同一页面用户游记文字及BOSS工商注册地址仍出现万胜路1号，冲突未消除。</t>
        </is>
      </c>
    </row>
    <row r="102" ht="124.9" customHeight="1" s="31">
      <c r="A102" s="12" t="inlineStr">
        <is>
          <t>src_000099</t>
        </is>
      </c>
      <c r="B102" s="12" t="inlineStr">
        <is>
          <t>provider</t>
        </is>
      </c>
      <c r="C102" s="12" t="inlineStr">
        <is>
          <t>示范区梁山烤肉店企业信息—BOSS直聘</t>
        </is>
      </c>
      <c r="D102" s="12" t="inlineStr">
        <is>
          <t>https://m.zhipin.com/companys/1266dbddc02135061XZ50t6-ElA~.html</t>
        </is>
      </c>
      <c r="E102" s="12" t="inlineStr">
        <is>
          <t>BOSS直聘企业信息页</t>
        </is>
      </c>
      <c r="F102" s="51" t="n"/>
      <c r="G102" s="51" t="inlineStr">
        <is>
          <t>2026-10-22T01:37:41+08:00</t>
        </is>
      </c>
      <c r="H102" s="51" t="n"/>
      <c r="I102" s="12" t="n"/>
      <c r="J102" s="12" t="inlineStr">
        <is>
          <t>public_view_only</t>
        </is>
      </c>
      <c r="K102" s="12" t="inlineStr">
        <is>
          <t>仅作地址冲突的辅助线索；企业注册地址不一定等于顾客入口门牌。</t>
        </is>
      </c>
      <c r="L102" s="12" t="n"/>
      <c r="M102" s="12" t="inlineStr">
        <is>
          <t>candidate</t>
        </is>
      </c>
      <c r="N102" s="12" t="n"/>
      <c r="O102" s="14" t="n">
        <v>2</v>
      </c>
      <c r="P102" s="12" t="inlineStr">
        <is>
          <t>页面工商信息列示注册地址为“示范区万胜路1号”，与携程餐厅信息区的万胜路8号不同。注册地址不能直接替代门店导航地址；本轮未保存本地网页快照。 第三轮复核（2026-10-22）：页面显示2026-06-25更新，工商注册地址为示范区万胜路1号。该地址是注册地址，不必然等于游客导航入口，仍需商家直接确认。</t>
        </is>
      </c>
    </row>
    <row r="103" ht="69.40000000000001" customHeight="1" s="31">
      <c r="A103" s="12" t="inlineStr">
        <is>
          <t>src_000100</t>
        </is>
      </c>
      <c r="B103" s="12" t="inlineStr">
        <is>
          <t>provider</t>
        </is>
      </c>
      <c r="C103" s="12" t="inlineStr">
        <is>
          <t>开封宋园灌汤小笼包相关公开视频/评论—抖音</t>
        </is>
      </c>
      <c r="D103" s="12" t="inlineStr">
        <is>
          <t>https://www.douyin.com/video/7688817752341140047</t>
        </is>
      </c>
      <c r="E103" s="12" t="inlineStr">
        <is>
          <t>抖音公开页面</t>
        </is>
      </c>
      <c r="F103" s="51" t="inlineStr">
        <is>
          <t>2026-09-24</t>
        </is>
      </c>
      <c r="G103" s="51" t="inlineStr">
        <is>
          <t>2026-10-22T01:37:41+08:00</t>
        </is>
      </c>
      <c r="H103" s="51" t="n"/>
      <c r="I103" s="12" t="n"/>
      <c r="J103" s="12" t="inlineStr">
        <is>
          <t>public_view_only</t>
        </is>
      </c>
      <c r="K103" s="12" t="inlineStr">
        <is>
          <t>用户生成内容，仅作宽泛区域线索，不作为精确门牌或营业状态证据。</t>
        </is>
      </c>
      <c r="L103" s="12" t="n"/>
      <c r="M103" s="12" t="inlineStr">
        <is>
          <t>candidate</t>
        </is>
      </c>
      <c r="N103" s="12" t="n"/>
      <c r="O103" s="14" t="n">
        <v>1</v>
      </c>
      <c r="P103" s="12" t="inlineStr">
        <is>
          <t>公开评论提到黄河大街北段的宋园包子店，但未提供门牌号；精确地址以Trip.com餐厅详情页为主，本条不单独证明门店地址。本轮未保存本地网页快照。</t>
        </is>
      </c>
    </row>
    <row r="104" ht="83.25" customHeight="1" s="31">
      <c r="A104" s="12" t="inlineStr">
        <is>
          <t>src_000101</t>
        </is>
      </c>
      <c r="B104" s="12" t="inlineStr">
        <is>
          <t>official</t>
        </is>
      </c>
      <c r="C104" s="12" t="inlineStr">
        <is>
          <t>祥符区市场监督管理局食品生产日常监督检查结果公示表</t>
        </is>
      </c>
      <c r="D104" s="12" t="inlineStr">
        <is>
          <t>https://www.xiangfuqu.gov.cn/kfsxfqwz/c00889/pc/content/content_2001117008548458496.html</t>
        </is>
      </c>
      <c r="E104" s="12" t="inlineStr">
        <is>
          <t>开封市祥符区人民政府网站</t>
        </is>
      </c>
      <c r="F104" s="51" t="n"/>
      <c r="G104" s="51" t="inlineStr">
        <is>
          <t>2026-10-22T01:37:41+08:00</t>
        </is>
      </c>
      <c r="H104" s="51" t="n"/>
      <c r="I104" s="12" t="n"/>
      <c r="J104" s="12" t="inlineStr">
        <is>
          <t>public_view_only</t>
        </is>
      </c>
      <c r="K104" s="12" t="inlineStr">
        <is>
          <t>用于核对食品加工主体厂址，不代表该处是游客可直接到店消费的零售门店。</t>
        </is>
      </c>
      <c r="L104" s="12" t="n"/>
      <c r="M104" s="12" t="inlineStr">
        <is>
          <t>candidate</t>
        </is>
      </c>
      <c r="N104" s="12" t="n"/>
      <c r="O104" s="14" t="n">
        <v>1</v>
      </c>
      <c r="P104" s="12" t="inlineStr">
        <is>
          <t>政府公示表列出开封市福兴斋清真食品厂，地址为开封市祥符区朱仙镇北关。该记录是食品生产主体地址，不能直接作为游客到店用餐/购买的零售门店地址。本轮未保存本地网页快照。</t>
        </is>
      </c>
    </row>
    <row r="105" ht="111" customHeight="1" s="31">
      <c r="A105" s="12" t="inlineStr">
        <is>
          <t>src_000102</t>
        </is>
      </c>
      <c r="B105" s="12" t="inlineStr">
        <is>
          <t>provider</t>
        </is>
      </c>
      <c r="C105" s="12" t="inlineStr">
        <is>
          <t>三胜街田庆辉田记米线—大众点评店铺相册页</t>
        </is>
      </c>
      <c r="D105" s="12" t="inlineStr">
        <is>
          <t>https://www.dianping.com/shop/4022422/photos</t>
        </is>
      </c>
      <c r="E105" s="12" t="inlineStr">
        <is>
          <t>大众点评（美团旗下）</t>
        </is>
      </c>
      <c r="F105" s="51" t="n"/>
      <c r="G105" s="51" t="inlineStr">
        <is>
          <t>2026-10-22T01:37:41+08:00</t>
        </is>
      </c>
      <c r="H105" s="51" t="n"/>
      <c r="I105" s="12" t="n"/>
      <c r="J105" s="12" t="inlineStr">
        <is>
          <t>public_view_only</t>
        </is>
      </c>
      <c r="K105" s="12" t="inlineStr">
        <is>
          <t>用于确认店铺名称和菜品线索；店铺详情页触发平台验证，未获得可核验的精确地址。</t>
        </is>
      </c>
      <c r="L105" s="12" t="n"/>
      <c r="M105" s="12" t="inlineStr">
        <is>
          <t>candidate</t>
        </is>
      </c>
      <c r="N105" s="12" t="n"/>
      <c r="O105" s="14" t="n">
        <v>2</v>
      </c>
      <c r="P105" s="12" t="inlineStr">
        <is>
          <t>相册页可见店铺名称和米线等菜品图片，但详情页跳转美团验证页面，当前可访问内容没有提供精确地址；不作为地址证据。本轮未保存本地网页快照。 二次核查（2026-10-22）：本来源仅作店名/菜品图片的辅助线索；精确地址和坐标现由高德地点页src_000103支持。</t>
        </is>
      </c>
    </row>
    <row r="106" ht="83.25" customHeight="1" s="31">
      <c r="A106" s="12" t="inlineStr">
        <is>
          <t>src_000103</t>
        </is>
      </c>
      <c r="B106" s="12" t="inlineStr">
        <is>
          <t>provider</t>
        </is>
      </c>
      <c r="C106" s="12" t="inlineStr">
        <is>
          <t>三胜街田庆辉田记米线—高德地图地点页（二次核查）</t>
        </is>
      </c>
      <c r="D106" s="12" t="inlineStr">
        <is>
          <t>https://www.amap.com/place/B0FFG02SUH</t>
        </is>
      </c>
      <c r="E106" s="12" t="inlineStr">
        <is>
          <t>高德地图</t>
        </is>
      </c>
      <c r="F106" s="51" t="n"/>
      <c r="G106" s="51" t="inlineStr">
        <is>
          <t>2026-10-22T01:51:51+08:00</t>
        </is>
      </c>
      <c r="H106" s="51" t="n"/>
      <c r="I106" s="12" t="n"/>
      <c r="J106" s="12" t="inlineStr">
        <is>
          <t>public_view_only</t>
        </is>
      </c>
      <c r="K106" s="12" t="inlineStr">
        <is>
          <t>用于内部核对商家地址和地图坐标；当前营业状态仍需复核，不批量转载页面内容。</t>
        </is>
      </c>
      <c r="L106" s="12" t="n"/>
      <c r="M106" s="12" t="inlineStr">
        <is>
          <t>candidate</t>
        </is>
      </c>
      <c r="N106" s="12" t="n"/>
      <c r="O106" s="14" t="n">
        <v>1</v>
      </c>
      <c r="P106" s="12" t="inlineStr">
        <is>
          <t>高德地点页显示地址为开封市龙亭区三胜前街7号，电话13569506620，坐标34.800376,114.356027。页面可访问，但可见用户评价日期为2019-11-24，不能单独证明当前仍营业；本轮未保存本地网页快照。</t>
        </is>
      </c>
    </row>
    <row r="107" ht="83.25" customHeight="1" s="31">
      <c r="A107" s="12" t="inlineStr">
        <is>
          <t>src_000104</t>
        </is>
      </c>
      <c r="B107" s="12" t="inlineStr">
        <is>
          <t>provider</t>
        </is>
      </c>
      <c r="C107" s="12" t="inlineStr">
        <is>
          <t>益品虾皇同名商户位置线索—开封吉屋网周边配套列表</t>
        </is>
      </c>
      <c r="D107" s="12" t="inlineStr">
        <is>
          <t>https://kaifeng.jiwu.com/loupan/182299.html</t>
        </is>
      </c>
      <c r="E107" s="12" t="inlineStr">
        <is>
          <t>开封吉屋网</t>
        </is>
      </c>
      <c r="F107" s="51" t="n"/>
      <c r="G107" s="51" t="inlineStr">
        <is>
          <t>2026-10-22T01:51:51+08:00</t>
        </is>
      </c>
      <c r="H107" s="51" t="n"/>
      <c r="I107" s="12" t="n"/>
      <c r="J107" s="12" t="inlineStr">
        <is>
          <t>public_view_only</t>
        </is>
      </c>
      <c r="K107" s="12" t="inlineStr">
        <is>
          <t>只作为地址线索，不可单独用于精确导航或证明分店身份。</t>
        </is>
      </c>
      <c r="L107" s="12" t="n"/>
      <c r="M107" s="12" t="inlineStr">
        <is>
          <t>candidate</t>
        </is>
      </c>
      <c r="N107" s="12" t="n"/>
      <c r="O107" s="14" t="n">
        <v>1</v>
      </c>
      <c r="P107" s="12" t="inlineStr">
        <is>
          <t>页面周边配套列出“益品虾皇（黄河路北段安泰警苑小区斜对面）”，但没有明确证明它就是高德2025榜单中的“益品虾皇（鼎立总店）”；因此只记为线索，不填入正式地址字段。本轮未保存本地网页快照。</t>
        </is>
      </c>
    </row>
    <row r="108" ht="111" customHeight="1" s="31">
      <c r="A108" s="12" t="inlineStr">
        <is>
          <t>src_000105</t>
        </is>
      </c>
      <c r="B108" s="12" t="inlineStr">
        <is>
          <t>provider</t>
        </is>
      </c>
      <c r="C108" s="12" t="inlineStr">
        <is>
          <t>西司广场夜市—高德地图地点页（李记五香豆沫坐标比对参考）</t>
        </is>
      </c>
      <c r="D108" s="12" t="inlineStr">
        <is>
          <t>https://ditu.amap.com/place/B017A0N0RK</t>
        </is>
      </c>
      <c r="E108" s="12" t="inlineStr">
        <is>
          <t>高德地图</t>
        </is>
      </c>
      <c r="F108" s="51" t="n"/>
      <c r="G108" s="51" t="inlineStr">
        <is>
          <t>2026-10-22T01:51:51+08:00</t>
        </is>
      </c>
      <c r="H108" s="51" t="n"/>
      <c r="I108" s="12" t="n"/>
      <c r="J108" s="12" t="inlineStr">
        <is>
          <t>public_view_only</t>
        </is>
      </c>
      <c r="K108" s="12" t="inlineStr">
        <is>
          <t>仅用于判断地图坐标附近地标，不作为李记五香豆沫自身地址证据。</t>
        </is>
      </c>
      <c r="L108" s="12" t="n"/>
      <c r="M108" s="12" t="inlineStr">
        <is>
          <t>candidate</t>
        </is>
      </c>
      <c r="N108" s="12" t="n"/>
      <c r="O108" s="14" t="n">
        <v>1</v>
      </c>
      <c r="P108" s="12" t="inlineStr">
        <is>
          <t>高德页面显示西司广场夜市地址为开封市鼓楼区丁角街83号，坐标34.794594,114.338268。与李记五香豆沫来源坐标34.794724,114.338246约相距14-15米，提示“丁角街2号”门牌与该坐标的对应关系需再次核验；本轮未保存本地网页快照。</t>
        </is>
      </c>
    </row>
    <row r="109" ht="138.75" customHeight="1" s="31">
      <c r="A109" s="12" t="inlineStr">
        <is>
          <t>src_000106</t>
        </is>
      </c>
      <c r="B109" s="12" t="inlineStr">
        <is>
          <t>provider</t>
        </is>
      </c>
      <c r="C109" s="12" t="inlineStr">
        <is>
          <t>第一楼（寺后街店）—高德地图地点页（三轮核查）</t>
        </is>
      </c>
      <c r="D109" s="12" t="inlineStr">
        <is>
          <t>https://www.amap.com/place/B017A00HWY</t>
        </is>
      </c>
      <c r="E109" s="12" t="inlineStr">
        <is>
          <t>高德地图</t>
        </is>
      </c>
      <c r="F109" s="51" t="n"/>
      <c r="G109" s="51" t="inlineStr">
        <is>
          <t>2026-10-22T01:43:00+08:00</t>
        </is>
      </c>
      <c r="H109" s="51" t="n"/>
      <c r="I109" s="12" t="n"/>
      <c r="J109" s="12" t="inlineStr">
        <is>
          <t>public_view_only</t>
        </is>
      </c>
      <c r="K109" s="12" t="inlineStr">
        <is>
          <t>用于内部核对门店地址、坐标及POI编号；营业时段参考独立餐厅详情页。</t>
        </is>
      </c>
      <c r="L109" s="12" t="n"/>
      <c r="M109" s="12" t="inlineStr">
        <is>
          <t>candidate</t>
        </is>
      </c>
      <c r="N109" s="12" t="n"/>
      <c r="O109" s="14" t="n">
        <v>1</v>
      </c>
      <c r="P109" s="12" t="inlineStr">
        <is>
          <t>高德地点页显示地址为开封市鼓楼区寺后街8号，坐标34.794059,114.351924，电话0371-25998655/13083882366，POI B017A00HWY。携程餐厅详情另列10:30-14:00、17:30-21:00并有近期可访问的餐厅页面。高德可见用户评价较早，当前营业状态仍未由商家直接确认。本轮未保存本地网页快照。</t>
        </is>
      </c>
    </row>
    <row r="110" ht="124.9" customHeight="1" s="31">
      <c r="A110" s="12" t="inlineStr">
        <is>
          <t>src_000107</t>
        </is>
      </c>
      <c r="B110" s="12" t="inlineStr">
        <is>
          <t>provider</t>
        </is>
      </c>
      <c r="C110" s="12" t="inlineStr">
        <is>
          <t>黄家老店（宋城路店）—高德地图地点页（三轮核查）</t>
        </is>
      </c>
      <c r="D110" s="12" t="inlineStr">
        <is>
          <t>https://www.amap.com/place/B017A00L40</t>
        </is>
      </c>
      <c r="E110" s="12" t="inlineStr">
        <is>
          <t>高德地图</t>
        </is>
      </c>
      <c r="F110" s="51" t="n"/>
      <c r="G110" s="51" t="inlineStr">
        <is>
          <t>2026-10-22T01:43:00+08:00</t>
        </is>
      </c>
      <c r="H110" s="51" t="n"/>
      <c r="I110" s="12" t="n"/>
      <c r="J110" s="12" t="inlineStr">
        <is>
          <t>public_view_only</t>
        </is>
      </c>
      <c r="K110" s="12" t="inlineStr">
        <is>
          <t>用于内部核对该分店地址、坐标及POI编号；不证明当前营业状态。</t>
        </is>
      </c>
      <c r="L110" s="12" t="n"/>
      <c r="M110" s="12" t="inlineStr">
        <is>
          <t>candidate</t>
        </is>
      </c>
      <c r="N110" s="12" t="n"/>
      <c r="O110" s="14" t="n">
        <v>1</v>
      </c>
      <c r="P110" s="12" t="inlineStr">
        <is>
          <t>高德地点页显示地址为开封市龙亭区宋城路凤凰城1号楼（近西环城路），坐标34.785167,114.324778，电话0371-23991818，POI B017A00L40。页面可访问，但可见用户评价为2016年，当前营业状态仍需复核。本轮未保存本地网页快照。</t>
        </is>
      </c>
    </row>
    <row r="111" ht="138.75" customHeight="1" s="31">
      <c r="A111" s="12" t="inlineStr">
        <is>
          <t>src_000108</t>
        </is>
      </c>
      <c r="B111" s="12" t="inlineStr">
        <is>
          <t>provider</t>
        </is>
      </c>
      <c r="C111" s="12" t="inlineStr">
        <is>
          <t>中兴楼（汴京路店）—高德地图地点页（三轮核查）</t>
        </is>
      </c>
      <c r="D111" s="12" t="inlineStr">
        <is>
          <t>https://www.amap.com/place/B017A000DA</t>
        </is>
      </c>
      <c r="E111" s="12" t="inlineStr">
        <is>
          <t>高德地图</t>
        </is>
      </c>
      <c r="F111" s="51" t="n"/>
      <c r="G111" s="51" t="inlineStr">
        <is>
          <t>2026-10-22T01:43:00+08:00</t>
        </is>
      </c>
      <c r="H111" s="51" t="n"/>
      <c r="I111" s="12" t="n"/>
      <c r="J111" s="12" t="inlineStr">
        <is>
          <t>public_view_only</t>
        </is>
      </c>
      <c r="K111" s="12" t="inlineStr">
        <is>
          <t>用于内部核对地址、坐标及POI编号；营业时间参考携程餐厅页。</t>
        </is>
      </c>
      <c r="L111" s="12" t="n"/>
      <c r="M111" s="12" t="inlineStr">
        <is>
          <t>candidate</t>
        </is>
      </c>
      <c r="N111" s="12" t="n"/>
      <c r="O111" s="14" t="n">
        <v>1</v>
      </c>
      <c r="P111" s="12" t="inlineStr">
        <is>
          <t>高德地点页显示地址为开封市顺河回族区汴京路43号，坐标34.793215,114.370321，电话0371-22661000/0371-22662000/16627615229，POI B017A000DA。携程页面显示营业时段10:30-14:00、17:00-21:00。高德可见评价较早，当前营业状态仍需商家确认。本轮未保存本地网页快照。</t>
        </is>
      </c>
    </row>
    <row r="112" ht="111" customHeight="1" s="31">
      <c r="A112" s="12" t="inlineStr">
        <is>
          <t>src_000109</t>
        </is>
      </c>
      <c r="B112" s="12" t="inlineStr">
        <is>
          <t>provider</t>
        </is>
      </c>
      <c r="C112" s="12" t="inlineStr">
        <is>
          <t>稻香居（宋都御街店）—高德地图地点页（三轮核查）</t>
        </is>
      </c>
      <c r="D112" s="12" t="inlineStr">
        <is>
          <t>https://ditu.amap.com/place/B017A00K1Y</t>
        </is>
      </c>
      <c r="E112" s="12" t="inlineStr">
        <is>
          <t>高德地图</t>
        </is>
      </c>
      <c r="F112" s="51" t="n"/>
      <c r="G112" s="51" t="inlineStr">
        <is>
          <t>2026-10-22T01:43:00+08:00</t>
        </is>
      </c>
      <c r="H112" s="51" t="n"/>
      <c r="I112" s="12" t="n"/>
      <c r="J112" s="12" t="inlineStr">
        <is>
          <t>public_view_only</t>
        </is>
      </c>
      <c r="K112" s="12" t="inlineStr">
        <is>
          <t>用于内部核对地址、坐标及POI编号；营业时段参考携程餐厅页。</t>
        </is>
      </c>
      <c r="L112" s="12" t="n"/>
      <c r="M112" s="12" t="inlineStr">
        <is>
          <t>candidate</t>
        </is>
      </c>
      <c r="N112" s="12" t="n"/>
      <c r="O112" s="14" t="n">
        <v>1</v>
      </c>
      <c r="P112" s="12" t="inlineStr">
        <is>
          <t>高德地点页显示地址为开封市龙亭区宋都御街73号，坐标34.800888,114.352005，电话0371-22884603，POI B017A00K1Y。携程页面列出营业时段10:00-20:00；高德可见用户评价较早，当前营业状态仍需复核。本轮未保存本地网页快照。</t>
        </is>
      </c>
    </row>
    <row r="113" ht="138.75" customHeight="1" s="31">
      <c r="A113" s="12" t="inlineStr">
        <is>
          <t>src_000110</t>
        </is>
      </c>
      <c r="B113" s="12" t="inlineStr">
        <is>
          <t>provider</t>
        </is>
      </c>
      <c r="C113" s="12" t="inlineStr">
        <is>
          <t>李小记羊肉胡辣汤（清真店）—高德地图地点页（三轮核查）</t>
        </is>
      </c>
      <c r="D113" s="12" t="inlineStr">
        <is>
          <t>https://www.amap.com/place/B017A0NJMD</t>
        </is>
      </c>
      <c r="E113" s="12" t="inlineStr">
        <is>
          <t>高德地图</t>
        </is>
      </c>
      <c r="F113" s="51" t="n"/>
      <c r="G113" s="51" t="inlineStr">
        <is>
          <t>2026-10-22T01:43:00+08:00</t>
        </is>
      </c>
      <c r="H113" s="51" t="n"/>
      <c r="I113" s="12" t="n"/>
      <c r="J113" s="12" t="inlineStr">
        <is>
          <t>public_view_only</t>
        </is>
      </c>
      <c r="K113" s="12" t="inlineStr">
        <is>
          <t>用于内部核对地图位置、坐标、电话；地址详细表述与携程页面存在粒度差异，需复核。</t>
        </is>
      </c>
      <c r="L113" s="12" t="n"/>
      <c r="M113" s="12" t="inlineStr">
        <is>
          <t>candidate</t>
        </is>
      </c>
      <c r="N113" s="12" t="n"/>
      <c r="O113" s="14" t="n">
        <v>1</v>
      </c>
      <c r="P113" s="12" t="inlineStr">
        <is>
          <t>高德地点页显示地址为开封市顺河回族区劳动路苹东社区，坐标34.807061,114.380358，电话13938618226，POI B017A0NJMD。携程同名页面给出“苹果园东路与苹果园中路交叉口往南约20米路东”，电话同为13938618226。电话一致支持同一门店的可能性，但两种地址描述不完全一致，精确入口需人工复核。本轮未保存本地网页快照。</t>
        </is>
      </c>
    </row>
    <row r="114" ht="124.9" customHeight="1" s="31">
      <c r="A114" s="12" t="inlineStr">
        <is>
          <t>src_000111</t>
        </is>
      </c>
      <c r="B114" s="12" t="inlineStr">
        <is>
          <t>provider</t>
        </is>
      </c>
      <c r="C114" s="12" t="inlineStr">
        <is>
          <t>西门郑羊双肠（大梁路店）—携程餐厅详情（三轮核查）</t>
        </is>
      </c>
      <c r="D114" s="12" t="inlineStr">
        <is>
          <t>https://you.ctrip.com/yougourmet/restdetail/kaifeng165/33211195.html</t>
        </is>
      </c>
      <c r="E114" s="12" t="inlineStr">
        <is>
          <t>携程</t>
        </is>
      </c>
      <c r="F114" s="51" t="n"/>
      <c r="G114" s="51" t="inlineStr">
        <is>
          <t>2026-10-22T01:43:00+08:00</t>
        </is>
      </c>
      <c r="H114" s="51" t="n"/>
      <c r="I114" s="12" t="n"/>
      <c r="J114" s="12" t="inlineStr">
        <is>
          <t>public_view_only</t>
        </is>
      </c>
      <c r="K114" s="12" t="inlineStr">
        <is>
          <t>用于内部核对门店地址、电话、营业时段和近期评价；导航坐标仍需地图端复核。</t>
        </is>
      </c>
      <c r="L114" s="12" t="n"/>
      <c r="M114" s="12" t="inlineStr">
        <is>
          <t>candidate</t>
        </is>
      </c>
      <c r="N114" s="12" t="n"/>
      <c r="O114" s="14" t="n">
        <v>1</v>
      </c>
      <c r="P114" s="12" t="inlineStr">
        <is>
          <t>页面显示门店名“西门郑羊双肠（大梁路店）”，地址为大梁路1号（梁园市场西门附近），电话13353811330，营业时段06:30-14:00；页面可见2025-09至2025-11用户评价。页面所用行政区称“金明区”，工作簿保留当前龙亭区描述；未找到可确认该分店的高德精确坐标。本轮未保存本地网页快照。</t>
        </is>
      </c>
    </row>
    <row r="115" ht="97.15000000000001" customHeight="1" s="31">
      <c r="A115" s="12" t="inlineStr">
        <is>
          <t>src_000112</t>
        </is>
      </c>
      <c r="B115" s="12" t="inlineStr">
        <is>
          <t>provider</t>
        </is>
      </c>
      <c r="C115" s="12" t="inlineStr">
        <is>
          <t>黄家老店（晋安路店）—Trip.com餐厅详情（三轮核查）</t>
        </is>
      </c>
      <c r="D115" s="12" t="inlineStr">
        <is>
          <t>https://hk.trip.com/restaurant/china/kaifeng/detail/huangjia-old-restaurant-20554653/</t>
        </is>
      </c>
      <c r="E115" s="12" t="inlineStr">
        <is>
          <t>Trip.com</t>
        </is>
      </c>
      <c r="F115" s="51" t="n"/>
      <c r="G115" s="51" t="inlineStr">
        <is>
          <t>2026-10-22T01:43:00+08:00</t>
        </is>
      </c>
      <c r="H115" s="51" t="n"/>
      <c r="I115" s="12" t="n"/>
      <c r="J115" s="12" t="inlineStr">
        <is>
          <t>public_view_only</t>
        </is>
      </c>
      <c r="K115" s="12" t="inlineStr">
        <is>
          <t>用于内部核对该分店地址、营业时段和电话；不将搜索摘要推算为坐标。</t>
        </is>
      </c>
      <c r="L115" s="12" t="n"/>
      <c r="M115" s="12" t="inlineStr">
        <is>
          <t>candidate</t>
        </is>
      </c>
      <c r="N115" s="12" t="n"/>
      <c r="O115" s="14" t="n">
        <v>1</v>
      </c>
      <c r="P115" s="12" t="inlineStr">
        <is>
          <t>页面显示地址为晋安路中段宏泰怡园1号楼底商（武夷夜市南头），营业时段10:30-21:00，电话0371-23858988。公开页面支持地址和营业时段，但本轮没有取得可靠的经纬度或可确认的高德POI编号。本轮未保存本地网页快照。</t>
        </is>
      </c>
    </row>
    <row r="116" ht="111" customHeight="1" s="31">
      <c r="A116" s="12" t="inlineStr">
        <is>
          <t>src_000113</t>
        </is>
      </c>
      <c r="B116" s="12" t="inlineStr">
        <is>
          <t>provider</t>
        </is>
      </c>
      <c r="C116" s="12" t="inlineStr">
        <is>
          <t>黄家老店（西司店）—Trip.com餐厅详情（三轮核查）</t>
        </is>
      </c>
      <c r="D116" s="12" t="inlineStr">
        <is>
          <t>https://hk.trip.com/restaurant/china/kaifeng/detail/huang-s-restaurant-20824704/</t>
        </is>
      </c>
      <c r="E116" s="12" t="inlineStr">
        <is>
          <t>Trip.com</t>
        </is>
      </c>
      <c r="F116" s="51" t="n"/>
      <c r="G116" s="51" t="inlineStr">
        <is>
          <t>2026-10-22T01:43:00+08:00</t>
        </is>
      </c>
      <c r="H116" s="51" t="n"/>
      <c r="I116" s="12" t="n"/>
      <c r="J116" s="12" t="inlineStr">
        <is>
          <t>public_view_only</t>
        </is>
      </c>
      <c r="K116" s="12" t="inlineStr">
        <is>
          <t>用于内部交叉核对西司店地址、营业时段和电话；坐标需地图端复核。</t>
        </is>
      </c>
      <c r="L116" s="12" t="n"/>
      <c r="M116" s="12" t="inlineStr">
        <is>
          <t>candidate</t>
        </is>
      </c>
      <c r="N116" s="12" t="n"/>
      <c r="O116" s="14" t="n">
        <v>1</v>
      </c>
      <c r="P116" s="12" t="inlineStr">
        <is>
          <t>页面显示地址为西司门街16号，电话0371-25662988，营业时段10:30-21:00。与去哪儿页面地址一致。另一个第三方POI镜像以同一电话列出“省府西街16号”，地址文字存在差异，因此不补坐标，建议在高德App中核对实际地图点。本轮未保存本地网页快照。</t>
        </is>
      </c>
    </row>
    <row r="117" ht="111" customHeight="1" s="31">
      <c r="A117" s="12" t="inlineStr">
        <is>
          <t>src_000114</t>
        </is>
      </c>
      <c r="B117" s="12" t="inlineStr">
        <is>
          <t>provider</t>
        </is>
      </c>
      <c r="C117" s="12" t="inlineStr">
        <is>
          <t>黄家包子（西司店）—第三方高德POI镜像页（地址差异线索）</t>
        </is>
      </c>
      <c r="D117" s="12" t="inlineStr">
        <is>
          <t>https://www.poi86.com/poi/amap/1915947.html</t>
        </is>
      </c>
      <c r="E117" s="12" t="inlineStr">
        <is>
          <t>POI86（第三方POI镜像）</t>
        </is>
      </c>
      <c r="F117" s="51" t="n"/>
      <c r="G117" s="51" t="inlineStr">
        <is>
          <t>2026-10-22T01:43:00+08:00</t>
        </is>
      </c>
      <c r="H117" s="51" t="n"/>
      <c r="I117" s="12" t="n"/>
      <c r="J117" s="12" t="inlineStr">
        <is>
          <t>public_view_only</t>
        </is>
      </c>
      <c r="K117" s="12" t="inlineStr">
        <is>
          <t>仅用于提示地址表述差异；不是高德官方实时详情页，不能单独确定导航点。</t>
        </is>
      </c>
      <c r="L117" s="12" t="n"/>
      <c r="M117" s="12" t="inlineStr">
        <is>
          <t>conflict</t>
        </is>
      </c>
      <c r="N117" s="12" t="n"/>
      <c r="O117" s="14" t="n">
        <v>1</v>
      </c>
      <c r="P117" s="12" t="inlineStr">
        <is>
          <t>第三方镜像将“黄家包子（西司店）”列为省府西街16号，电话0371-25662988，并给出多种地图坐标。与去哪儿、Trip.com所列“西司门街16号”存在地址文字差异；坐标系之间也有不同值，不直接抄入商家表。需在高德App中按店名和电话人工确认。本轮未保存本地网页快照。</t>
        </is>
      </c>
    </row>
    <row r="118" ht="138.75" customHeight="1" s="31">
      <c r="A118" s="12" t="inlineStr">
        <is>
          <t>src_000115</t>
        </is>
      </c>
      <c r="B118" s="12" t="inlineStr">
        <is>
          <t>provider</t>
        </is>
      </c>
      <c r="C118" s="12" t="inlineStr">
        <is>
          <t>梅利烤鸭店（东大街店）—高德地图地点页（同名不同分店排除）</t>
        </is>
      </c>
      <c r="D118" s="12" t="inlineStr">
        <is>
          <t>https://www.amap.com/place/B0FFG78ZSX</t>
        </is>
      </c>
      <c r="E118" s="12" t="inlineStr">
        <is>
          <t>高德地图</t>
        </is>
      </c>
      <c r="F118" s="51" t="n"/>
      <c r="G118" s="51" t="inlineStr">
        <is>
          <t>2026-10-22T01:43:00+08:00</t>
        </is>
      </c>
      <c r="H118" s="51" t="n"/>
      <c r="I118" s="12" t="n"/>
      <c r="J118" s="12" t="inlineStr">
        <is>
          <t>public_view_only</t>
        </is>
      </c>
      <c r="K118" s="12" t="inlineStr">
        <is>
          <t>仅用于排除同品牌其他分店，不能用作东司门店的地址或坐标证据。</t>
        </is>
      </c>
      <c r="L118" s="12" t="n"/>
      <c r="M118" s="12" t="inlineStr">
        <is>
          <t>candidate</t>
        </is>
      </c>
      <c r="N118" s="12" t="n"/>
      <c r="O118" s="14" t="n">
        <v>1</v>
      </c>
      <c r="P118" s="12" t="inlineStr">
        <is>
          <t>高德搜索到的“梅利烤鸭店（东大街店）”地址为顺河回族区财政厅东街29号附1号，坐标34.799206,114.362219。工作簿记录的是“梅利汴京烤鸭·开封豫菜地标店（东司门店）”，携程给出的地址为解放路与曹门大街交叉口东约60米路南，显然不是同一地址；不得将东大街店坐标写入东司门店。本轮未保存本地网页快照。</t>
        </is>
      </c>
    </row>
    <row r="119" ht="138.75" customHeight="1" s="31">
      <c r="A119" s="12" t="inlineStr">
        <is>
          <t>src_000116</t>
        </is>
      </c>
      <c r="B119" s="12" t="inlineStr">
        <is>
          <t>provider</t>
        </is>
      </c>
      <c r="C119" s="12" t="inlineStr">
        <is>
          <t>梁山烤肉（东京总店）—Trip.com餐厅详情（当前地址字段及近期评价）</t>
        </is>
      </c>
      <c r="D119" s="12" t="inlineStr">
        <is>
          <t>https://tw.trip.com/restaurant/china/kaifeng/detail/liangshankaorou-42269656/</t>
        </is>
      </c>
      <c r="E119" s="12" t="inlineStr">
        <is>
          <t>Trip.com</t>
        </is>
      </c>
      <c r="F119" s="51" t="n"/>
      <c r="G119" s="51" t="inlineStr">
        <is>
          <t>2026-10-22T01:43:00+08:00</t>
        </is>
      </c>
      <c r="H119" s="51" t="n"/>
      <c r="I119" s="12" t="n"/>
      <c r="J119" s="12" t="inlineStr">
        <is>
          <t>public_view_only</t>
        </is>
      </c>
      <c r="K119" s="12" t="inlineStr">
        <is>
          <t>用于核对餐厅详情页当前展示地址、电话、营业时段和近期评价；仍需解决1号/8号冲突。</t>
        </is>
      </c>
      <c r="L119" s="12" t="n"/>
      <c r="M119" s="12" t="inlineStr">
        <is>
          <t>conflict</t>
        </is>
      </c>
      <c r="N119" s="12" t="n"/>
      <c r="O119" s="14" t="n">
        <v>1</v>
      </c>
      <c r="P119" s="12" t="inlineStr">
        <is>
          <t>餐厅详情区显示万胜路8号（大梁路与黄河大街交叉口西北角，西郊乡政府西隔壁），电话18568673633，营业时段10:00-24:00；页面有2026-04-25近期评价。但另一篇用户游记文字写万胜路1号，BOSS工商注册地址也为万胜路1号。详情区8号较适合当作当前平台导航线索，但门牌冲突未被商家直接确认，不标记为已核实。本轮未保存本地网页快照。</t>
        </is>
      </c>
    </row>
    <row r="120" ht="13.9" customHeight="1" s="31">
      <c r="A120" s="12" t="inlineStr">
        <is>
          <t>src_000117</t>
        </is>
      </c>
      <c r="B120" s="12" t="inlineStr">
        <is>
          <t>official</t>
        </is>
      </c>
      <c r="C120" s="12" t="inlineStr">
        <is>
          <t>清明上河园官网-百度百科专题页（含官方导览图）</t>
        </is>
      </c>
      <c r="D120" s="12" t="inlineStr">
        <is>
          <t>http://www.qingmings.com/2019baidubaoke.php</t>
        </is>
      </c>
      <c r="E120" s="12" t="inlineStr">
        <is>
          <t>清明上河园（中国开封清明上河园股份有限公司）</t>
        </is>
      </c>
      <c r="F120" s="51" t="n"/>
      <c r="G120" s="51" t="inlineStr">
        <is>
          <t>2026-10-22T21:32:06+08:00</t>
        </is>
      </c>
      <c r="H120" s="51" t="inlineStr">
        <is>
          <t>2026-10-22T21:32:06+08:00</t>
        </is>
      </c>
      <c r="I120" s="12" t="inlineStr">
        <is>
          <t>evidence/01_原始来源/清明上河园/清明上河园_官网导览图页_20261022.html</t>
        </is>
      </c>
      <c r="J120" s="12" t="inlineStr">
        <is>
          <t>public_view_only</t>
        </is>
      </c>
      <c r="K120" s="12" t="inlineStr">
        <is>
          <t>仅内部核对与引用，不对外转载；版权归清明上河园。</t>
        </is>
      </c>
      <c r="L120" s="12" t="inlineStr">
        <is>
          <t>d2bbc86662edd3e4b93694e5ff8b9c8b5d15dea35705c1d63f6b7ba539d8474b</t>
        </is>
      </c>
      <c r="M120" s="12" t="inlineStr">
        <is>
          <t>candidate</t>
        </is>
      </c>
      <c r="N120" s="12" t="inlineStr">
        <is>
          <t>成员1</t>
        </is>
      </c>
      <c r="O120" s="14" t="n">
        <v>1</v>
      </c>
      <c r="P120" s="12" t="inlineStr">
        <is>
          <t>官网专题页；页面内“清园寻胜图”为景区导览图，标注园区建筑、水系、道路与出入口；页面原图700×444。</t>
        </is>
      </c>
    </row>
    <row r="121" ht="13.9" customHeight="1" s="31">
      <c r="A121" s="12" t="inlineStr">
        <is>
          <t>src_000118</t>
        </is>
      </c>
      <c r="B121" s="12" t="inlineStr">
        <is>
          <t>official</t>
        </is>
      </c>
      <c r="C121" s="12" t="inlineStr">
        <is>
          <t>万岁山官网-影像中心（视频中心）</t>
        </is>
      </c>
      <c r="D121" s="12" t="inlineStr">
        <is>
          <t>http://www.wansuishan.com.cn/website/pc/index.html#/imgCenter</t>
        </is>
      </c>
      <c r="E121" s="12" t="inlineStr">
        <is>
          <t>开封万岁山武侠城</t>
        </is>
      </c>
      <c r="F121" s="51" t="n"/>
      <c r="G121" s="51" t="inlineStr">
        <is>
          <t>2026-10-22T21:43:43+08:00</t>
        </is>
      </c>
      <c r="H121" s="51" t="inlineStr">
        <is>
          <t>2026-10-22T21:43:43+08:00</t>
        </is>
      </c>
      <c r="I121" s="12" t="inlineStr">
        <is>
          <t>evidence/01_原始来源/万岁山/万岁山_官网视频中心_20261022.png</t>
        </is>
      </c>
      <c r="J121" s="12" t="inlineStr">
        <is>
          <t>public_view_only</t>
        </is>
      </c>
      <c r="K121" s="12" t="inlineStr">
        <is>
          <t>仅内部核对与引用，不对外转载；版权归万岁山武侠城。</t>
        </is>
      </c>
      <c r="L121" s="12" t="inlineStr">
        <is>
          <t>bb07ab94ce932a1a973915113f74e4a4e641b272302afac90abdf52c3a24dd35</t>
        </is>
      </c>
      <c r="M121" s="12" t="inlineStr">
        <is>
          <t>candidate</t>
        </is>
      </c>
      <c r="N121" s="12" t="inlineStr">
        <is>
          <t>成员1</t>
        </is>
      </c>
      <c r="O121" s="14" t="n">
        <v>1</v>
      </c>
      <c r="P121" s="12" t="inlineStr">
        <is>
          <t>官网影像中心→视频中心；页面列出2个官方宣传视频；接口原始返回见同目录 JSON；视频文件较大，未下载，仅存链接。</t>
        </is>
      </c>
    </row>
    <row r="122" ht="13.9" customHeight="1" s="31">
      <c r="A122" s="12" t="inlineStr">
        <is>
          <t>src_000119</t>
        </is>
      </c>
      <c r="B122" s="12" t="inlineStr">
        <is>
          <t>official</t>
        </is>
      </c>
      <c r="C122" s="12" t="inlineStr">
        <is>
          <t>万岁山官网-侠客服务（智慧地图/景区导览图）</t>
        </is>
      </c>
      <c r="D122" s="12" t="inlineStr">
        <is>
          <t>http://www.wansuishan.com.cn/website/pc/index.html#/service</t>
        </is>
      </c>
      <c r="E122" s="12" t="inlineStr">
        <is>
          <t>开封万岁山武侠城</t>
        </is>
      </c>
      <c r="F122" s="51" t="n"/>
      <c r="G122" s="51" t="inlineStr">
        <is>
          <t>2026-10-22T21:43:43+08:00</t>
        </is>
      </c>
      <c r="H122" s="51" t="inlineStr">
        <is>
          <t>2026-10-22T21:43:43+08:00</t>
        </is>
      </c>
      <c r="I122" s="12" t="inlineStr">
        <is>
          <t>evidence/01_原始来源/万岁山/万岁山_官网景区地图_20261022.png</t>
        </is>
      </c>
      <c r="J122" s="12" t="inlineStr">
        <is>
          <t>public_view_only</t>
        </is>
      </c>
      <c r="K122" s="12" t="inlineStr">
        <is>
          <t>仅内部核对与引用，不对外转载；版权归万岁山武侠城。</t>
        </is>
      </c>
      <c r="L122" s="12" t="inlineStr">
        <is>
          <t>c12ae286ce33fa7df3d56fa0f06d5a46f83c7ee68fc87ebcd69385a3c4e2c7f6</t>
        </is>
      </c>
      <c r="M122" s="12" t="inlineStr">
        <is>
          <t>candidate</t>
        </is>
      </c>
      <c r="N122" s="12" t="inlineStr">
        <is>
          <t>成员1</t>
        </is>
      </c>
      <c r="O122" s="14" t="n">
        <v>1</v>
      </c>
      <c r="P122" s="12" t="inlineStr">
        <is>
          <t>官网侠客服务→智慧地图；导览图标注出入口、演出场地和游览设施；原图2000×737；接口原始返回见同目录 JSON。</t>
        </is>
      </c>
    </row>
    <row r="123" ht="13.9" customHeight="1" s="31">
      <c r="A123" s="12" t="inlineStr">
        <is>
          <t>src_000120</t>
        </is>
      </c>
      <c r="B123" s="12" t="inlineStr">
        <is>
          <t>official</t>
        </is>
      </c>
      <c r="C123" s="12" t="inlineStr">
        <is>
          <t>开封府官网-府衙简介</t>
        </is>
      </c>
      <c r="D123" s="12" t="inlineStr">
        <is>
          <t>http://www.kaifengfu.cn/about</t>
        </is>
      </c>
      <c r="E123" s="12" t="inlineStr">
        <is>
          <t>开封府（开封“开封府”旅游开发有限公司）</t>
        </is>
      </c>
      <c r="F123" s="51" t="n"/>
      <c r="G123" s="51" t="inlineStr">
        <is>
          <t>2026-10-22T21:58:17+08:00</t>
        </is>
      </c>
      <c r="H123" s="51" t="inlineStr">
        <is>
          <t>2026-10-22T21:58:17+08:00</t>
        </is>
      </c>
      <c r="I123" s="12" t="inlineStr">
        <is>
          <t>evidence/01_原始来源/开封府/开封府_官网府衙简介_20261022.html</t>
        </is>
      </c>
      <c r="J123" s="12" t="inlineStr">
        <is>
          <t>public_view_only</t>
        </is>
      </c>
      <c r="K123" s="12" t="inlineStr">
        <is>
          <t>仅内部核对与引用，不对外转载；版权归开封府。</t>
        </is>
      </c>
      <c r="L123" s="12" t="inlineStr">
        <is>
          <t>985ef6560228074b9f30099b67ad2961bc7ba79fa9f609f4d9ad3d5921f30434</t>
        </is>
      </c>
      <c r="M123" s="12" t="inlineStr">
        <is>
          <t>candidate</t>
        </is>
      </c>
      <c r="N123" s="12" t="inlineStr">
        <is>
          <t>成员1</t>
        </is>
      </c>
      <c r="O123" s="14" t="n">
        <v>1</v>
      </c>
      <c r="P123" s="12" t="inlineStr">
        <is>
          <t>官网府衙简介；含沿中轴线、东线、西线的建筑分布和九个功能区；看点介绍与建筑位置的主要依据。</t>
        </is>
      </c>
    </row>
    <row r="124" ht="13.9" customHeight="1" s="31">
      <c r="A124" s="12" t="inlineStr">
        <is>
          <t>src_000121</t>
        </is>
      </c>
      <c r="B124" s="12" t="inlineStr">
        <is>
          <t>official</t>
        </is>
      </c>
      <c r="C124" s="12" t="inlineStr">
        <is>
          <t>开封府官网-在线导览（景区导览图）</t>
        </is>
      </c>
      <c r="D124" s="12" t="inlineStr">
        <is>
          <t>http://www.kaifengfu.cn/daolan</t>
        </is>
      </c>
      <c r="E124" s="12" t="inlineStr">
        <is>
          <t>开封府（开封“开封府”旅游开发有限公司）</t>
        </is>
      </c>
      <c r="F124" s="51" t="n"/>
      <c r="G124" s="51" t="inlineStr">
        <is>
          <t>2026-10-22T21:58:17+08:00</t>
        </is>
      </c>
      <c r="H124" s="51" t="inlineStr">
        <is>
          <t>2026-10-22T21:58:17+08:00</t>
        </is>
      </c>
      <c r="I124" s="12" t="inlineStr">
        <is>
          <t>evidence/01_原始来源/开封府/开封府_官网在线导览_20261022.html</t>
        </is>
      </c>
      <c r="J124" s="12" t="inlineStr">
        <is>
          <t>public_view_only</t>
        </is>
      </c>
      <c r="K124" s="12" t="inlineStr">
        <is>
          <t>仅内部核对与引用，不对外转载；版权归开封府。</t>
        </is>
      </c>
      <c r="L124" s="12" t="inlineStr">
        <is>
          <t>e471213ac3b3138acd3ba61c6d22f1573379cd7802b439e3e236785a5ca5a9ac</t>
        </is>
      </c>
      <c r="M124" s="12" t="inlineStr">
        <is>
          <t>candidate</t>
        </is>
      </c>
      <c r="N124" s="12" t="inlineStr">
        <is>
          <t>成员1</t>
        </is>
      </c>
      <c r="O124" s="14" t="n">
        <v>1</v>
      </c>
      <c r="P124" s="12" t="inlineStr">
        <is>
          <t>官网在线导览页；页面内为景区导览图，标注府门、仪门、大堂、梅花堂、清心楼、明礼院、天庆观、潜龙宫等建筑与出入口；原图1646×1280。</t>
        </is>
      </c>
    </row>
    <row r="125" ht="13.9" customHeight="1" s="31">
      <c r="A125" s="12" t="inlineStr">
        <is>
          <t>src_000122</t>
        </is>
      </c>
      <c r="B125" s="12" t="inlineStr">
        <is>
          <t>official</t>
        </is>
      </c>
      <c r="C125" s="12" t="inlineStr">
        <is>
          <t>金秋十月，共襄盛举！开封府与游客同庆祖国华诞</t>
        </is>
      </c>
      <c r="D125" s="12" t="inlineStr">
        <is>
          <t>http://www.kaifengfu.cn/news/view.asp?id=485</t>
        </is>
      </c>
      <c r="E125" s="12" t="inlineStr">
        <is>
          <t>开封府（开封“开封府”旅游开发有限公司）</t>
        </is>
      </c>
      <c r="F125" s="51" t="inlineStr">
        <is>
          <t>2026-10-01T00:00:00+08:00</t>
        </is>
      </c>
      <c r="G125" s="51" t="inlineStr">
        <is>
          <t>2026-10-22T21:58:17+08:00</t>
        </is>
      </c>
      <c r="H125" s="51" t="inlineStr">
        <is>
          <t>2026-10-22T21:58:17+08:00</t>
        </is>
      </c>
      <c r="I125" s="12" t="inlineStr">
        <is>
          <t>evidence/01_原始来源/开封府/开封府_官网国庆新闻_20261001.html</t>
        </is>
      </c>
      <c r="J125" s="12" t="inlineStr">
        <is>
          <t>public_view_only</t>
        </is>
      </c>
      <c r="K125" s="12" t="inlineStr">
        <is>
          <t>仅内部核对与引用，不对外转载；版权归开封府。</t>
        </is>
      </c>
      <c r="L125" s="12" t="inlineStr">
        <is>
          <t>b9f4c39a8772e705e6f739d3c227a0d11f7fcc496db21cba67f7786262e51952</t>
        </is>
      </c>
      <c r="M125" s="12" t="inlineStr">
        <is>
          <t>candidate</t>
        </is>
      </c>
      <c r="N125" s="12" t="inlineStr">
        <is>
          <t>成员1</t>
        </is>
      </c>
      <c r="O125" s="14" t="n">
        <v>1</v>
      </c>
      <c r="P125" s="12" t="inlineStr">
        <is>
          <t>官网新闻；发布时间仅到日期，时间未知，published_at 按当天0点记录；含府门全景、夜景光影、盘鼓迎宾等现场照片。</t>
        </is>
      </c>
    </row>
    <row r="126" ht="13.9" customHeight="1" s="31">
      <c r="A126" s="12" t="inlineStr">
        <is>
          <t>src_000123</t>
        </is>
      </c>
      <c r="B126" s="12" t="inlineStr">
        <is>
          <t>official</t>
        </is>
      </c>
      <c r="C126" s="12" t="inlineStr">
        <is>
          <t>开封府官网-全景游园（建筑全景）</t>
        </is>
      </c>
      <c r="D126" s="12" t="inlineStr">
        <is>
          <t>http://www.kaifengfu.cn/kaifengfu</t>
        </is>
      </c>
      <c r="E126" s="12" t="inlineStr">
        <is>
          <t>开封府（开封“开封府”旅游开发有限公司）</t>
        </is>
      </c>
      <c r="F126" s="51" t="n"/>
      <c r="G126" s="51" t="inlineStr">
        <is>
          <t>2026-10-22T21:58:17+08:00</t>
        </is>
      </c>
      <c r="H126" s="51" t="inlineStr">
        <is>
          <t>2026-10-22T21:58:17+08:00</t>
        </is>
      </c>
      <c r="I126" s="12" t="inlineStr">
        <is>
          <t>evidence/01_原始来源/开封府/开封府_官网全景游园_20261022.xml</t>
        </is>
      </c>
      <c r="J126" s="12" t="inlineStr">
        <is>
          <t>public_view_only</t>
        </is>
      </c>
      <c r="K126" s="12" t="inlineStr">
        <is>
          <t>仅内部核对与引用，不对外转载；版权归开封府。</t>
        </is>
      </c>
      <c r="L126" s="12" t="inlineStr">
        <is>
          <t>b7ac4808a93497ec41441810164d959d07d8fa4354fcbee8a2689b6b5c3f040b</t>
        </is>
      </c>
      <c r="M126" s="12" t="inlineStr">
        <is>
          <t>candidate</t>
        </is>
      </c>
      <c r="N126" s="12" t="inlineStr">
        <is>
          <t>成员1</t>
        </is>
      </c>
      <c r="O126" s="14" t="n">
        <v>1</v>
      </c>
      <c r="P126" s="12" t="inlineStr">
        <is>
          <t>官网全景游园 krpano 配置；含19个场景标题和立方图路径；本次取正厅（内）、梅花堂、清心楼、明礼院、三清殿五个场景的 pano_f 面。</t>
        </is>
      </c>
    </row>
    <row r="127" ht="13.9" customHeight="1" s="31">
      <c r="A127" s="12" t="inlineStr">
        <is>
          <t>src_000124</t>
        </is>
      </c>
      <c r="B127" s="12" t="inlineStr">
        <is>
          <t>official</t>
        </is>
      </c>
      <c r="C127" s="12" t="inlineStr">
        <is>
          <t>清明上河园官方小程序导览图（用户截图）</t>
        </is>
      </c>
      <c r="D127" s="12" t="n"/>
      <c r="E127" s="12" t="inlineStr">
        <is>
          <t>清明上河园（中国开封清明上河园股份有限公司）</t>
        </is>
      </c>
      <c r="F127" s="51" t="n"/>
      <c r="G127" s="51" t="inlineStr">
        <is>
          <t>2026-10-22T22:04:57+08:00</t>
        </is>
      </c>
      <c r="H127" s="51" t="inlineStr">
        <is>
          <t>2026-10-22T22:04:57+08:00</t>
        </is>
      </c>
      <c r="I127" s="12" t="inlineStr">
        <is>
          <t>evidence/01_原始来源/清明上河园/清明上河园_官方小程序导览图_20261022_1.png</t>
        </is>
      </c>
      <c r="J127" s="12" t="inlineStr">
        <is>
          <t>public_view_only</t>
        </is>
      </c>
      <c r="K127" s="12" t="inlineStr">
        <is>
          <t>仅内部核对与引用，不对外转载；版权归原景区。</t>
        </is>
      </c>
      <c r="L127" s="12" t="inlineStr">
        <is>
          <t>22e9a7257f17afa73829a0fce38733ee5c95cbaa1a11f60225cfcced5676c1e4</t>
        </is>
      </c>
      <c r="M127" s="12" t="inlineStr">
        <is>
          <t>candidate</t>
        </is>
      </c>
      <c r="N127" s="12" t="inlineStr">
        <is>
          <t>成员1</t>
        </is>
      </c>
      <c r="O127" s="14" t="n">
        <v>1</v>
      </c>
      <c r="P127" s="12" t="inlineStr">
        <is>
          <t>用户提供的官方小程序导览截图；小程序无网页URL；两张截图分别覆盖园区北部和南部，含演出点位标记；截图时间2026-10-22。</t>
        </is>
      </c>
    </row>
    <row r="128" ht="13.9" customHeight="1" s="31">
      <c r="A128" s="12" t="inlineStr">
        <is>
          <t>src_000125</t>
        </is>
      </c>
      <c r="B128" s="12" t="inlineStr">
        <is>
          <t>official</t>
        </is>
      </c>
      <c r="C128" s="12" t="inlineStr">
        <is>
          <t>清明上河园官方抖音宣传视频（用户提供）</t>
        </is>
      </c>
      <c r="D128" s="12" t="inlineStr">
        <is>
          <t>https://v.douyin.com/GSyFQAMOHwc/</t>
        </is>
      </c>
      <c r="E128" s="12" t="inlineStr">
        <is>
          <t>清明上河园（中国开封清明上河园股份有限公司）</t>
        </is>
      </c>
      <c r="F128" s="51" t="n"/>
      <c r="G128" s="51" t="inlineStr">
        <is>
          <t>2026-10-22T22:04:57+08:00</t>
        </is>
      </c>
      <c r="H128" s="51" t="inlineStr">
        <is>
          <t>2026-10-22T22:04:57+08:00</t>
        </is>
      </c>
      <c r="I128" s="12" t="inlineStr">
        <is>
          <t>evidence/01_原始来源/清明上河园/清明上河园_官方抖音链接_20261022.txt</t>
        </is>
      </c>
      <c r="J128" s="12" t="inlineStr">
        <is>
          <t>public_view_only</t>
        </is>
      </c>
      <c r="K128" s="12" t="inlineStr">
        <is>
          <t>仅内部核对与引用，不对外转载；版权归原景区。</t>
        </is>
      </c>
      <c r="L128" s="12" t="inlineStr">
        <is>
          <t>9882d62a47a64a305b949c5b4ed28eccd52846c21bd66d987c3d16f387d046a9</t>
        </is>
      </c>
      <c r="M128" s="12" t="inlineStr">
        <is>
          <t>candidate</t>
        </is>
      </c>
      <c r="N128" s="12" t="inlineStr">
        <is>
          <t>成员1</t>
        </is>
      </c>
      <c r="O128" s="14" t="n">
        <v>1</v>
      </c>
      <c r="P128" s="12" t="inlineStr">
        <is>
          <t>抖音短链解析到视频ID 7283343905708330259，账号“清明上河园”；页面触发验证码，未抓取视频文件、标题、时长；链接由用户提供。</t>
        </is>
      </c>
    </row>
    <row r="129" ht="13.9" customHeight="1" s="31">
      <c r="A129" s="12" t="inlineStr">
        <is>
          <t>src_000126</t>
        </is>
      </c>
      <c r="B129" s="12" t="inlineStr">
        <is>
          <t>official</t>
        </is>
      </c>
      <c r="C129" s="12" t="inlineStr">
        <is>
          <t>万岁山武侠城官方抖音宣传视频（用户提供）</t>
        </is>
      </c>
      <c r="D129" s="12" t="inlineStr">
        <is>
          <t>https://v.douyin.com/PbkzPZFzk5Y/</t>
        </is>
      </c>
      <c r="E129" s="12" t="inlineStr">
        <is>
          <t>开封万岁山武侠城</t>
        </is>
      </c>
      <c r="F129" s="51" t="n"/>
      <c r="G129" s="51" t="inlineStr">
        <is>
          <t>2026-10-22T22:04:57+08:00</t>
        </is>
      </c>
      <c r="H129" s="51" t="inlineStr">
        <is>
          <t>2026-10-22T22:04:57+08:00</t>
        </is>
      </c>
      <c r="I129" s="12" t="inlineStr">
        <is>
          <t>evidence/01_原始来源/万岁山/万岁山_官方抖音链接_20261022.txt</t>
        </is>
      </c>
      <c r="J129" s="12" t="inlineStr">
        <is>
          <t>public_view_only</t>
        </is>
      </c>
      <c r="K129" s="12" t="inlineStr">
        <is>
          <t>仅内部核对与引用，不对外转载；版权归万岁山武侠城。</t>
        </is>
      </c>
      <c r="L129" s="12" t="inlineStr">
        <is>
          <t>8adbc6bef824007412a7605ba165d81a620b54806b49fb0810e057fb2d9d6857</t>
        </is>
      </c>
      <c r="M129" s="12" t="inlineStr">
        <is>
          <t>candidate</t>
        </is>
      </c>
      <c r="N129" s="12" t="inlineStr">
        <is>
          <t>成员1</t>
        </is>
      </c>
      <c r="O129" s="14" t="n">
        <v>1</v>
      </c>
      <c r="P129" s="12" t="inlineStr">
        <is>
          <t>抖音短链解析到视频ID 7557286795680009499，账号“万岁山武侠城”；页面触发验证码，未抓取视频文件、标题、时长；链接由用户提供。</t>
        </is>
      </c>
    </row>
    <row r="130" ht="13.9" customHeight="1" s="31">
      <c r="A130" s="12" t="inlineStr">
        <is>
          <t>src_000127</t>
        </is>
      </c>
      <c r="B130" s="12" t="inlineStr">
        <is>
          <t>official</t>
        </is>
      </c>
      <c r="C130" s="12" t="inlineStr">
        <is>
          <t>龙亭官网-龙亭大殿</t>
        </is>
      </c>
      <c r="D130" s="12" t="inlineStr">
        <is>
          <t>http://www.kfltjq.com/sys-nd/7.html</t>
        </is>
      </c>
      <c r="E130" s="12" t="inlineStr">
        <is>
          <t>开封市龙亭景区</t>
        </is>
      </c>
      <c r="F130" s="51" t="inlineStr">
        <is>
          <t>2022-08-04T17:08:00+08:00</t>
        </is>
      </c>
      <c r="G130" s="51" t="inlineStr">
        <is>
          <t>2026-10-22T22:05:38+08:00</t>
        </is>
      </c>
      <c r="H130" s="51" t="inlineStr">
        <is>
          <t>2026-10-22T22:05:38+08:00</t>
        </is>
      </c>
      <c r="I130" s="12" t="inlineStr">
        <is>
          <t>evidence/01_原始来源/龙亭/龙亭_官网_龙亭大殿_20261022.html</t>
        </is>
      </c>
      <c r="J130" s="12" t="inlineStr">
        <is>
          <t>public_view_only</t>
        </is>
      </c>
      <c r="K130" s="12" t="inlineStr">
        <is>
          <t>仅内部核对与引用，不对外转载；版权归开封市龙亭景区。</t>
        </is>
      </c>
      <c r="L130" s="12" t="inlineStr">
        <is>
          <t>5c679a0b05123fea105222850dc3bc96dfbe2350d2530670ea851b129bf77158</t>
        </is>
      </c>
      <c r="M130" s="12" t="inlineStr">
        <is>
          <t>candidate</t>
        </is>
      </c>
      <c r="N130" s="12" t="inlineStr">
        <is>
          <t>成员1</t>
        </is>
      </c>
      <c r="O130" s="14" t="n">
        <v>1</v>
      </c>
      <c r="P130" s="12" t="inlineStr">
        <is>
          <t>官网公园景点-龙亭大殿；含建筑尺寸、蟠龙御道、72级台阶、九五之尊格局。</t>
        </is>
      </c>
    </row>
    <row r="131" ht="13.9" customHeight="1" s="31">
      <c r="A131" s="12" t="inlineStr">
        <is>
          <t>src_000128</t>
        </is>
      </c>
      <c r="B131" s="12" t="inlineStr">
        <is>
          <t>official</t>
        </is>
      </c>
      <c r="C131" s="12" t="inlineStr">
        <is>
          <t>龙亭官网-嵩呼</t>
        </is>
      </c>
      <c r="D131" s="12" t="inlineStr">
        <is>
          <t>http://www.kfltjq.com/sys-nd/12.html</t>
        </is>
      </c>
      <c r="E131" s="12" t="inlineStr">
        <is>
          <t>开封市龙亭景区</t>
        </is>
      </c>
      <c r="F131" s="51" t="inlineStr">
        <is>
          <t>2022-08-04T17:15:00+08:00</t>
        </is>
      </c>
      <c r="G131" s="51" t="inlineStr">
        <is>
          <t>2026-10-22T22:05:38+08:00</t>
        </is>
      </c>
      <c r="H131" s="51" t="inlineStr">
        <is>
          <t>2026-10-22T22:05:38+08:00</t>
        </is>
      </c>
      <c r="I131" s="12" t="inlineStr">
        <is>
          <t>evidence/01_原始来源/龙亭/龙亭_官网_嵩呼_20261022.html</t>
        </is>
      </c>
      <c r="J131" s="12" t="inlineStr">
        <is>
          <t>public_view_only</t>
        </is>
      </c>
      <c r="K131" s="12" t="inlineStr">
        <is>
          <t>仅内部核对与引用，不对外转载；版权归开封市龙亭景区。</t>
        </is>
      </c>
      <c r="L131" s="12" t="inlineStr">
        <is>
          <t>0c134247d9b9961b90d02010783e08451ba3549e1e3f235da5f408536dba4f65</t>
        </is>
      </c>
      <c r="M131" s="12" t="inlineStr">
        <is>
          <t>candidate</t>
        </is>
      </c>
      <c r="N131" s="12" t="inlineStr">
        <is>
          <t>成员1</t>
        </is>
      </c>
      <c r="O131" s="14" t="n">
        <v>1</v>
      </c>
      <c r="P131" s="12" t="inlineStr">
        <is>
          <t>官网公园景点-嵩呼；含“山呼/高呼”典故和楹联。</t>
        </is>
      </c>
    </row>
    <row r="132" ht="13.9" customHeight="1" s="31">
      <c r="A132" s="12" t="inlineStr">
        <is>
          <t>src_000129</t>
        </is>
      </c>
      <c r="B132" s="12" t="inlineStr">
        <is>
          <t>official</t>
        </is>
      </c>
      <c r="C132" s="12" t="inlineStr">
        <is>
          <t>龙亭官网-潘杨二湖</t>
        </is>
      </c>
      <c r="D132" s="12" t="inlineStr">
        <is>
          <t>http://www.kfltjq.com/sys-nd/11.html</t>
        </is>
      </c>
      <c r="E132" s="12" t="inlineStr">
        <is>
          <t>开封市龙亭景区</t>
        </is>
      </c>
      <c r="F132" s="51" t="inlineStr">
        <is>
          <t>2022-08-04T17:14:00+08:00</t>
        </is>
      </c>
      <c r="G132" s="51" t="inlineStr">
        <is>
          <t>2026-10-22T22:05:38+08:00</t>
        </is>
      </c>
      <c r="H132" s="51" t="inlineStr">
        <is>
          <t>2026-10-22T22:05:38+08:00</t>
        </is>
      </c>
      <c r="I132" s="12" t="inlineStr">
        <is>
          <t>evidence/01_原始来源/龙亭/龙亭_官网_潘杨二湖_20261022.html</t>
        </is>
      </c>
      <c r="J132" s="12" t="inlineStr">
        <is>
          <t>public_view_only</t>
        </is>
      </c>
      <c r="K132" s="12" t="inlineStr">
        <is>
          <t>仅内部核对与引用，不对外转载；版权归开封市龙亭景区。</t>
        </is>
      </c>
      <c r="L132" s="12" t="inlineStr">
        <is>
          <t>81367c80a92f2c17267623d60be81daf5069e4edba62f5eecf82bf3a66ecb165</t>
        </is>
      </c>
      <c r="M132" s="12" t="inlineStr">
        <is>
          <t>candidate</t>
        </is>
      </c>
      <c r="N132" s="12" t="inlineStr">
        <is>
          <t>成员1</t>
        </is>
      </c>
      <c r="O132" s="14" t="n">
        <v>1</v>
      </c>
      <c r="P132" s="12" t="inlineStr">
        <is>
          <t>官网公园景点-潘杨二湖；含东潘西杨方位和民间传说。</t>
        </is>
      </c>
    </row>
    <row r="133" ht="13.9" customHeight="1" s="31">
      <c r="A133" s="12" t="inlineStr">
        <is>
          <t>src_000130</t>
        </is>
      </c>
      <c r="B133" s="12" t="inlineStr">
        <is>
          <t>official</t>
        </is>
      </c>
      <c r="C133" s="12" t="inlineStr">
        <is>
          <t>龙亭官网-照壁</t>
        </is>
      </c>
      <c r="D133" s="12" t="inlineStr">
        <is>
          <t>http://www.kfltjq.com/sys-nd/10.html</t>
        </is>
      </c>
      <c r="E133" s="12" t="inlineStr">
        <is>
          <t>开封市龙亭景区</t>
        </is>
      </c>
      <c r="F133" s="51" t="inlineStr">
        <is>
          <t>2022-08-04T17:13:00+08:00</t>
        </is>
      </c>
      <c r="G133" s="51" t="inlineStr">
        <is>
          <t>2026-10-22T22:05:38+08:00</t>
        </is>
      </c>
      <c r="H133" s="51" t="inlineStr">
        <is>
          <t>2026-10-22T22:05:38+08:00</t>
        </is>
      </c>
      <c r="I133" s="12" t="inlineStr">
        <is>
          <t>evidence/01_原始来源/龙亭/龙亭_官网_照壁_20261022.html</t>
        </is>
      </c>
      <c r="J133" s="12" t="inlineStr">
        <is>
          <t>public_view_only</t>
        </is>
      </c>
      <c r="K133" s="12" t="inlineStr">
        <is>
          <t>仅内部核对与引用，不对外转载；版权归开封市龙亭景区。</t>
        </is>
      </c>
      <c r="L133" s="12" t="inlineStr">
        <is>
          <t>5a41b91c7f5b575699ce0a83a68a0a0ae51d25f6df46c51ba49578e161d4a1f0</t>
        </is>
      </c>
      <c r="M133" s="12" t="inlineStr">
        <is>
          <t>candidate</t>
        </is>
      </c>
      <c r="N133" s="12" t="inlineStr">
        <is>
          <t>成员1</t>
        </is>
      </c>
      <c r="O133" s="14" t="n">
        <v>1</v>
      </c>
      <c r="P133" s="12" t="inlineStr">
        <is>
          <t>官网公园景点-照壁（萧墙）；含圆拱门和“祸起萧墙”典故。</t>
        </is>
      </c>
    </row>
    <row r="134" ht="13.9" customHeight="1" s="31">
      <c r="A134" s="12" t="inlineStr">
        <is>
          <t>src_000131</t>
        </is>
      </c>
      <c r="B134" s="12" t="inlineStr">
        <is>
          <t>official</t>
        </is>
      </c>
      <c r="C134" s="12" t="inlineStr">
        <is>
          <t>龙亭官网-朝门</t>
        </is>
      </c>
      <c r="D134" s="12" t="inlineStr">
        <is>
          <t>http://www.kfltjq.com/sys-nd/9.html</t>
        </is>
      </c>
      <c r="E134" s="12" t="inlineStr">
        <is>
          <t>开封市龙亭景区</t>
        </is>
      </c>
      <c r="F134" s="51" t="inlineStr">
        <is>
          <t>2022-08-04T17:12:00+08:00</t>
        </is>
      </c>
      <c r="G134" s="51" t="inlineStr">
        <is>
          <t>2026-10-22T22:05:38+08:00</t>
        </is>
      </c>
      <c r="H134" s="51" t="inlineStr">
        <is>
          <t>2026-10-22T22:05:38+08:00</t>
        </is>
      </c>
      <c r="I134" s="12" t="inlineStr">
        <is>
          <t>evidence/01_原始来源/龙亭/龙亭_官网_朝门_20261022.html</t>
        </is>
      </c>
      <c r="J134" s="12" t="inlineStr">
        <is>
          <t>public_view_only</t>
        </is>
      </c>
      <c r="K134" s="12" t="inlineStr">
        <is>
          <t>仅内部核对与引用，不对外转载；版权归开封市龙亭景区。</t>
        </is>
      </c>
      <c r="L134" s="12" t="inlineStr">
        <is>
          <t>237ee6e3da20fecc100da92b4b0a36d9c88575e2096546281a27006f512af15f</t>
        </is>
      </c>
      <c r="M134" s="12" t="inlineStr">
        <is>
          <t>candidate</t>
        </is>
      </c>
      <c r="N134" s="12" t="inlineStr">
        <is>
          <t>成员1</t>
        </is>
      </c>
      <c r="O134" s="14" t="n">
        <v>1</v>
      </c>
      <c r="P134" s="12" t="inlineStr">
        <is>
          <t>官网公园景点-朝门；含“文官落轿、武官下马”和门制等级说明。</t>
        </is>
      </c>
    </row>
    <row r="135" ht="13.9" customHeight="1" s="31">
      <c r="A135" s="12" t="inlineStr">
        <is>
          <t>src_000132</t>
        </is>
      </c>
      <c r="B135" s="12" t="inlineStr">
        <is>
          <t>official</t>
        </is>
      </c>
      <c r="C135" s="12" t="inlineStr">
        <is>
          <t>龙亭官网-凝芳苑</t>
        </is>
      </c>
      <c r="D135" s="12" t="inlineStr">
        <is>
          <t>http://www.kfltjq.com/sys-nd/8.html</t>
        </is>
      </c>
      <c r="E135" s="12" t="inlineStr">
        <is>
          <t>开封市龙亭景区</t>
        </is>
      </c>
      <c r="F135" s="51" t="inlineStr">
        <is>
          <t>2022-08-04T17:09:00+08:00</t>
        </is>
      </c>
      <c r="G135" s="51" t="inlineStr">
        <is>
          <t>2026-10-22T22:05:38+08:00</t>
        </is>
      </c>
      <c r="H135" s="51" t="inlineStr">
        <is>
          <t>2026-10-22T22:05:38+08:00</t>
        </is>
      </c>
      <c r="I135" s="12" t="inlineStr">
        <is>
          <t>evidence/01_原始来源/龙亭/龙亭_官网_凝芳苑_20261022.html</t>
        </is>
      </c>
      <c r="J135" s="12" t="inlineStr">
        <is>
          <t>public_view_only</t>
        </is>
      </c>
      <c r="K135" s="12" t="inlineStr">
        <is>
          <t>仅内部核对与引用，不对外转载；版权归开封市龙亭景区。</t>
        </is>
      </c>
      <c r="L135" s="12" t="inlineStr">
        <is>
          <t>d2ec37f9f8e3caef4288e16a213d6e70b2e97ffcf0326ef913b61ad6d6a15a89</t>
        </is>
      </c>
      <c r="M135" s="12" t="inlineStr">
        <is>
          <t>candidate</t>
        </is>
      </c>
      <c r="N135" s="12" t="inlineStr">
        <is>
          <t>成员1</t>
        </is>
      </c>
      <c r="O135" s="14" t="n">
        <v>1</v>
      </c>
      <c r="P135" s="12" t="inlineStr">
        <is>
          <t>官网公园景点-凝芳苑；重大节会精品展览场地，如精品菊花展、非遗联展。</t>
        </is>
      </c>
    </row>
    <row r="136" ht="13.9" customHeight="1" s="31">
      <c r="A136" s="12" t="inlineStr">
        <is>
          <t>src_000133</t>
        </is>
      </c>
      <c r="B136" s="12" t="inlineStr">
        <is>
          <t>official</t>
        </is>
      </c>
      <c r="C136" s="12" t="inlineStr">
        <is>
          <t>开封府官方抖音宣传视频（用户提供）</t>
        </is>
      </c>
      <c r="D136" s="12" t="inlineStr">
        <is>
          <t>https://v.douyin.com/S8N4b7oze6E/</t>
        </is>
      </c>
      <c r="E136" s="12" t="inlineStr">
        <is>
          <t>开封府（开封“开封府”旅游开发有限公司）</t>
        </is>
      </c>
      <c r="F136" s="51" t="n"/>
      <c r="G136" s="51" t="inlineStr">
        <is>
          <t>2026-10-22T22:26:09+08:00</t>
        </is>
      </c>
      <c r="H136" s="51" t="inlineStr">
        <is>
          <t>2026-10-22T22:26:09+08:00</t>
        </is>
      </c>
      <c r="I136" s="12" t="inlineStr">
        <is>
          <t>evidence/01_原始来源/开封府/开封府_官方抖音链接_20261022.txt</t>
        </is>
      </c>
      <c r="J136" s="12" t="inlineStr">
        <is>
          <t>public_view_only</t>
        </is>
      </c>
      <c r="K136" s="12" t="inlineStr">
        <is>
          <t>仅内部核对与引用，不对外转载；版权归开封府。</t>
        </is>
      </c>
      <c r="L136" s="12" t="inlineStr">
        <is>
          <t>0238ec5ea8936443481923594350f19fb0096f805805740b5bd0fee478c0f921</t>
        </is>
      </c>
      <c r="M136" s="12" t="inlineStr">
        <is>
          <t>candidate</t>
        </is>
      </c>
      <c r="N136" s="12" t="inlineStr">
        <is>
          <t>成员1</t>
        </is>
      </c>
      <c r="O136" s="14" t="n">
        <v>1</v>
      </c>
      <c r="P136" s="12" t="inlineStr">
        <is>
          <t>抖音短链解析到视频ID 7673057975774350634，账号“开封府”；页面触发验证码，未抓取视频文件、标题、时长；链接由用户提供。</t>
        </is>
      </c>
    </row>
    <row r="137" ht="13.9" customHeight="1" s="31">
      <c r="A137" s="12" t="inlineStr">
        <is>
          <t>src_000134</t>
        </is>
      </c>
      <c r="B137" s="12" t="inlineStr">
        <is>
          <t>official</t>
        </is>
      </c>
      <c r="C137" s="12" t="inlineStr">
        <is>
          <t>开封文旅官方抖音-铁塔宣传视频（用户提供）</t>
        </is>
      </c>
      <c r="D137" s="12" t="inlineStr">
        <is>
          <t>https://v.douyin.com/p55bUJ-j_Gk/</t>
        </is>
      </c>
      <c r="E137" s="12" t="inlineStr">
        <is>
          <t>开封市文化广电和旅游局（开封文旅）</t>
        </is>
      </c>
      <c r="F137" s="51" t="n"/>
      <c r="G137" s="51" t="inlineStr">
        <is>
          <t>2026-10-22T22:26:09+08:00</t>
        </is>
      </c>
      <c r="H137" s="51" t="inlineStr">
        <is>
          <t>2026-10-22T22:26:09+08:00</t>
        </is>
      </c>
      <c r="I137" s="12" t="inlineStr">
        <is>
          <t>evidence/01_原始来源/铁塔/开封文旅_铁塔视频链接_20261022.txt</t>
        </is>
      </c>
      <c r="J137" s="12" t="inlineStr">
        <is>
          <t>public_view_only</t>
        </is>
      </c>
      <c r="K137" s="12" t="inlineStr">
        <is>
          <t>仅内部核对与引用，不对外转载；版权归开封市文化广电和旅游局。</t>
        </is>
      </c>
      <c r="L137" s="12" t="inlineStr">
        <is>
          <t>dda8eb1d9dbfbe7154b1b056b6a0a58b0b2f2553aa9e440104cdb63417a6592d</t>
        </is>
      </c>
      <c r="M137" s="12" t="inlineStr">
        <is>
          <t>candidate</t>
        </is>
      </c>
      <c r="N137" s="12" t="inlineStr">
        <is>
          <t>成员1</t>
        </is>
      </c>
      <c r="O137" s="14" t="n">
        <v>1</v>
      </c>
      <c r="P137" s="12" t="inlineStr">
        <is>
          <t>抖音短链解析到视频ID 7444896986681101609，账号“开封文旅”；不是铁塔景区自有账号，属于文旅部门官方渠道；页面触发验证码，未下载。</t>
        </is>
      </c>
    </row>
    <row r="138" ht="13.9" customHeight="1" s="31">
      <c r="A138" s="12" t="inlineStr">
        <is>
          <t>src_000135</t>
        </is>
      </c>
      <c r="B138" s="12" t="inlineStr">
        <is>
          <t>official</t>
        </is>
      </c>
      <c r="C138" s="12" t="inlineStr">
        <is>
          <t>与莲的这一刻重逢，塔等了千年！</t>
        </is>
      </c>
      <c r="D138" s="12" t="inlineStr">
        <is>
          <t>https://hct.henan.gov.cn/2026/07-17/3376661.html</t>
        </is>
      </c>
      <c r="E138" s="12" t="inlineStr">
        <is>
          <t>河南省文化和旅游厅</t>
        </is>
      </c>
      <c r="F138" s="51" t="inlineStr">
        <is>
          <t>2026-07-17T00:00:00+08:00</t>
        </is>
      </c>
      <c r="G138" s="51" t="inlineStr">
        <is>
          <t>2026-10-22T22:26:09+08:00</t>
        </is>
      </c>
      <c r="H138" s="51" t="inlineStr">
        <is>
          <t>2026-10-22T22:26:09+08:00</t>
        </is>
      </c>
      <c r="I138" s="12" t="inlineStr">
        <is>
          <t>evidence/01_原始来源/铁塔/河南省文旅厅_铁塔古莲_20260717.html</t>
        </is>
      </c>
      <c r="J138" s="12" t="inlineStr">
        <is>
          <t>public_view_only</t>
        </is>
      </c>
      <c r="K138" s="12" t="inlineStr">
        <is>
          <t>仅内部核对与引用，不对外转载；版权归河南省文化和旅游厅。</t>
        </is>
      </c>
      <c r="L138" s="12" t="inlineStr">
        <is>
          <t>d6a1d82c53bd144ae357639a8626f22c221d27a68e80ec860df6c3949ed3d2c1</t>
        </is>
      </c>
      <c r="M138" s="12" t="inlineStr">
        <is>
          <t>candidate</t>
        </is>
      </c>
      <c r="N138" s="12" t="inlineStr">
        <is>
          <t>成员1</t>
        </is>
      </c>
      <c r="O138" s="14" t="n">
        <v>1</v>
      </c>
      <c r="P138" s="12" t="inlineStr">
        <is>
          <t>河南省文旅厅；北宋古莲与千年铁塔同框；含荷花池、铁塔、游船照片。发布时间仅到日期，按当天0点记录。</t>
        </is>
      </c>
    </row>
    <row r="139" ht="13.9" customHeight="1" s="31">
      <c r="A139" s="12" t="inlineStr">
        <is>
          <t>src_000136</t>
        </is>
      </c>
      <c r="B139" s="12" t="inlineStr">
        <is>
          <t>official</t>
        </is>
      </c>
      <c r="C139" s="12" t="inlineStr">
        <is>
          <t>开封夏日顶流，好拍、好吃、好玩！</t>
        </is>
      </c>
      <c r="D139" s="12" t="inlineStr">
        <is>
          <t>http://wgl.kaifeng.gov.cn/kfswhgdhlyj/swgljgzdt/pc/content/content_2076587234084564992.html</t>
        </is>
      </c>
      <c r="E139" s="12" t="inlineStr">
        <is>
          <t>开封市文化广电和旅游局</t>
        </is>
      </c>
      <c r="F139" s="51" t="inlineStr">
        <is>
          <t>2026-07-13T00:00:00+08:00</t>
        </is>
      </c>
      <c r="G139" s="51" t="inlineStr">
        <is>
          <t>2026-10-22T22:26:09+08:00</t>
        </is>
      </c>
      <c r="H139" s="51" t="inlineStr">
        <is>
          <t>2026-10-22T22:26:09+08:00</t>
        </is>
      </c>
      <c r="I139" s="12" t="inlineStr">
        <is>
          <t>evidence/01_原始来源/铁塔/开封市文广旅局_开封夏日顶流_20261022.html</t>
        </is>
      </c>
      <c r="J139" s="12" t="inlineStr">
        <is>
          <t>public_view_only</t>
        </is>
      </c>
      <c r="K139" s="12" t="inlineStr">
        <is>
          <t>仅内部核对与引用，不对外转载；版权归开封市文化广电和旅游局。</t>
        </is>
      </c>
      <c r="L139" s="12" t="inlineStr">
        <is>
          <t>0678a8a65a47f05477ae259ae36e34c20a43e9ce6cb37f7ef69b7d5d1cdf2483</t>
        </is>
      </c>
      <c r="M139" s="12" t="inlineStr">
        <is>
          <t>candidate</t>
        </is>
      </c>
      <c r="N139" s="12" t="inlineStr">
        <is>
          <t>成员1</t>
        </is>
      </c>
      <c r="O139" s="14" t="n">
        <v>1</v>
      </c>
      <c r="P139" s="12" t="inlineStr">
        <is>
          <t>开封市文广旅局；含铁塔荷花池、铁塔远景、夜游演出照片。发布时间仅到日期，按当天0点记录。</t>
        </is>
      </c>
    </row>
    <row r="140" ht="13.9" customHeight="1" s="31">
      <c r="A140" s="12" t="inlineStr">
        <is>
          <t>src_000137</t>
        </is>
      </c>
      <c r="B140" s="12" t="inlineStr">
        <is>
          <t>official</t>
        </is>
      </c>
      <c r="C140" s="12" t="inlineStr">
        <is>
          <t>九月的开封：一大波精彩活动等你来！</t>
        </is>
      </c>
      <c r="D140" s="12" t="inlineStr">
        <is>
          <t>http://wgl.kaifeng.gov.cn/kfswhgdhlyj/swgljgzdt/pc/content/content_1966323949455327232.html</t>
        </is>
      </c>
      <c r="E140" s="12" t="inlineStr">
        <is>
          <t>开封市文化广电和旅游局</t>
        </is>
      </c>
      <c r="F140" s="51" t="inlineStr">
        <is>
          <t>2025-09-12T00:00:00+08:00</t>
        </is>
      </c>
      <c r="G140" s="51" t="inlineStr">
        <is>
          <t>2026-10-22T22:26:09+08:00</t>
        </is>
      </c>
      <c r="H140" s="51" t="inlineStr">
        <is>
          <t>2026-10-22T22:26:09+08:00</t>
        </is>
      </c>
      <c r="I140" s="12" t="inlineStr">
        <is>
          <t>evidence/01_原始来源/铁塔/开封市文广旅局_九月开封活动_20261022.html</t>
        </is>
      </c>
      <c r="J140" s="12" t="inlineStr">
        <is>
          <t>public_view_only</t>
        </is>
      </c>
      <c r="K140" s="12" t="inlineStr">
        <is>
          <t>仅内部核对与引用，不对外转载；版权归开封市文化广电和旅游局。</t>
        </is>
      </c>
      <c r="L140" s="12" t="inlineStr">
        <is>
          <t>a3c6d2a9fe35e5e70ef691854314ab29b0d52ecbf6520c05f84d2fc2081fedab</t>
        </is>
      </c>
      <c r="M140" s="12" t="inlineStr">
        <is>
          <t>candidate</t>
        </is>
      </c>
      <c r="N140" s="12" t="inlineStr">
        <is>
          <t>成员1</t>
        </is>
      </c>
      <c r="O140" s="14" t="n">
        <v>1</v>
      </c>
      <c r="P140" s="12" t="inlineStr">
        <is>
          <t>开封市文广旅局；含铁塔景区舞蹈演员与铁塔同框照片。发布时间仅到日期，按当天0点记录。</t>
        </is>
      </c>
    </row>
    <row r="141" ht="13.9" customHeight="1" s="31">
      <c r="A141" s="12" t="inlineStr">
        <is>
          <t>src_000138</t>
        </is>
      </c>
      <c r="B141" s="12" t="inlineStr">
        <is>
          <t>official</t>
        </is>
      </c>
      <c r="C141" s="12" t="inlineStr">
        <is>
          <t>冬日，来开封，这场治愈之约专宠你！</t>
        </is>
      </c>
      <c r="D141" s="12" t="inlineStr">
        <is>
          <t>https://wgl.kaifeng.gov.cn/kfswhgdhlyj/swgljtpxw/pc/content/content_2005540395316277248.html</t>
        </is>
      </c>
      <c r="E141" s="12" t="inlineStr">
        <is>
          <t>开封市文化广电和旅游局</t>
        </is>
      </c>
      <c r="F141" s="51" t="inlineStr">
        <is>
          <t>2025-12-29T00:00:00+08:00</t>
        </is>
      </c>
      <c r="G141" s="51" t="inlineStr">
        <is>
          <t>2026-10-22T22:26:09+08:00</t>
        </is>
      </c>
      <c r="H141" s="51" t="inlineStr">
        <is>
          <t>2026-10-22T22:26:09+08:00</t>
        </is>
      </c>
      <c r="I141" s="12" t="inlineStr">
        <is>
          <t>evidence/01_原始来源/铁塔/开封市文广旅局_冬日开封_20261022.html</t>
        </is>
      </c>
      <c r="J141" s="12" t="inlineStr">
        <is>
          <t>public_view_only</t>
        </is>
      </c>
      <c r="K141" s="12" t="inlineStr">
        <is>
          <t>仅内部核对与引用，不对外转载；版权归开封市文化广电和旅游局。</t>
        </is>
      </c>
      <c r="L141" s="12" t="inlineStr">
        <is>
          <t>1bd47ad95f51f46f875ece2efe96b80fe1ac6f8c07e276abc707c3f2f45cab80</t>
        </is>
      </c>
      <c r="M141" s="12" t="inlineStr">
        <is>
          <t>candidate</t>
        </is>
      </c>
      <c r="N141" s="12" t="inlineStr">
        <is>
          <t>成员1</t>
        </is>
      </c>
      <c r="O141" s="14" t="n">
        <v>1</v>
      </c>
      <c r="P141" s="12" t="inlineStr">
        <is>
          <t>开封市文广旅局；含“天下第一塔”石碑与雪中铁塔照片。发布时间仅到日期，按当天0点记录。</t>
        </is>
      </c>
    </row>
    <row r="142" ht="13.9" customHeight="1" s="31">
      <c r="A142" s="12" t="inlineStr">
        <is>
          <t>src_000139</t>
        </is>
      </c>
      <c r="B142" s="12" t="inlineStr">
        <is>
          <t>official</t>
        </is>
      </c>
      <c r="C142" s="12" t="inlineStr">
        <is>
          <t>铁塔景区导览图（用户提供）</t>
        </is>
      </c>
      <c r="D142" s="12" t="n"/>
      <c r="E142" s="12" t="inlineStr">
        <is>
          <t>开封铁塔景区</t>
        </is>
      </c>
      <c r="F142" s="51" t="n"/>
      <c r="G142" s="51" t="inlineStr">
        <is>
          <t>2026-10-22T22:26:09+08:00</t>
        </is>
      </c>
      <c r="H142" s="51" t="inlineStr">
        <is>
          <t>2026-10-22T22:26:09+08:00</t>
        </is>
      </c>
      <c r="I142" s="12" t="inlineStr">
        <is>
          <t>evidence/01_原始来源/铁塔/铁塔_官方导览图_20261022.png</t>
        </is>
      </c>
      <c r="J142" s="12" t="inlineStr">
        <is>
          <t>public_view_only</t>
        </is>
      </c>
      <c r="K142" s="12" t="inlineStr">
        <is>
          <t>仅内部核对与引用，不对外转载；版权归开封铁塔景区。</t>
        </is>
      </c>
      <c r="L142" s="12" t="inlineStr">
        <is>
          <t>ba1b677ff3b971863ad7cf286d41a78e34d6924ae873114a7294581b72620349</t>
        </is>
      </c>
      <c r="M142" s="12" t="inlineStr">
        <is>
          <t>candidate</t>
        </is>
      </c>
      <c r="N142" s="12" t="inlineStr">
        <is>
          <t>成员1</t>
        </is>
      </c>
      <c r="O142" s="14" t="n">
        <v>1</v>
      </c>
      <c r="P142" s="12" t="inlineStr">
        <is>
          <t>用户提供的官方导览图；图中标注国家AAAA级旅游景区、“开封铁塔”logo和18个点位；无网页URL；原图2560×1151。</t>
        </is>
      </c>
    </row>
    <row r="143" ht="13.9" customHeight="1" s="31">
      <c r="A143" s="12" t="inlineStr">
        <is>
          <t>src_000140</t>
        </is>
      </c>
      <c r="B143" s="12" t="inlineStr">
        <is>
          <t>field_check</t>
        </is>
      </c>
      <c r="C143" s="12" t="inlineStr">
        <is>
          <t>铁塔景区实景照片（用户提供，4张）</t>
        </is>
      </c>
      <c r="D143" s="12" t="n"/>
      <c r="E143" s="12" t="inlineStr">
        <is>
          <t>用户提供（开封铁塔景区）</t>
        </is>
      </c>
      <c r="F143" s="51" t="n"/>
      <c r="G143" s="51" t="inlineStr">
        <is>
          <t>2026-10-22T22:30:42+08:00</t>
        </is>
      </c>
      <c r="H143" s="51" t="inlineStr">
        <is>
          <t>2026-10-22T22:30:42+08:00</t>
        </is>
      </c>
      <c r="I143" s="12" t="inlineStr">
        <is>
          <t>evidence/01_原始来源/铁塔/铁塔_用户照片_夜景航拍_20261022.jpg</t>
        </is>
      </c>
      <c r="J143" s="12" t="inlineStr">
        <is>
          <t>public_view_only</t>
        </is>
      </c>
      <c r="K143" s="12" t="inlineStr">
        <is>
          <t>仅内部核对与引用，不对外转载；版权归原拍摄者/景区，来源待补。</t>
        </is>
      </c>
      <c r="L143" s="12" t="inlineStr">
        <is>
          <t>ff4ceb8891c5eea047a9d9c215229c72de8a67971733adcc31c9e5fd3948c72b</t>
        </is>
      </c>
      <c r="M143" s="12" t="inlineStr">
        <is>
          <t>candidate</t>
        </is>
      </c>
      <c r="N143" s="12" t="inlineStr">
        <is>
          <t>成员1</t>
        </is>
      </c>
      <c r="O143" s="14" t="n">
        <v>1</v>
      </c>
      <c r="P143" s="12" t="inlineStr">
        <is>
          <t>用户提供4张：铁塔市集、接引殿夜演、铁塔月夜特写、铁塔夜景航拍。未说明原始出处/作者；画面内容为铁塔景区；不作为官方来源统计，仅作补充素材。</t>
        </is>
      </c>
    </row>
    <row r="144" ht="13.9" customHeight="1" s="31">
      <c r="A144" s="12" t="inlineStr">
        <is>
          <t>src_000141</t>
        </is>
      </c>
      <c r="B144" s="12" t="inlineStr">
        <is>
          <t>official</t>
        </is>
      </c>
      <c r="C144" s="12" t="inlineStr">
        <is>
          <t>龙亭景区官方号抖音宣传视频（用户提供）</t>
        </is>
      </c>
      <c r="D144" s="12" t="inlineStr">
        <is>
          <t>https://v.douyin.com/e_wgsHDowdk/</t>
        </is>
      </c>
      <c r="E144" s="12" t="inlineStr">
        <is>
          <t>开封市龙亭景区</t>
        </is>
      </c>
      <c r="F144" s="51" t="n"/>
      <c r="G144" s="51" t="inlineStr">
        <is>
          <t>2026-10-22T22:36:38+08:00</t>
        </is>
      </c>
      <c r="H144" s="51" t="inlineStr">
        <is>
          <t>2026-10-22T22:36:38+08:00</t>
        </is>
      </c>
      <c r="I144" s="12" t="inlineStr">
        <is>
          <t>evidence/01_原始来源/龙亭/龙亭景区_官方抖音链接_20261022.txt</t>
        </is>
      </c>
      <c r="J144" s="12" t="inlineStr">
        <is>
          <t>public_view_only</t>
        </is>
      </c>
      <c r="K144" s="12" t="inlineStr">
        <is>
          <t>仅内部核对与引用，不对外转载；版权归开封市龙亭景区。</t>
        </is>
      </c>
      <c r="L144" s="12" t="inlineStr">
        <is>
          <t>96731de7a3f89c4cbb305763a4dfe65b9f0379f7e11a1b064aec0bd58fc480c8</t>
        </is>
      </c>
      <c r="M144" s="12" t="inlineStr">
        <is>
          <t>candidate</t>
        </is>
      </c>
      <c r="N144" s="12" t="inlineStr">
        <is>
          <t>成员1</t>
        </is>
      </c>
      <c r="O144" s="14" t="n">
        <v>1</v>
      </c>
      <c r="P144" s="12" t="inlineStr">
        <is>
          <t>抖音短链解析到视频ID 7647852129885858725，账号“龙亭景区官方号”；页面触发验证码，未抓取视频文件、标题、时长；链接由用户提供。</t>
        </is>
      </c>
    </row>
    <row r="145" ht="13.9" customHeight="1" s="31">
      <c r="A145" s="12" t="inlineStr">
        <is>
          <t>src_000142</t>
        </is>
      </c>
      <c r="B145" s="12" t="inlineStr">
        <is>
          <t>official</t>
        </is>
      </c>
      <c r="C145" s="12" t="inlineStr">
        <is>
          <t>跟着悟空看中国古建，这一站开封。</t>
        </is>
      </c>
      <c r="D145" s="12" t="inlineStr">
        <is>
          <t>https://wgl.kaifeng.gov.cn/kfswhgdhlyj/swgljgzdt/pc/content/content_1827911296457629696.html</t>
        </is>
      </c>
      <c r="E145" s="12" t="inlineStr">
        <is>
          <t>开封市文化广电和旅游局</t>
        </is>
      </c>
      <c r="F145" s="51" t="inlineStr">
        <is>
          <t>2024-08-26</t>
        </is>
      </c>
      <c r="G145" s="51" t="inlineStr">
        <is>
          <t>2026-10-22T22:55:21+08:00</t>
        </is>
      </c>
      <c r="H145" s="51" t="inlineStr">
        <is>
          <t>2026-10-22T22:55:21+08:00</t>
        </is>
      </c>
      <c r="I145" s="12" t="inlineStr">
        <is>
          <t>evidence/01_原始来源/大相国寺/开封市文广旅局_跟着悟空看中国古建_20261022.html</t>
        </is>
      </c>
      <c r="J145" s="12" t="inlineStr">
        <is>
          <t>public_view_only</t>
        </is>
      </c>
      <c r="K145" s="12" t="inlineStr">
        <is>
          <t>仅内部核对与引用，不对外转载；版权归开封市文化广电和旅游局及原作者。</t>
        </is>
      </c>
      <c r="L145" s="12" t="inlineStr">
        <is>
          <t>f1476143da9e228ac8d2debd5c835fe118d4fa5f93821ff9310ff7d93cce2943</t>
        </is>
      </c>
      <c r="M145" s="12" t="inlineStr">
        <is>
          <t>candidate</t>
        </is>
      </c>
      <c r="N145" s="12" t="inlineStr">
        <is>
          <t>成员1</t>
        </is>
      </c>
      <c r="O145" s="14" t="n">
        <v>1</v>
      </c>
      <c r="P145" s="12" t="inlineStr">
        <is>
          <t>该文同时介绍大相国寺、铁塔、繁塔、禹王台、延庆观、山陕甘会馆；大相国寺段落配4张图：山门、藏经楼、大雄宝殿、千手千眼观音，按段落顺序区分。</t>
        </is>
      </c>
    </row>
    <row r="146" ht="13.9" customHeight="1" s="31">
      <c r="A146" s="12" t="inlineStr">
        <is>
          <t>src_000143</t>
        </is>
      </c>
      <c r="B146" s="12" t="inlineStr">
        <is>
          <t>official</t>
        </is>
      </c>
      <c r="C146" s="12" t="inlineStr">
        <is>
          <t>【行走河南·读懂中国】打卡开封精品旅游线路之历史体验篇</t>
        </is>
      </c>
      <c r="D146" s="12" t="inlineStr">
        <is>
          <t>https://hct.henan.gov.cn/2022/05-14/2448728.html</t>
        </is>
      </c>
      <c r="E146" s="12" t="inlineStr">
        <is>
          <t>河南省文化和旅游厅</t>
        </is>
      </c>
      <c r="F146" s="51" t="inlineStr">
        <is>
          <t>2022-05-14</t>
        </is>
      </c>
      <c r="G146" s="51" t="inlineStr">
        <is>
          <t>2026-10-22T22:55:21+08:00</t>
        </is>
      </c>
      <c r="H146" s="51" t="inlineStr">
        <is>
          <t>2026-10-22T22:55:21+08:00</t>
        </is>
      </c>
      <c r="I146" s="12" t="inlineStr">
        <is>
          <t>evidence/01_原始来源/大相国寺/河南省文旅厅_行走河南读懂中国_20261022.html</t>
        </is>
      </c>
      <c r="J146" s="12" t="inlineStr">
        <is>
          <t>public_view_only</t>
        </is>
      </c>
      <c r="K146" s="12" t="inlineStr">
        <is>
          <t>仅内部核对与引用，不对外转载；版权归河南省文化和旅游厅。</t>
        </is>
      </c>
      <c r="L146" s="12" t="inlineStr">
        <is>
          <t>a8c419cdfca4b124a0cc335ed341b6cac47e7b55173c2445abbfc801510de947</t>
        </is>
      </c>
      <c r="M146" s="12" t="inlineStr">
        <is>
          <t>candidate</t>
        </is>
      </c>
      <c r="N146" s="12" t="inlineStr">
        <is>
          <t>成员1</t>
        </is>
      </c>
      <c r="O146" s="14" t="n">
        <v>1</v>
      </c>
      <c r="P146" s="12" t="inlineStr">
        <is>
          <t>大相国寺段落配1张八角琉璃殿航拍（原图400×266，分辨率偏低）；文章介绍寺史、主要殿宇和千手千眼观音。</t>
        </is>
      </c>
    </row>
    <row r="147" ht="13.9" customHeight="1" s="31">
      <c r="A147" s="12" t="inlineStr">
        <is>
          <t>src_000144</t>
        </is>
      </c>
      <c r="B147" s="12" t="inlineStr">
        <is>
          <t>official</t>
        </is>
      </c>
      <c r="C147" s="12" t="inlineStr">
        <is>
          <t>在大相国寺感触历史与文化</t>
        </is>
      </c>
      <c r="D147" s="12" t="inlineStr">
        <is>
          <t>https://hct.henan.gov.cn/2020/11-18/1891728.html</t>
        </is>
      </c>
      <c r="E147" s="12" t="inlineStr">
        <is>
          <t>河南省文化和旅游厅</t>
        </is>
      </c>
      <c r="F147" s="51" t="inlineStr">
        <is>
          <t>2020-11-18</t>
        </is>
      </c>
      <c r="G147" s="51" t="inlineStr">
        <is>
          <t>2026-10-22T22:55:21+08:00</t>
        </is>
      </c>
      <c r="H147" s="51" t="inlineStr">
        <is>
          <t>2026-10-22T22:55:21+08:00</t>
        </is>
      </c>
      <c r="I147" s="12" t="inlineStr">
        <is>
          <t>evidence/01_原始来源/大相国寺/河南省文旅厅_在大相国寺感触历史与文化_20261022.html</t>
        </is>
      </c>
      <c r="J147" s="12" t="inlineStr">
        <is>
          <t>public_view_only</t>
        </is>
      </c>
      <c r="K147" s="12" t="inlineStr">
        <is>
          <t>仅内部核对与引用，不对外转载；版权归河南省文化和旅游厅。</t>
        </is>
      </c>
      <c r="L147" s="12" t="inlineStr">
        <is>
          <t>526443c79453bb041a09ad7ba89d57be760f90851948a529a100cbd72599ba60</t>
        </is>
      </c>
      <c r="M147" s="12" t="inlineStr">
        <is>
          <t>candidate</t>
        </is>
      </c>
      <c r="N147" s="12" t="inlineStr">
        <is>
          <t>成员1</t>
        </is>
      </c>
      <c r="O147" s="14" t="n">
        <v>1</v>
      </c>
      <c r="P147" s="12" t="inlineStr">
        <is>
          <t>提供中轴线格局、大雄宝殿“中原第一殿”、八角琉璃殿、千手千眼观音（58年、约2000公斤、1048只眼）等文字。</t>
        </is>
      </c>
    </row>
    <row r="148" ht="13.9" customHeight="1" s="31">
      <c r="A148" s="12" t="inlineStr">
        <is>
          <t>src_000145</t>
        </is>
      </c>
      <c r="B148" s="12" t="inlineStr">
        <is>
          <t>official</t>
        </is>
      </c>
      <c r="C148" s="12" t="inlineStr">
        <is>
          <t>开封大相国寺</t>
        </is>
      </c>
      <c r="D148" s="12" t="inlineStr">
        <is>
          <t>https://m.henan.gov.cn/2006/08-08/229527.html</t>
        </is>
      </c>
      <c r="E148" s="12" t="inlineStr">
        <is>
          <t>河南省人民政府门户网站（来源：河南省旅游局）</t>
        </is>
      </c>
      <c r="F148" s="51" t="inlineStr">
        <is>
          <t>2006-08-08</t>
        </is>
      </c>
      <c r="G148" s="51" t="inlineStr">
        <is>
          <t>2026-10-22T22:55:21+08:00</t>
        </is>
      </c>
      <c r="H148" s="51" t="inlineStr">
        <is>
          <t>2026-10-22T22:55:21+08:00</t>
        </is>
      </c>
      <c r="I148" s="12" t="inlineStr">
        <is>
          <t>evidence/01_原始来源/大相国寺/河南省人民政府_开封大相国寺_20261022.html</t>
        </is>
      </c>
      <c r="J148" s="12" t="inlineStr">
        <is>
          <t>public_view_only</t>
        </is>
      </c>
      <c r="K148" s="12" t="inlineStr">
        <is>
          <t>仅内部核对与引用，不对外转载；版权归河南省人民政府门户网站。</t>
        </is>
      </c>
      <c r="L148" s="12" t="inlineStr">
        <is>
          <t>2bb37e60caf9678881a668adb0f7ddb70d0cfaad30d3e2004ffa9966816abad4</t>
        </is>
      </c>
      <c r="M148" s="12" t="inlineStr">
        <is>
          <t>candidate</t>
        </is>
      </c>
      <c r="N148" s="12" t="inlineStr">
        <is>
          <t>成员1</t>
        </is>
      </c>
      <c r="O148" s="14" t="n">
        <v>1</v>
      </c>
      <c r="P148" s="12" t="inlineStr">
        <is>
          <t>介绍中轴线（山门、天王殿、大雄宝殿、八角琉璃殿、藏经殿）、八角琉璃殿俗称罗汉殿、观音像高约7米、藏经殿琉璃狮与风铃、钟楼“相国霜钟”。</t>
        </is>
      </c>
    </row>
    <row r="149" ht="13.9" customHeight="1" s="31">
      <c r="A149" s="12" t="inlineStr">
        <is>
          <t>src_000146</t>
        </is>
      </c>
      <c r="B149" s="12" t="inlineStr">
        <is>
          <t>research</t>
        </is>
      </c>
      <c r="C149" s="12" t="inlineStr">
        <is>
          <t>文化遗产耀中原｜探访北宋最大的“万姓交易”圈</t>
        </is>
      </c>
      <c r="D149" s="12" t="inlineStr">
        <is>
          <t>http://henan.sina.com.cn/city/csgz/2024-12-03/city-incycyiu8583942.shtml</t>
        </is>
      </c>
      <c r="E149" s="12" t="inlineStr">
        <is>
          <t>河南广播电视台（新浪河南转载）</t>
        </is>
      </c>
      <c r="F149" s="51" t="inlineStr">
        <is>
          <t>2024-12-03</t>
        </is>
      </c>
      <c r="G149" s="51" t="inlineStr">
        <is>
          <t>2026-10-22T22:55:21+08:00</t>
        </is>
      </c>
      <c r="H149" s="51" t="inlineStr">
        <is>
          <t>2026-10-22T22:55:21+08:00</t>
        </is>
      </c>
      <c r="I149" s="12" t="inlineStr">
        <is>
          <t>evidence/01_原始来源/大相国寺/新浪河南_文化遗产耀中原_20261022.html</t>
        </is>
      </c>
      <c r="J149" s="12" t="inlineStr">
        <is>
          <t>public_view_only</t>
        </is>
      </c>
      <c r="K149" s="12" t="inlineStr">
        <is>
          <t>仅内部核对与引用，不对外转载；版权归河南广播电视台及图片作者。</t>
        </is>
      </c>
      <c r="L149" s="12" t="inlineStr">
        <is>
          <t>afa314c5a9bb973aaeaea1b0ce645aee10df46dc21283792075f1a94edfbc2f1</t>
        </is>
      </c>
      <c r="M149" s="12" t="inlineStr">
        <is>
          <t>candidate</t>
        </is>
      </c>
      <c r="N149" s="12" t="inlineStr">
        <is>
          <t>成员1</t>
        </is>
      </c>
      <c r="O149" s="14" t="n">
        <v>1</v>
      </c>
      <c r="P149" s="12" t="inlineStr">
        <is>
          <t>文末注明“图片来源：开封市文化广电和旅游局、开封大相国寺景区”；提供钟楼、资圣阁与藏经楼照片。属新闻媒体转载的官方配图，不作为景区自有账号。</t>
        </is>
      </c>
    </row>
    <row r="150" ht="13.9" customHeight="1" s="31">
      <c r="A150" s="12" t="inlineStr">
        <is>
          <t>src_000147</t>
        </is>
      </c>
      <c r="B150" s="12" t="inlineStr">
        <is>
          <t>official</t>
        </is>
      </c>
      <c r="C150" s="12" t="inlineStr">
        <is>
          <t>翰园碑林官网-首页</t>
        </is>
      </c>
      <c r="D150" s="12" t="inlineStr">
        <is>
          <t>https://www.zghybl.cn/</t>
        </is>
      </c>
      <c r="E150" s="12" t="inlineStr">
        <is>
          <t>中国翰园碑林</t>
        </is>
      </c>
      <c r="F150" s="51" t="n"/>
      <c r="G150" s="51" t="inlineStr">
        <is>
          <t>2026-10-22T23:08:02+08:00</t>
        </is>
      </c>
      <c r="H150" s="51" t="inlineStr">
        <is>
          <t>2026-10-22T23:08:02+08:00</t>
        </is>
      </c>
      <c r="I150" s="12" t="inlineStr">
        <is>
          <t>evidence/01_原始来源/翰园碑林/翰园碑林_官网首页_20261022.html</t>
        </is>
      </c>
      <c r="J150" s="12" t="inlineStr">
        <is>
          <t>public_view_only</t>
        </is>
      </c>
      <c r="K150" s="12" t="inlineStr">
        <is>
          <t>仅内部核对与引用，不对外转载；版权归中国翰园碑林。</t>
        </is>
      </c>
      <c r="L150" s="12" t="inlineStr">
        <is>
          <t>83ca6f7ddef41fd29fda7c25e220aea5827f46228ca71c8dfd97c720007b0523</t>
        </is>
      </c>
      <c r="M150" s="12" t="inlineStr">
        <is>
          <t>candidate</t>
        </is>
      </c>
      <c r="N150" s="12" t="inlineStr">
        <is>
          <t>成员1</t>
        </is>
      </c>
      <c r="O150" s="14" t="n">
        <v>1</v>
      </c>
      <c r="P150" s="12" t="inlineStr">
        <is>
          <t>首页介绍南门、盘龙岭、宋四家群雕、碑坛、碑廊等点位；碑坛描述用于 hl_000032。</t>
        </is>
      </c>
    </row>
    <row r="151" ht="13.9" customHeight="1" s="31">
      <c r="A151" s="12" t="inlineStr">
        <is>
          <t>src_000148</t>
        </is>
      </c>
      <c r="B151" s="12" t="inlineStr">
        <is>
          <t>official</t>
        </is>
      </c>
      <c r="C151" s="12" t="inlineStr">
        <is>
          <t>翰园碑林官网-景区地图</t>
        </is>
      </c>
      <c r="D151" s="12" t="inlineStr">
        <is>
          <t>https://www.zghybl.cn/scenic-map.html</t>
        </is>
      </c>
      <c r="E151" s="12" t="inlineStr">
        <is>
          <t>中国翰园碑林</t>
        </is>
      </c>
      <c r="F151" s="51" t="n"/>
      <c r="G151" s="51" t="inlineStr">
        <is>
          <t>2026-10-22T23:08:02+08:00</t>
        </is>
      </c>
      <c r="H151" s="51" t="inlineStr">
        <is>
          <t>2026-10-22T23:08:02+08:00</t>
        </is>
      </c>
      <c r="I151" s="12" t="inlineStr">
        <is>
          <t>evidence/01_原始来源/翰园碑林/翰园碑林_官网景区地图_20261022.html</t>
        </is>
      </c>
      <c r="J151" s="12" t="inlineStr">
        <is>
          <t>public_view_only</t>
        </is>
      </c>
      <c r="K151" s="12" t="inlineStr">
        <is>
          <t>仅内部核对与引用，不对外转载；版权归中国翰园碑林。</t>
        </is>
      </c>
      <c r="L151" s="12" t="inlineStr">
        <is>
          <t>ed6fceafd3f7b855c52d9b1ece8942f7f183b48c34bfacfa32b559c2227ee414</t>
        </is>
      </c>
      <c r="M151" s="12" t="inlineStr">
        <is>
          <t>candidate</t>
        </is>
      </c>
      <c r="N151" s="12" t="inlineStr">
        <is>
          <t>成员1</t>
        </is>
      </c>
      <c r="O151" s="14" t="n">
        <v>1</v>
      </c>
      <c r="P151" s="12" t="inlineStr">
        <is>
          <t>提供官方手绘导览图 hanyuan-map.png（1180×1251），标注南门、碑坛、碑廊、盘龙岭等点位。</t>
        </is>
      </c>
    </row>
    <row r="152" ht="13.9" customHeight="1" s="31">
      <c r="A152" s="12" t="inlineStr">
        <is>
          <t>src_000149</t>
        </is>
      </c>
      <c r="B152" s="12" t="inlineStr">
        <is>
          <t>official</t>
        </is>
      </c>
      <c r="C152" s="12" t="inlineStr">
        <is>
          <t>翰园碑林官网-翰园影集《碑廊：一廊千碑醒，风过字有声》</t>
        </is>
      </c>
      <c r="D152" s="12" t="inlineStr">
        <is>
          <t>https://www.zghybl.cn/video/d_6acc2fc1e3670209ed809649.html</t>
        </is>
      </c>
      <c r="E152" s="12" t="inlineStr">
        <is>
          <t>中国翰园碑林</t>
        </is>
      </c>
      <c r="F152" s="51" t="inlineStr">
        <is>
          <t>2026-10-12</t>
        </is>
      </c>
      <c r="G152" s="51" t="inlineStr">
        <is>
          <t>2026-10-22T23:08:02+08:00</t>
        </is>
      </c>
      <c r="H152" s="51" t="inlineStr">
        <is>
          <t>2026-10-22T23:08:02+08:00</t>
        </is>
      </c>
      <c r="I152" s="12" t="inlineStr">
        <is>
          <t>evidence/01_原始来源/翰园碑林/翰园碑林_官网碑廊视频页_20261022.html</t>
        </is>
      </c>
      <c r="J152" s="12" t="inlineStr">
        <is>
          <t>public_view_only</t>
        </is>
      </c>
      <c r="K152" s="12" t="inlineStr">
        <is>
          <t>仅内部核对与引用，不对外转载；版权归中国翰园碑林。</t>
        </is>
      </c>
      <c r="L152" s="12" t="inlineStr">
        <is>
          <t>70bd2cacee90164f6fe4269244ed6b07852cb500acbcb8952a9b930751ed1c5d</t>
        </is>
      </c>
      <c r="M152" s="12" t="inlineStr">
        <is>
          <t>candidate</t>
        </is>
      </c>
      <c r="N152" s="12" t="inlineStr">
        <is>
          <t>成员1</t>
        </is>
      </c>
      <c r="O152" s="14" t="n">
        <v>1</v>
      </c>
      <c r="P152" s="12" t="inlineStr">
        <is>
          <t>官方视频页，页面内嵌 mp4（约219.9MB），2026-10-12 发布；未下载，按 linked_only 登记。</t>
        </is>
      </c>
    </row>
    <row r="153" ht="13.9" customHeight="1" s="31">
      <c r="A153" s="12" t="inlineStr">
        <is>
          <t>src_000150</t>
        </is>
      </c>
      <c r="B153" s="12" t="inlineStr">
        <is>
          <t>official</t>
        </is>
      </c>
      <c r="C153" s="12" t="inlineStr">
        <is>
          <t>翰园碑林官网-翰园图集</t>
        </is>
      </c>
      <c r="D153" s="12" t="inlineStr">
        <is>
          <t>https://www.zghybl.cn/album/</t>
        </is>
      </c>
      <c r="E153" s="12" t="inlineStr">
        <is>
          <t>中国翰园碑林</t>
        </is>
      </c>
      <c r="F153" s="51" t="n"/>
      <c r="G153" s="51" t="inlineStr">
        <is>
          <t>2026-10-22T23:08:02+08:00</t>
        </is>
      </c>
      <c r="H153" s="51" t="inlineStr">
        <is>
          <t>2026-10-22T23:08:02+08:00</t>
        </is>
      </c>
      <c r="I153" s="12" t="inlineStr">
        <is>
          <t>evidence/01_原始来源/翰园碑林/翰园碑林_官网翰园图集_20261022.html</t>
        </is>
      </c>
      <c r="J153" s="12" t="inlineStr">
        <is>
          <t>public_view_only</t>
        </is>
      </c>
      <c r="K153" s="12" t="inlineStr">
        <is>
          <t>仅内部核对与引用，不对外转载；版权归中国翰园碑林。</t>
        </is>
      </c>
      <c r="L153" s="12" t="inlineStr">
        <is>
          <t>e68e43b62384c885eed6e346055ea3b76cc82390a7f10b7d689ba6af2dfb2571</t>
        </is>
      </c>
      <c r="M153" s="12" t="inlineStr">
        <is>
          <t>candidate</t>
        </is>
      </c>
      <c r="N153" s="12" t="inlineStr">
        <is>
          <t>成员1</t>
        </is>
      </c>
      <c r="O153" s="14" t="n">
        <v>1</v>
      </c>
      <c r="P153" s="12" t="inlineStr">
        <is>
          <t>图集索引；5张照片分别来自详情页：南门 d_5f6d5625cb50e528fe0f0b9f、盘龙岭 d_5f6d56dbcb50e5291214107a、宋四家 d_5f6d57f0cb50e5297b49d9e4、碑坛 d_5f6c7295cb50e513b4491eb1、碑廊 d_5f6d594bcb50e52946133772。</t>
        </is>
      </c>
    </row>
    <row r="154" ht="13.9" customHeight="1" s="31">
      <c r="A154" s="12" t="inlineStr">
        <is>
          <t>src_000151</t>
        </is>
      </c>
      <c r="B154" s="12" t="inlineStr">
        <is>
          <t>official</t>
        </is>
      </c>
      <c r="C154" s="12" t="inlineStr">
        <is>
          <t>穿越千年，玩出“宋潮”新高度！开封深度游攻略，藏满惊喜！</t>
        </is>
      </c>
      <c r="D154" s="12" t="inlineStr">
        <is>
          <t>http://wgl.kaifeng.gov.cn/kfswhgdhlyj/swgljgzdt/pc/content/content_1943207569377398784.html</t>
        </is>
      </c>
      <c r="E154" s="12" t="inlineStr">
        <is>
          <t>开封市文化广电和旅游局</t>
        </is>
      </c>
      <c r="F154" s="51" t="inlineStr">
        <is>
          <t>2025-07-10</t>
        </is>
      </c>
      <c r="G154" s="51" t="inlineStr">
        <is>
          <t>2026-10-22T23:14:54+08:00</t>
        </is>
      </c>
      <c r="H154" s="51" t="inlineStr">
        <is>
          <t>2026-10-22T23:14:54+08:00</t>
        </is>
      </c>
      <c r="I154" s="12" t="inlineStr">
        <is>
          <t>evidence/01_原始来源/包公祠/包公祠_开封市文广旅局_深度游攻略_20261022.html</t>
        </is>
      </c>
      <c r="J154" s="12" t="inlineStr">
        <is>
          <t>public_view_only</t>
        </is>
      </c>
      <c r="K154" s="12" t="inlineStr">
        <is>
          <t>仅内部核对与引用，不对外转载；版权归开封市文化广电和旅游局。</t>
        </is>
      </c>
      <c r="L154" s="12" t="inlineStr">
        <is>
          <t>d8673c83bd7f302bdbc7a4e7e2f95dd4e01c4221989ddb728034c58d6c57ca99</t>
        </is>
      </c>
      <c r="M154" s="12" t="inlineStr">
        <is>
          <t>candidate</t>
        </is>
      </c>
      <c r="N154" s="12" t="inlineStr">
        <is>
          <t>成员1</t>
        </is>
      </c>
      <c r="O154" s="14" t="n">
        <v>1</v>
      </c>
      <c r="P154" s="12" t="inlineStr">
        <is>
          <t>文章含包公祠大殿包公铜像照片（1080×703），用于 media_000074；文字介绍包公祠廉政文化。</t>
        </is>
      </c>
    </row>
    <row r="155" ht="13.9" customHeight="1" s="31">
      <c r="A155" s="12" t="inlineStr">
        <is>
          <t>src_000152</t>
        </is>
      </c>
      <c r="B155" s="12" t="inlineStr">
        <is>
          <t>research</t>
        </is>
      </c>
      <c r="C155" s="12" t="inlineStr">
        <is>
          <t>开封包公祠景区：斯人已远去 独留清风在</t>
        </is>
      </c>
      <c r="D155" s="12" t="inlineStr">
        <is>
          <t>http://mapubweb.hntv.tv/kfgc/article/1/1709917452350734338</t>
        </is>
      </c>
      <c r="E155" s="12" t="inlineStr">
        <is>
          <t>河南广播电视台·大象新闻（开封观察）</t>
        </is>
      </c>
      <c r="F155" s="51" t="inlineStr">
        <is>
          <t>2023-10-05</t>
        </is>
      </c>
      <c r="G155" s="51" t="inlineStr">
        <is>
          <t>2026-10-22T23:14:54+08:00</t>
        </is>
      </c>
      <c r="H155" s="51" t="inlineStr">
        <is>
          <t>2026-10-22T23:14:54+08:00</t>
        </is>
      </c>
      <c r="I155" s="12" t="inlineStr">
        <is>
          <t>evidence/01_原始来源/包公祠/包公祠_河南广电_斯人已远去_20261022.html</t>
        </is>
      </c>
      <c r="J155" s="12" t="inlineStr">
        <is>
          <t>public_view_only</t>
        </is>
      </c>
      <c r="K155" s="12" t="inlineStr">
        <is>
          <t>仅内部核对与引用，不对外转载；版权归河南广播电视台。</t>
        </is>
      </c>
      <c r="L155" s="12" t="inlineStr">
        <is>
          <t>279772393b9c79aaac1f369a33069c062cc243f63ecd579dd25d2ef928edadf2</t>
        </is>
      </c>
      <c r="M155" s="12" t="inlineStr">
        <is>
          <t>candidate</t>
        </is>
      </c>
      <c r="N155" s="12" t="inlineStr">
        <is>
          <t>成员1</t>
        </is>
      </c>
      <c r="O155" s="14" t="n">
        <v>1</v>
      </c>
      <c r="P155" s="12" t="inlineStr">
        <is>
          <t>河南广电官方新闻视频报道；页面内嵌 mp4（约16.9MB）；3张媒体图为视频截图，带台标/字幕；文字含包公祠景区工作人员介绍。</t>
        </is>
      </c>
    </row>
    <row r="156" ht="13.9" customHeight="1" s="31">
      <c r="A156" s="12" t="inlineStr">
        <is>
          <t>src_000153</t>
        </is>
      </c>
      <c r="B156" s="12" t="inlineStr">
        <is>
          <t>official</t>
        </is>
      </c>
      <c r="C156" s="12" t="inlineStr">
        <is>
          <t>看完“穆桂英”，出发去开封！</t>
        </is>
      </c>
      <c r="D156" s="12" t="inlineStr">
        <is>
          <t>https://hct.henan.gov.cn/2026/01-09/3308055.html</t>
        </is>
      </c>
      <c r="E156" s="12" t="inlineStr">
        <is>
          <t>河南省文化和旅游厅</t>
        </is>
      </c>
      <c r="F156" s="51" t="inlineStr">
        <is>
          <t>2026-01-09</t>
        </is>
      </c>
      <c r="G156" s="51" t="inlineStr">
        <is>
          <t>2026-10-22T23:19:49+08:00</t>
        </is>
      </c>
      <c r="H156" s="51" t="inlineStr">
        <is>
          <t>2026-10-22T23:19:49+08:00</t>
        </is>
      </c>
      <c r="I156" s="12" t="inlineStr">
        <is>
          <t>evidence/01_原始来源/天波杨府/天波杨府_河南省文旅厅_穆桂英_20261022.html</t>
        </is>
      </c>
      <c r="J156" s="12" t="inlineStr">
        <is>
          <t>public_view_only</t>
        </is>
      </c>
      <c r="K156" s="12" t="inlineStr">
        <is>
          <t>仅内部核对与引用，不对外转载；版权归河南省文化和旅游厅。</t>
        </is>
      </c>
      <c r="L156" s="12" t="inlineStr">
        <is>
          <t>0fcfd19596ef1884e8534a11339a100e658c7c53016282a6598444ea8676ab40</t>
        </is>
      </c>
      <c r="M156" s="12" t="inlineStr">
        <is>
          <t>candidate</t>
        </is>
      </c>
      <c r="N156" s="12" t="inlineStr">
        <is>
          <t>成员1</t>
        </is>
      </c>
      <c r="O156" s="14" t="n">
        <v>1</v>
      </c>
      <c r="P156" s="12" t="inlineStr">
        <is>
          <t>天波杨府段落配1张楼阁图（640×357）；文字介绍杨业府邸、杨家府衙、杨家花园、演兵场。</t>
        </is>
      </c>
    </row>
    <row r="157" ht="13.9" customHeight="1" s="31">
      <c r="A157" s="12" t="inlineStr">
        <is>
          <t>src_000154</t>
        </is>
      </c>
      <c r="B157" s="12" t="inlineStr">
        <is>
          <t>official</t>
        </is>
      </c>
      <c r="C157" s="12" t="inlineStr">
        <is>
          <t>【行走河南·读懂中国】开封春日赏花指南请收藏</t>
        </is>
      </c>
      <c r="D157" s="12" t="inlineStr">
        <is>
          <t>https://hct.henan.gov.cn/2022/03-17/2416446.html</t>
        </is>
      </c>
      <c r="E157" s="12" t="inlineStr">
        <is>
          <t>河南省文化和旅游厅（来源：开封市文化广电和旅游局）</t>
        </is>
      </c>
      <c r="F157" s="51" t="inlineStr">
        <is>
          <t>2022-03-17</t>
        </is>
      </c>
      <c r="G157" s="51" t="inlineStr">
        <is>
          <t>2026-10-22T23:19:49+08:00</t>
        </is>
      </c>
      <c r="H157" s="51" t="inlineStr">
        <is>
          <t>2026-10-22T23:19:49+08:00</t>
        </is>
      </c>
      <c r="I157" s="12" t="inlineStr">
        <is>
          <t>evidence/01_原始来源/天波杨府/天波杨府_河南省文旅厅_春日赏花_20261022.html</t>
        </is>
      </c>
      <c r="J157" s="12" t="inlineStr">
        <is>
          <t>public_view_only</t>
        </is>
      </c>
      <c r="K157" s="12" t="inlineStr">
        <is>
          <t>仅内部核对与引用，不对外转载；版权归河南省文化和旅游厅。</t>
        </is>
      </c>
      <c r="L157" s="12" t="inlineStr">
        <is>
          <t>787a66f041ec1881de86d3649bf811bf5bff414df164c67bc93266b7fbce65ff</t>
        </is>
      </c>
      <c r="M157" s="12" t="inlineStr">
        <is>
          <t>candidate</t>
        </is>
      </c>
      <c r="N157" s="12" t="inlineStr">
        <is>
          <t>成员1</t>
        </is>
      </c>
      <c r="O157" s="14" t="n">
        <v>1</v>
      </c>
      <c r="P157" s="12" t="inlineStr">
        <is>
          <t>天波杨府段落配1张郁金香与“满门忠烈”照壁图（1080×810）；介绍第十三届国际郁金香艺术节、22个品种20余万株。</t>
        </is>
      </c>
    </row>
    <row r="158" ht="13.9" customHeight="1" s="31">
      <c r="A158" s="12" t="inlineStr">
        <is>
          <t>src_000155</t>
        </is>
      </c>
      <c r="B158" s="12" t="inlineStr">
        <is>
          <t>official</t>
        </is>
      </c>
      <c r="C158" s="12" t="inlineStr">
        <is>
          <t>初冬，去开封开启一场citywalk</t>
        </is>
      </c>
      <c r="D158" s="12" t="inlineStr">
        <is>
          <t>https://hct.henan.gov.cn/2023/11-28/2855888.html</t>
        </is>
      </c>
      <c r="E158" s="12" t="inlineStr">
        <is>
          <t>河南省文化和旅游厅（来源：开封市文广旅局）</t>
        </is>
      </c>
      <c r="F158" s="51" t="inlineStr">
        <is>
          <t>2023-11-28</t>
        </is>
      </c>
      <c r="G158" s="51" t="inlineStr">
        <is>
          <t>2026-10-22T23:19:49+08:00</t>
        </is>
      </c>
      <c r="H158" s="51" t="inlineStr">
        <is>
          <t>2026-10-22T23:19:49+08:00</t>
        </is>
      </c>
      <c r="I158" s="12" t="inlineStr">
        <is>
          <t>evidence/01_原始来源/天波杨府/天波杨府_河南省文旅厅_初冬citywalk_20261022.html</t>
        </is>
      </c>
      <c r="J158" s="12" t="inlineStr">
        <is>
          <t>public_view_only</t>
        </is>
      </c>
      <c r="K158" s="12" t="inlineStr">
        <is>
          <t>仅内部核对与引用，不对外转载；版权归河南省文化和旅游厅。</t>
        </is>
      </c>
      <c r="L158" s="12" t="inlineStr">
        <is>
          <t>c29031c156eeee934ca16a219d23d89ed775f651f6535b8ac6305874a6ad4d85</t>
        </is>
      </c>
      <c r="M158" s="12" t="inlineStr">
        <is>
          <t>candidate</t>
        </is>
      </c>
      <c r="N158" s="12" t="inlineStr">
        <is>
          <t>成员1</t>
        </is>
      </c>
      <c r="O158" s="14" t="n">
        <v>1</v>
      </c>
      <c r="P158" s="12" t="inlineStr">
        <is>
          <t>天波杨府段落配1张“天波门”大门图（1054×712）；文字称其为集湖光山色、历史文化和宋代建筑群于一体的大型私家园林。</t>
        </is>
      </c>
    </row>
    <row r="159" ht="13.9" customHeight="1" s="31">
      <c r="A159" s="12" t="inlineStr">
        <is>
          <t>src_000156</t>
        </is>
      </c>
      <c r="B159" s="12" t="inlineStr">
        <is>
          <t>official</t>
        </is>
      </c>
      <c r="C159" s="12" t="inlineStr">
        <is>
          <t>开封的秋天，一直都是这么好看！打卡地全攻略在这里……</t>
        </is>
      </c>
      <c r="D159" s="12" t="inlineStr">
        <is>
          <t>http://wgl.kaifeng.gov.cn/kfswhgdhlyj/swgljgzdt/pc/content/content_1838044090851319808.html</t>
        </is>
      </c>
      <c r="E159" s="12" t="inlineStr">
        <is>
          <t>开封市文化广电和旅游局</t>
        </is>
      </c>
      <c r="F159" s="51" t="inlineStr">
        <is>
          <t>2024-09-23</t>
        </is>
      </c>
      <c r="G159" s="51" t="inlineStr">
        <is>
          <t>2026-10-22T23:19:49+08:00</t>
        </is>
      </c>
      <c r="H159" s="51" t="inlineStr">
        <is>
          <t>2026-10-22T23:19:49+08:00</t>
        </is>
      </c>
      <c r="I159" s="12" t="inlineStr">
        <is>
          <t>evidence/01_原始来源/天波杨府/天波杨府_开封市文广旅局_秋天打卡_20261022.html</t>
        </is>
      </c>
      <c r="J159" s="12" t="inlineStr">
        <is>
          <t>public_view_only</t>
        </is>
      </c>
      <c r="K159" s="12" t="inlineStr">
        <is>
          <t>仅内部核对与引用，不对外转载；版权归开封市文化广电和旅游局。</t>
        </is>
      </c>
      <c r="L159" s="12" t="inlineStr">
        <is>
          <t>67589cf70424c5486cbf10c3728c81cd53e3dedcba610002b3f0a355be842f02</t>
        </is>
      </c>
      <c r="M159" s="12" t="inlineStr">
        <is>
          <t>candidate</t>
        </is>
      </c>
      <c r="N159" s="12" t="inlineStr">
        <is>
          <t>成员1</t>
        </is>
      </c>
      <c r="O159" s="14" t="n">
        <v>1</v>
      </c>
      <c r="P159" s="12" t="inlineStr">
        <is>
          <t>天波杨府段落2张枫叶古建图，文中标注“图源 天波杨府”；用于 media_000083/000084。</t>
        </is>
      </c>
    </row>
    <row r="160" ht="13.9" customHeight="1" s="31">
      <c r="A160" s="12" t="inlineStr">
        <is>
          <t>src_000157</t>
        </is>
      </c>
      <c r="B160" s="12" t="inlineStr">
        <is>
          <t>official</t>
        </is>
      </c>
      <c r="C160" s="12" t="inlineStr">
        <is>
          <t>开封市宋都城墙景区官网-首页</t>
        </is>
      </c>
      <c r="D160" s="12" t="inlineStr">
        <is>
          <t>http://www.kfcqjq.com/www/index/index.html</t>
        </is>
      </c>
      <c r="E160" s="12" t="inlineStr">
        <is>
          <t>开封市宋都城墙景区</t>
        </is>
      </c>
      <c r="F160" s="51" t="n"/>
      <c r="G160" s="51" t="inlineStr">
        <is>
          <t>2026-10-23T17:17:15+08:00</t>
        </is>
      </c>
      <c r="H160" s="51" t="inlineStr">
        <is>
          <t>2026-10-23T17:17:15+08:00</t>
        </is>
      </c>
      <c r="I160" s="12" t="inlineStr">
        <is>
          <t>evidence/01_原始来源/开封城墙/开封城墙_官网首页_20261023.html</t>
        </is>
      </c>
      <c r="J160" s="12" t="inlineStr">
        <is>
          <t>public_view_only</t>
        </is>
      </c>
      <c r="K160" s="12" t="inlineStr">
        <is>
          <t>仅内部核对与引用，不对外转载；版权归原发布方。</t>
        </is>
      </c>
      <c r="L160" s="12" t="inlineStr">
        <is>
          <t>ac9dd1ada16dd031d3619b164aad6b9993c0841f4cc5a086cae4267ae62fa07d</t>
        </is>
      </c>
      <c r="M160" s="12" t="inlineStr">
        <is>
          <t>candidate</t>
        </is>
      </c>
      <c r="N160" s="12" t="inlineStr">
        <is>
          <t>成员1</t>
        </is>
      </c>
      <c r="O160" s="14" t="n">
        <v>1</v>
      </c>
      <c r="P160" s="12" t="inlineStr">
        <is>
          <t>首页 banner 与栏目图：大梁门夜景、大梁门日景、城墙与园林。</t>
        </is>
      </c>
    </row>
    <row r="161" ht="13.9" customHeight="1" s="31">
      <c r="A161" s="12" t="inlineStr">
        <is>
          <t>src_000158</t>
        </is>
      </c>
      <c r="B161" s="12" t="inlineStr">
        <is>
          <t>official</t>
        </is>
      </c>
      <c r="C161" s="12" t="inlineStr">
        <is>
          <t>开封城墙景区介绍</t>
        </is>
      </c>
      <c r="D161" s="12" t="inlineStr">
        <is>
          <t>http://www.longting.gov.cn/ltq/c00044/pc/content/content_2003660781061009408.html</t>
        </is>
      </c>
      <c r="E161" s="12" t="inlineStr">
        <is>
          <t>开封市龙亭区人民政府</t>
        </is>
      </c>
      <c r="F161" s="51" t="n"/>
      <c r="G161" s="51" t="inlineStr">
        <is>
          <t>2026-10-23T17:17:15+08:00</t>
        </is>
      </c>
      <c r="H161" s="51" t="inlineStr">
        <is>
          <t>2026-10-23T17:17:15+08:00</t>
        </is>
      </c>
      <c r="I161" s="12" t="inlineStr">
        <is>
          <t>evidence/01_原始来源/开封城墙/开封城墙_龙亭区政府景区介绍_20261023.html</t>
        </is>
      </c>
      <c r="J161" s="12" t="inlineStr">
        <is>
          <t>public_view_only</t>
        </is>
      </c>
      <c r="K161" s="12" t="inlineStr">
        <is>
          <t>仅内部核对与引用，不对外转载；版权归原发布方。</t>
        </is>
      </c>
      <c r="L161" s="12" t="inlineStr">
        <is>
          <t>d3ad4dab7ba8d3fb11f18b96771697730d3f9a5e1b2a9e787c57922c9edbd337</t>
        </is>
      </c>
      <c r="M161" s="12" t="inlineStr">
        <is>
          <t>candidate</t>
        </is>
      </c>
      <c r="N161" s="12" t="inlineStr">
        <is>
          <t>成员1</t>
        </is>
      </c>
      <c r="O161" s="14" t="n">
        <v>1</v>
      </c>
      <c r="P161" s="12" t="inlineStr">
        <is>
          <t>城墙全长14.4公里、开放段4.2公里、大梁门、古马道遗址、《微梦大梁门》介绍。</t>
        </is>
      </c>
    </row>
    <row r="162" ht="13.9" customHeight="1" s="31">
      <c r="A162" s="12" t="inlineStr">
        <is>
          <t>src_000159</t>
        </is>
      </c>
      <c r="B162" s="12" t="inlineStr">
        <is>
          <t>official</t>
        </is>
      </c>
      <c r="C162" s="12" t="inlineStr">
        <is>
          <t>河南文物之窗 | 走进开封山陕甘会馆</t>
        </is>
      </c>
      <c r="D162" s="12" t="inlineStr">
        <is>
          <t>https://wwj.henan.gov.cn/2022/10-06/2617826.html</t>
        </is>
      </c>
      <c r="E162" s="12" t="inlineStr">
        <is>
          <t>河南省文物局</t>
        </is>
      </c>
      <c r="F162" s="51" t="inlineStr">
        <is>
          <t>2022-10-04</t>
        </is>
      </c>
      <c r="G162" s="51" t="inlineStr">
        <is>
          <t>2026-10-23T17:49:28+08:00</t>
        </is>
      </c>
      <c r="H162" s="51" t="inlineStr">
        <is>
          <t>2026-10-23T17:49:28+08:00</t>
        </is>
      </c>
      <c r="I162" s="12" t="inlineStr">
        <is>
          <t>evidence/01_原始来源/山陕甘会馆/山陕甘会馆_河南省文物局_河南文物之窗_20261023.html</t>
        </is>
      </c>
      <c r="J162" s="12" t="inlineStr">
        <is>
          <t>public_view_only</t>
        </is>
      </c>
      <c r="K162" s="12" t="inlineStr">
        <is>
          <t>仅内部核对与引用，不对外转载；版权归原发布方。</t>
        </is>
      </c>
      <c r="L162" s="12" t="inlineStr">
        <is>
          <t>8bdfba7ad5e77651c6bfb0a0c8c69ded518d414bb91350368c4c5ea9f64bdc2a</t>
        </is>
      </c>
      <c r="M162" s="12" t="inlineStr">
        <is>
          <t>candidate</t>
        </is>
      </c>
      <c r="N162" s="12" t="inlineStr">
        <is>
          <t>成员1</t>
        </is>
      </c>
      <c r="O162" s="14" t="n">
        <v>1</v>
      </c>
      <c r="P162" s="12" t="inlineStr">
        <is>
          <t>照壁、大殿、大殿额枋七层木雕、鸡爪牌坊、戏楼5张图，图片注明来源开封山陕甘会馆。</t>
        </is>
      </c>
    </row>
    <row r="163" ht="13.9" customHeight="1" s="31">
      <c r="A163" s="12" t="inlineStr">
        <is>
          <t>src_000160</t>
        </is>
      </c>
      <c r="B163" s="12" t="inlineStr">
        <is>
          <t>official</t>
        </is>
      </c>
      <c r="C163" s="12" t="inlineStr">
        <is>
          <t>【特色活动】玩转双节 | 打卡开封古建筑 感悟古城风韵</t>
        </is>
      </c>
      <c r="D163" s="12" t="inlineStr">
        <is>
          <t>https://wwj.henan.gov.cn/2023/09-28/2823836.html</t>
        </is>
      </c>
      <c r="E163" s="12" t="inlineStr">
        <is>
          <t>河南省文物局</t>
        </is>
      </c>
      <c r="F163" s="51" t="inlineStr">
        <is>
          <t>2023-09-28</t>
        </is>
      </c>
      <c r="G163" s="51" t="inlineStr">
        <is>
          <t>2026-10-23T18:07:54+08:00</t>
        </is>
      </c>
      <c r="H163" s="51" t="inlineStr">
        <is>
          <t>2026-10-23T18:07:54+08:00</t>
        </is>
      </c>
      <c r="I163" s="12" t="inlineStr">
        <is>
          <t>evidence/01_原始来源/延庆观/延庆观_河南省文物局_古建打卡_20261023.html</t>
        </is>
      </c>
      <c r="J163" s="12" t="inlineStr">
        <is>
          <t>public_view_only</t>
        </is>
      </c>
      <c r="K163" s="12" t="inlineStr">
        <is>
          <t>仅内部核对与引用，不对外转载；版权归原发布方。</t>
        </is>
      </c>
      <c r="L163" s="12" t="inlineStr">
        <is>
          <t>303b1f8bc7f966fdcc29b6f756e77aa675bff75fdfbb6b1d905b0cf6b7735a32</t>
        </is>
      </c>
      <c r="M163" s="12" t="inlineStr">
        <is>
          <t>candidate</t>
        </is>
      </c>
      <c r="N163" s="12" t="inlineStr">
        <is>
          <t>成员1</t>
        </is>
      </c>
      <c r="O163" s="14" t="n">
        <v>1</v>
      </c>
      <c r="P163" s="12" t="inlineStr">
        <is>
          <t>延庆观段落配山门、玉皇阁2张图；文字介绍中国三大名观、玉皇阁砖墙穹顶。</t>
        </is>
      </c>
    </row>
    <row r="164" ht="13.9" customHeight="1" s="31">
      <c r="A164" s="12" t="inlineStr">
        <is>
          <t>src_000161</t>
        </is>
      </c>
      <c r="B164" s="12" t="inlineStr">
        <is>
          <t>official</t>
        </is>
      </c>
      <c r="C164" s="12" t="inlineStr">
        <is>
          <t>菊馔盛宴：汴梁食肆探寻之旅</t>
        </is>
      </c>
      <c r="D164" s="12" t="inlineStr">
        <is>
          <t>http://wgl.kaifeng.gov.cn/kfswhgdhlyj/swgljgzdt/pc/content/content_1982646608818470912.html</t>
        </is>
      </c>
      <c r="E164" s="12" t="inlineStr">
        <is>
          <t>开封市文化广电和旅游局</t>
        </is>
      </c>
      <c r="F164" s="51" t="n"/>
      <c r="G164" s="51" t="inlineStr">
        <is>
          <t>2026-10-23T18:07:54+08:00</t>
        </is>
      </c>
      <c r="H164" s="51" t="inlineStr">
        <is>
          <t>2026-10-23T18:07:54+08:00</t>
        </is>
      </c>
      <c r="I164" s="12" t="inlineStr">
        <is>
          <t>evidence/01_原始来源/延庆观/延庆观_开封市文广旅局_菊馔盛宴_20261023.html</t>
        </is>
      </c>
      <c r="J164" s="12" t="inlineStr">
        <is>
          <t>public_view_only</t>
        </is>
      </c>
      <c r="K164" s="12" t="inlineStr">
        <is>
          <t>仅内部核对与引用，不对外转载；版权归原发布方。</t>
        </is>
      </c>
      <c r="L164" s="12" t="inlineStr">
        <is>
          <t>d23e8823b04f3f79eb8ea1cb2b2801b2affba2434947edf36ceb8838bfec7b60</t>
        </is>
      </c>
      <c r="M164" s="12" t="inlineStr">
        <is>
          <t>candidate</t>
        </is>
      </c>
      <c r="N164" s="12" t="inlineStr">
        <is>
          <t>成员1</t>
        </is>
      </c>
      <c r="O164" s="14" t="n">
        <v>1</v>
      </c>
      <c r="P164" s="12" t="inlineStr">
        <is>
          <t>第二日线路“延庆观”段配1张玉皇阁上部图。</t>
        </is>
      </c>
    </row>
    <row r="165" ht="13.9" customHeight="1" s="31">
      <c r="A165" s="12" t="inlineStr">
        <is>
          <t>src_000162</t>
        </is>
      </c>
      <c r="B165" s="12" t="inlineStr">
        <is>
          <t>field_check</t>
        </is>
      </c>
      <c r="C165" s="12" t="inlineStr">
        <is>
          <t>大相国寺全景导览图（用户提供）</t>
        </is>
      </c>
      <c r="D165" s="12" t="n"/>
      <c r="E165" s="12" t="inlineStr">
        <is>
          <t>用户提供（景区导览图）</t>
        </is>
      </c>
      <c r="F165" s="51" t="n"/>
      <c r="G165" s="51" t="inlineStr">
        <is>
          <t>2026-10-23T22:32:41+08:00</t>
        </is>
      </c>
      <c r="H165" s="51" t="inlineStr">
        <is>
          <t>2026-10-23T22:32:41+08:00</t>
        </is>
      </c>
      <c r="I165" s="12" t="inlineStr">
        <is>
          <t>evidence/media/大相国寺/大相国寺_全景导览图_用户提供_20261023.jpg</t>
        </is>
      </c>
      <c r="J165" s="12" t="inlineStr">
        <is>
          <t>public_view_only</t>
        </is>
      </c>
      <c r="K165" s="12" t="inlineStr">
        <is>
          <t>仅内部核对与引用，不对外转载；版权归原发布方。</t>
        </is>
      </c>
      <c r="L165" s="12" t="inlineStr">
        <is>
          <t>42d3cc2a4ec339df183c0e043b6724429db9cc7de72f487ad897bd77b11e3eb6</t>
        </is>
      </c>
      <c r="M165" s="12" t="inlineStr">
        <is>
          <t>candidate</t>
        </is>
      </c>
      <c r="N165" s="12" t="inlineStr">
        <is>
          <t>成员1</t>
        </is>
      </c>
      <c r="O165" s="14" t="n">
        <v>1</v>
      </c>
      <c r="P165" s="12" t="inlineStr">
        <is>
          <t>用户拍摄的景区导览牌，右下角有小红书水印；不是官方电子图。</t>
        </is>
      </c>
    </row>
    <row r="166" ht="13.9" customHeight="1" s="31">
      <c r="A166" s="12" t="inlineStr">
        <is>
          <t>src_000163</t>
        </is>
      </c>
      <c r="B166" s="12" t="inlineStr">
        <is>
          <t>field_check</t>
        </is>
      </c>
      <c r="C166" s="12" t="inlineStr">
        <is>
          <t>天波杨府导览图（用户提供）</t>
        </is>
      </c>
      <c r="D166" s="12" t="n"/>
      <c r="E166" s="12" t="inlineStr">
        <is>
          <t>用户提供（景区导览图）</t>
        </is>
      </c>
      <c r="F166" s="51" t="n"/>
      <c r="G166" s="51" t="inlineStr">
        <is>
          <t>2026-10-23T22:32:41+08:00</t>
        </is>
      </c>
      <c r="H166" s="51" t="inlineStr">
        <is>
          <t>2026-10-23T22:32:41+08:00</t>
        </is>
      </c>
      <c r="I166" s="12" t="inlineStr">
        <is>
          <t>evidence/media/天波杨府/天波杨府_导览图_用户提供_20261023.jpg</t>
        </is>
      </c>
      <c r="J166" s="12" t="inlineStr">
        <is>
          <t>public_view_only</t>
        </is>
      </c>
      <c r="K166" s="12" t="inlineStr">
        <is>
          <t>仅内部核对与引用，不对外转载；版权归原发布方。</t>
        </is>
      </c>
      <c r="L166" s="12" t="inlineStr">
        <is>
          <t>6ba9cf27583fd50a8006312647e198aa2ca81cf8c0eb7afee926adcdf6d007a1</t>
        </is>
      </c>
      <c r="M166" s="12" t="inlineStr">
        <is>
          <t>candidate</t>
        </is>
      </c>
      <c r="N166" s="12" t="inlineStr">
        <is>
          <t>成员1</t>
        </is>
      </c>
      <c r="O166" s="14" t="n">
        <v>1</v>
      </c>
      <c r="P166" s="12" t="inlineStr">
        <is>
          <t>用户提供的天波杨府导览图图片。</t>
        </is>
      </c>
    </row>
    <row r="167" ht="13.9" customHeight="1" s="31">
      <c r="A167" s="12" t="inlineStr">
        <is>
          <t>src_000164</t>
        </is>
      </c>
      <c r="B167" s="12" t="inlineStr">
        <is>
          <t>field_check</t>
        </is>
      </c>
      <c r="C167" s="12" t="inlineStr">
        <is>
          <t>开封城墙迎宾门至安远门导览图（用户提供）</t>
        </is>
      </c>
      <c r="D167" s="12" t="n"/>
      <c r="E167" s="12" t="inlineStr">
        <is>
          <t>用户提供（景区导览图）</t>
        </is>
      </c>
      <c r="F167" s="51" t="n"/>
      <c r="G167" s="51" t="inlineStr">
        <is>
          <t>2026-10-23T22:32:41+08:00</t>
        </is>
      </c>
      <c r="H167" s="51" t="inlineStr">
        <is>
          <t>2026-10-23T22:32:41+08:00</t>
        </is>
      </c>
      <c r="I167" s="12" t="inlineStr">
        <is>
          <t>evidence/media/开封城墙/开封城墙_迎宾门至安远门导览图_用户提供_20261023.jpg</t>
        </is>
      </c>
      <c r="J167" s="12" t="inlineStr">
        <is>
          <t>public_view_only</t>
        </is>
      </c>
      <c r="K167" s="12" t="inlineStr">
        <is>
          <t>仅内部核对与引用，不对外转载；版权归原发布方。</t>
        </is>
      </c>
      <c r="L167" s="12" t="inlineStr">
        <is>
          <t>8b47dc692bacd58b03f4b35f2f4febdd5681abaa6b40ce903868a3a531c86b25</t>
        </is>
      </c>
      <c r="M167" s="12" t="inlineStr">
        <is>
          <t>candidate</t>
        </is>
      </c>
      <c r="N167" s="12" t="inlineStr">
        <is>
          <t>成员1</t>
        </is>
      </c>
      <c r="O167" s="14" t="n">
        <v>1</v>
      </c>
      <c r="P167" s="12" t="inlineStr">
        <is>
          <t>用户提供的开封城墙导览图，标注迎宾门至安远门段。</t>
        </is>
      </c>
    </row>
    <row r="168" ht="13.9" customHeight="1" s="31">
      <c r="A168" s="12" t="inlineStr">
        <is>
          <t>src_000165</t>
        </is>
      </c>
      <c r="B168" s="12" t="inlineStr">
        <is>
          <t>official</t>
        </is>
      </c>
      <c r="C168" s="12" t="inlineStr">
        <is>
          <t>开封包公祠景区官方号抖音视频</t>
        </is>
      </c>
      <c r="D168" s="12" t="inlineStr">
        <is>
          <t>https://v.douyin.com/tD9FWeYskGc/</t>
        </is>
      </c>
      <c r="E168" s="12" t="inlineStr">
        <is>
          <t>开封包公祠景区官方号</t>
        </is>
      </c>
      <c r="F168" s="51" t="n"/>
      <c r="G168" s="51" t="inlineStr">
        <is>
          <t>2026-10-23T22:32:41+08:00</t>
        </is>
      </c>
      <c r="H168" s="51" t="inlineStr">
        <is>
          <t>2026-10-23T22:32:41+08:00</t>
        </is>
      </c>
      <c r="I168" s="12" t="inlineStr">
        <is>
          <t>evidence/01_原始来源/包公祠/包公祠_抖音链接_官方_20261023.txt</t>
        </is>
      </c>
      <c r="J168" s="12" t="inlineStr">
        <is>
          <t>public_view_only</t>
        </is>
      </c>
      <c r="K168" s="12" t="inlineStr">
        <is>
          <t>仅内部核对与引用，不对外转载；版权归原发布方。</t>
        </is>
      </c>
      <c r="L168" s="12" t="inlineStr">
        <is>
          <t>df41a690723ef2a0bf2a1b8340eecd128cb219bad0910b12b374d6a7a5b708f0</t>
        </is>
      </c>
      <c r="M168" s="12" t="inlineStr">
        <is>
          <t>candidate</t>
        </is>
      </c>
      <c r="N168" s="12" t="inlineStr">
        <is>
          <t>成员1</t>
        </is>
      </c>
      <c r="O168" s="14" t="n">
        <v>1</v>
      </c>
      <c r="P168" s="12" t="inlineStr">
        <is>
          <t>景区官方抖音号；未下载视频。</t>
        </is>
      </c>
    </row>
    <row r="169" ht="13.9" customHeight="1" s="31">
      <c r="A169" s="12" t="inlineStr">
        <is>
          <t>src_000166</t>
        </is>
      </c>
      <c r="B169" s="12" t="inlineStr">
        <is>
          <t>official</t>
        </is>
      </c>
      <c r="C169" s="12" t="inlineStr">
        <is>
          <t>天波杨府景区官方抖音视频</t>
        </is>
      </c>
      <c r="D169" s="12" t="inlineStr">
        <is>
          <t>https://v.douyin.com/ChAT6rw7MPI/</t>
        </is>
      </c>
      <c r="E169" s="12" t="inlineStr">
        <is>
          <t>天波杨府景区</t>
        </is>
      </c>
      <c r="F169" s="51" t="n"/>
      <c r="G169" s="51" t="inlineStr">
        <is>
          <t>2026-10-23T22:32:41+08:00</t>
        </is>
      </c>
      <c r="H169" s="51" t="inlineStr">
        <is>
          <t>2026-10-23T22:32:41+08:00</t>
        </is>
      </c>
      <c r="I169" s="12" t="inlineStr">
        <is>
          <t>evidence/01_原始来源/天波杨府/天波杨府_抖音链接_官方_20261023.txt</t>
        </is>
      </c>
      <c r="J169" s="12" t="inlineStr">
        <is>
          <t>public_view_only</t>
        </is>
      </c>
      <c r="K169" s="12" t="inlineStr">
        <is>
          <t>仅内部核对与引用，不对外转载；版权归原发布方。</t>
        </is>
      </c>
      <c r="L169" s="12" t="inlineStr">
        <is>
          <t>326c21e71fdf0fbcc0f1dc632be06f8c4e2b515917ca0fe79b4bd27106e36193</t>
        </is>
      </c>
      <c r="M169" s="12" t="inlineStr">
        <is>
          <t>candidate</t>
        </is>
      </c>
      <c r="N169" s="12" t="inlineStr">
        <is>
          <t>成员1</t>
        </is>
      </c>
      <c r="O169" s="14" t="n">
        <v>1</v>
      </c>
      <c r="P169" s="12" t="inlineStr">
        <is>
          <t>景区官方抖音号；未下载视频。</t>
        </is>
      </c>
    </row>
    <row r="170" ht="13.9" customHeight="1" s="31">
      <c r="A170" s="12" t="inlineStr">
        <is>
          <t>src_000167</t>
        </is>
      </c>
      <c r="B170" s="12" t="inlineStr">
        <is>
          <t>official</t>
        </is>
      </c>
      <c r="C170" s="12" t="inlineStr">
        <is>
          <t>开封城墙景区官方抖音视频</t>
        </is>
      </c>
      <c r="D170" s="12" t="inlineStr">
        <is>
          <t>https://v.douyin.com/ozIR0T_UcCw/</t>
        </is>
      </c>
      <c r="E170" s="12" t="inlineStr">
        <is>
          <t>开封城墙景区</t>
        </is>
      </c>
      <c r="F170" s="51" t="n"/>
      <c r="G170" s="51" t="inlineStr">
        <is>
          <t>2026-10-23T22:32:41+08:00</t>
        </is>
      </c>
      <c r="H170" s="51" t="inlineStr">
        <is>
          <t>2026-10-23T22:32:41+08:00</t>
        </is>
      </c>
      <c r="I170" s="12" t="inlineStr">
        <is>
          <t>evidence/01_原始来源/开封城墙/开封城墙_抖音链接_官方_20261023.txt</t>
        </is>
      </c>
      <c r="J170" s="12" t="inlineStr">
        <is>
          <t>public_view_only</t>
        </is>
      </c>
      <c r="K170" s="12" t="inlineStr">
        <is>
          <t>仅内部核对与引用，不对外转载；版权归原发布方。</t>
        </is>
      </c>
      <c r="L170" s="12" t="inlineStr">
        <is>
          <t>c4af9b954f736d62f6d8667dd84df4ff5eefacea5a27b53ac9b3b2eed72ef082</t>
        </is>
      </c>
      <c r="M170" s="12" t="inlineStr">
        <is>
          <t>candidate</t>
        </is>
      </c>
      <c r="N170" s="12" t="inlineStr">
        <is>
          <t>成员1</t>
        </is>
      </c>
      <c r="O170" s="14" t="n">
        <v>1</v>
      </c>
      <c r="P170" s="12" t="inlineStr">
        <is>
          <t>景区官方抖音号；未下载视频。</t>
        </is>
      </c>
    </row>
    <row r="171" ht="13.9" customHeight="1" s="31">
      <c r="A171" s="12" t="inlineStr">
        <is>
          <t>src_000168</t>
        </is>
      </c>
      <c r="B171" s="12" t="inlineStr">
        <is>
          <t>research</t>
        </is>
      </c>
      <c r="C171" s="12" t="inlineStr">
        <is>
          <t>大相国寺抖音视频（非官方）</t>
        </is>
      </c>
      <c r="D171" s="12" t="inlineStr">
        <is>
          <t>https://v.douyin.com/TTWwRfh_NzE/</t>
        </is>
      </c>
      <c r="E171" s="12" t="inlineStr">
        <is>
          <t>进击的Egg</t>
        </is>
      </c>
      <c r="F171" s="51" t="n"/>
      <c r="G171" s="51" t="inlineStr">
        <is>
          <t>2026-10-23T22:32:41+08:00</t>
        </is>
      </c>
      <c r="H171" s="51" t="inlineStr">
        <is>
          <t>2026-10-23T22:32:41+08:00</t>
        </is>
      </c>
      <c r="I171" s="12" t="inlineStr">
        <is>
          <t>evidence/01_原始来源/大相国寺/大相国寺_抖音链接_非官方_20261023.txt</t>
        </is>
      </c>
      <c r="J171" s="12" t="inlineStr">
        <is>
          <t>public_view_only</t>
        </is>
      </c>
      <c r="K171" s="12" t="inlineStr">
        <is>
          <t>仅内部核对与引用，不对外转载；版权归原发布方。</t>
        </is>
      </c>
      <c r="L171" s="12" t="inlineStr">
        <is>
          <t>b4542b8bf52c761727d1b9ff75c0c2774a851bd86ccc5dc50da7e0f14bfb34ed</t>
        </is>
      </c>
      <c r="M171" s="12" t="inlineStr">
        <is>
          <t>candidate</t>
        </is>
      </c>
      <c r="N171" s="12" t="inlineStr">
        <is>
          <t>成员1</t>
        </is>
      </c>
      <c r="O171" s="14" t="n">
        <v>1</v>
      </c>
      <c r="P171" s="12" t="inlineStr">
        <is>
          <t>账号不是景区官方号，仅作补充，不得当作官方视频。</t>
        </is>
      </c>
    </row>
    <row r="172" ht="13.9" customHeight="1" s="31">
      <c r="A172" s="12" t="inlineStr">
        <is>
          <t>src_000169</t>
        </is>
      </c>
      <c r="B172" s="12" t="inlineStr">
        <is>
          <t>research</t>
        </is>
      </c>
      <c r="C172" s="12" t="inlineStr">
        <is>
          <t>山陕甘会馆抖音视频（非官方）</t>
        </is>
      </c>
      <c r="D172" s="12" t="inlineStr">
        <is>
          <t>https://v.douyin.com/WoB-ZBhsFG8/</t>
        </is>
      </c>
      <c r="E172" s="12" t="inlineStr">
        <is>
          <t>航拍中国·Alex</t>
        </is>
      </c>
      <c r="F172" s="51" t="n"/>
      <c r="G172" s="51" t="inlineStr">
        <is>
          <t>2026-10-23T22:32:41+08:00</t>
        </is>
      </c>
      <c r="H172" s="51" t="inlineStr">
        <is>
          <t>2026-10-23T22:32:41+08:00</t>
        </is>
      </c>
      <c r="I172" s="12" t="inlineStr">
        <is>
          <t>evidence/01_原始来源/山陕甘会馆/山陕甘会馆_抖音链接_非官方_20261023.txt</t>
        </is>
      </c>
      <c r="J172" s="12" t="inlineStr">
        <is>
          <t>public_view_only</t>
        </is>
      </c>
      <c r="K172" s="12" t="inlineStr">
        <is>
          <t>仅内部核对与引用，不对外转载；版权归原发布方。</t>
        </is>
      </c>
      <c r="L172" s="12" t="inlineStr">
        <is>
          <t>4bd4d1ec084039013b474aa1087e5945f7bdcf9a8e27d4ff906aea9e79a59dc0</t>
        </is>
      </c>
      <c r="M172" s="12" t="inlineStr">
        <is>
          <t>candidate</t>
        </is>
      </c>
      <c r="N172" s="12" t="inlineStr">
        <is>
          <t>成员1</t>
        </is>
      </c>
      <c r="O172" s="14" t="n">
        <v>1</v>
      </c>
      <c r="P172" s="12" t="inlineStr">
        <is>
          <t>账号不是景区官方号，仅作补充，不得当作官方视频。</t>
        </is>
      </c>
    </row>
    <row r="173" ht="13.9" customHeight="1" s="31">
      <c r="A173" s="12" t="inlineStr">
        <is>
          <t>src_000170</t>
        </is>
      </c>
      <c r="B173" s="12" t="inlineStr">
        <is>
          <t>research</t>
        </is>
      </c>
      <c r="C173" s="12" t="inlineStr">
        <is>
          <t>延庆观抖音视频（非官方）</t>
        </is>
      </c>
      <c r="D173" s="12" t="inlineStr">
        <is>
          <t>https://v.douyin.com/BfzEjyCWkm4/</t>
        </is>
      </c>
      <c r="E173" s="12" t="inlineStr">
        <is>
          <t>航拍中国·Alex</t>
        </is>
      </c>
      <c r="F173" s="51" t="n"/>
      <c r="G173" s="51" t="inlineStr">
        <is>
          <t>2026-10-23T22:32:41+08:00</t>
        </is>
      </c>
      <c r="H173" s="51" t="inlineStr">
        <is>
          <t>2026-10-23T22:32:41+08:00</t>
        </is>
      </c>
      <c r="I173" s="12" t="inlineStr">
        <is>
          <t>evidence/01_原始来源/延庆观/延庆观_抖音链接_非官方_20261023.txt</t>
        </is>
      </c>
      <c r="J173" s="12" t="inlineStr">
        <is>
          <t>public_view_only</t>
        </is>
      </c>
      <c r="K173" s="12" t="inlineStr">
        <is>
          <t>仅内部核对与引用，不对外转载；版权归原发布方。</t>
        </is>
      </c>
      <c r="L173" s="12" t="inlineStr">
        <is>
          <t>058e401a349fc6d34934cf5a14ffdd69498799f3c6c02cff0a67c7786124e092</t>
        </is>
      </c>
      <c r="M173" s="12" t="inlineStr">
        <is>
          <t>candidate</t>
        </is>
      </c>
      <c r="N173" s="12" t="inlineStr">
        <is>
          <t>成员1</t>
        </is>
      </c>
      <c r="O173" s="14" t="n">
        <v>1</v>
      </c>
      <c r="P173" s="12" t="inlineStr">
        <is>
          <t>账号不是景区官方号，仅作补充，不得当作官方视频。</t>
        </is>
      </c>
    </row>
    <row r="174" ht="13.9" customHeight="1" s="31">
      <c r="A174" s="12" t="n"/>
      <c r="B174" s="12" t="n"/>
      <c r="C174" s="12" t="n"/>
      <c r="D174" s="12" t="n"/>
      <c r="E174" s="12" t="n"/>
      <c r="F174" s="51" t="n"/>
      <c r="G174" s="51" t="n"/>
      <c r="H174" s="51" t="n"/>
      <c r="I174" s="12" t="n"/>
      <c r="J174" s="12" t="n"/>
      <c r="K174" s="12" t="n"/>
      <c r="L174" s="12" t="n"/>
      <c r="M174" s="12" t="n"/>
      <c r="N174" s="12" t="n"/>
      <c r="O174" s="14" t="n"/>
      <c r="P174" s="12" t="n"/>
    </row>
    <row r="175" ht="13.9" customHeight="1" s="31">
      <c r="A175" s="12" t="n"/>
      <c r="B175" s="12" t="n"/>
      <c r="C175" s="12" t="n"/>
      <c r="D175" s="12" t="n"/>
      <c r="E175" s="12" t="n"/>
      <c r="F175" s="51" t="n"/>
      <c r="G175" s="51" t="n"/>
      <c r="H175" s="51" t="n"/>
      <c r="I175" s="12" t="n"/>
      <c r="J175" s="12" t="n"/>
      <c r="K175" s="12" t="n"/>
      <c r="L175" s="12" t="n"/>
      <c r="M175" s="12" t="n"/>
      <c r="N175" s="12" t="n"/>
      <c r="O175" s="14" t="n"/>
      <c r="P175" s="12" t="n"/>
    </row>
    <row r="176" ht="13.9" customHeight="1" s="31">
      <c r="A176" s="12" t="n"/>
      <c r="B176" s="12" t="n"/>
      <c r="C176" s="12" t="n"/>
      <c r="D176" s="12" t="n"/>
      <c r="E176" s="12" t="n"/>
      <c r="F176" s="51" t="n"/>
      <c r="G176" s="51" t="n"/>
      <c r="H176" s="51" t="n"/>
      <c r="I176" s="12" t="n"/>
      <c r="J176" s="12" t="n"/>
      <c r="K176" s="12" t="n"/>
      <c r="L176" s="12" t="n"/>
      <c r="M176" s="12" t="n"/>
      <c r="N176" s="12" t="n"/>
      <c r="O176" s="14" t="n"/>
      <c r="P176" s="12" t="n"/>
    </row>
    <row r="177" ht="13.9" customHeight="1" s="31">
      <c r="A177" s="12" t="n"/>
      <c r="B177" s="12" t="n"/>
      <c r="C177" s="12" t="n"/>
      <c r="D177" s="12" t="n"/>
      <c r="E177" s="12" t="n"/>
      <c r="F177" s="51" t="n"/>
      <c r="G177" s="51" t="n"/>
      <c r="H177" s="51" t="n"/>
      <c r="I177" s="12" t="n"/>
      <c r="J177" s="12" t="n"/>
      <c r="K177" s="12" t="n"/>
      <c r="L177" s="12" t="n"/>
      <c r="M177" s="12" t="n"/>
      <c r="N177" s="12" t="n"/>
      <c r="O177" s="14" t="n"/>
      <c r="P177" s="12" t="n"/>
    </row>
    <row r="178" ht="13.9" customHeight="1" s="31">
      <c r="A178" s="12" t="n"/>
      <c r="B178" s="12" t="n"/>
      <c r="C178" s="12" t="n"/>
      <c r="D178" s="12" t="n"/>
      <c r="E178" s="12" t="n"/>
      <c r="F178" s="51" t="n"/>
      <c r="G178" s="51" t="n"/>
      <c r="H178" s="51" t="n"/>
      <c r="I178" s="12" t="n"/>
      <c r="J178" s="12" t="n"/>
      <c r="K178" s="12" t="n"/>
      <c r="L178" s="12" t="n"/>
      <c r="M178" s="12" t="n"/>
      <c r="N178" s="12" t="n"/>
      <c r="O178" s="14" t="n"/>
      <c r="P178" s="12" t="n"/>
    </row>
    <row r="179" ht="13.9" customHeight="1" s="31">
      <c r="A179" s="12" t="n"/>
      <c r="B179" s="12" t="n"/>
      <c r="C179" s="12" t="n"/>
      <c r="D179" s="12" t="n"/>
      <c r="E179" s="12" t="n"/>
      <c r="F179" s="51" t="n"/>
      <c r="G179" s="51" t="n"/>
      <c r="H179" s="51" t="n"/>
      <c r="I179" s="12" t="n"/>
      <c r="J179" s="12" t="n"/>
      <c r="K179" s="12" t="n"/>
      <c r="L179" s="12" t="n"/>
      <c r="M179" s="12" t="n"/>
      <c r="N179" s="12" t="n"/>
      <c r="O179" s="14" t="n"/>
      <c r="P179" s="12" t="n"/>
    </row>
    <row r="180" ht="13.9" customHeight="1" s="31">
      <c r="A180" s="12" t="n"/>
      <c r="B180" s="12" t="n"/>
      <c r="C180" s="12" t="n"/>
      <c r="D180" s="12" t="n"/>
      <c r="E180" s="12" t="n"/>
      <c r="F180" s="51" t="n"/>
      <c r="G180" s="51" t="n"/>
      <c r="H180" s="51" t="n"/>
      <c r="I180" s="12" t="n"/>
      <c r="J180" s="12" t="n"/>
      <c r="K180" s="12" t="n"/>
      <c r="L180" s="12" t="n"/>
      <c r="M180" s="12" t="n"/>
      <c r="N180" s="12" t="n"/>
      <c r="O180" s="14" t="n"/>
      <c r="P180" s="12" t="n"/>
    </row>
    <row r="181" ht="13.9" customHeight="1" s="31">
      <c r="A181" s="12" t="n"/>
      <c r="B181" s="12" t="n"/>
      <c r="C181" s="12" t="n"/>
      <c r="D181" s="12" t="n"/>
      <c r="E181" s="12" t="n"/>
      <c r="F181" s="51" t="n"/>
      <c r="G181" s="51" t="n"/>
      <c r="H181" s="51" t="n"/>
      <c r="I181" s="12" t="n"/>
      <c r="J181" s="12" t="n"/>
      <c r="K181" s="12" t="n"/>
      <c r="L181" s="12" t="n"/>
      <c r="M181" s="12" t="n"/>
      <c r="N181" s="12" t="n"/>
      <c r="O181" s="14" t="n"/>
      <c r="P181" s="12" t="n"/>
    </row>
    <row r="182" ht="13.9" customHeight="1" s="31">
      <c r="A182" s="12" t="n"/>
      <c r="B182" s="12" t="n"/>
      <c r="C182" s="12" t="n"/>
      <c r="D182" s="12" t="n"/>
      <c r="E182" s="12" t="n"/>
      <c r="F182" s="51" t="n"/>
      <c r="G182" s="51" t="n"/>
      <c r="H182" s="51" t="n"/>
      <c r="I182" s="12" t="n"/>
      <c r="J182" s="12" t="n"/>
      <c r="K182" s="12" t="n"/>
      <c r="L182" s="12" t="n"/>
      <c r="M182" s="12" t="n"/>
      <c r="N182" s="12" t="n"/>
      <c r="O182" s="14" t="n"/>
      <c r="P182" s="12" t="n"/>
    </row>
    <row r="183" ht="13.9" customHeight="1" s="31">
      <c r="A183" s="12" t="n"/>
      <c r="B183" s="12" t="n"/>
      <c r="C183" s="12" t="n"/>
      <c r="D183" s="12" t="n"/>
      <c r="E183" s="12" t="n"/>
      <c r="F183" s="51" t="n"/>
      <c r="G183" s="51" t="n"/>
      <c r="H183" s="51" t="n"/>
      <c r="I183" s="12" t="n"/>
      <c r="J183" s="12" t="n"/>
      <c r="K183" s="12" t="n"/>
      <c r="L183" s="12" t="n"/>
      <c r="M183" s="12" t="n"/>
      <c r="N183" s="12" t="n"/>
      <c r="O183" s="14" t="n"/>
      <c r="P183" s="12" t="n"/>
    </row>
    <row r="184" ht="13.9" customHeight="1" s="31">
      <c r="A184" s="12" t="n"/>
      <c r="B184" s="12" t="n"/>
      <c r="C184" s="12" t="n"/>
      <c r="D184" s="12" t="n"/>
      <c r="E184" s="12" t="n"/>
      <c r="F184" s="51" t="n"/>
      <c r="G184" s="51" t="n"/>
      <c r="H184" s="51" t="n"/>
      <c r="I184" s="12" t="n"/>
      <c r="J184" s="12" t="n"/>
      <c r="K184" s="12" t="n"/>
      <c r="L184" s="12" t="n"/>
      <c r="M184" s="12" t="n"/>
      <c r="N184" s="12" t="n"/>
      <c r="O184" s="14" t="n"/>
      <c r="P184" s="12" t="n"/>
    </row>
    <row r="185" ht="13.9" customHeight="1" s="31">
      <c r="A185" s="12" t="n"/>
      <c r="B185" s="12" t="n"/>
      <c r="C185" s="12" t="n"/>
      <c r="D185" s="12" t="n"/>
      <c r="E185" s="12" t="n"/>
      <c r="F185" s="51" t="n"/>
      <c r="G185" s="51" t="n"/>
      <c r="H185" s="51" t="n"/>
      <c r="I185" s="12" t="n"/>
      <c r="J185" s="12" t="n"/>
      <c r="K185" s="12" t="n"/>
      <c r="L185" s="12" t="n"/>
      <c r="M185" s="12" t="n"/>
      <c r="N185" s="12" t="n"/>
      <c r="O185" s="14" t="n"/>
      <c r="P185" s="12" t="n"/>
    </row>
    <row r="186" ht="13.9" customHeight="1" s="31">
      <c r="A186" s="12" t="n"/>
      <c r="B186" s="12" t="n"/>
      <c r="C186" s="12" t="n"/>
      <c r="D186" s="12" t="n"/>
      <c r="E186" s="12" t="n"/>
      <c r="F186" s="51" t="n"/>
      <c r="G186" s="51" t="n"/>
      <c r="H186" s="51" t="n"/>
      <c r="I186" s="12" t="n"/>
      <c r="J186" s="12" t="n"/>
      <c r="K186" s="12" t="n"/>
      <c r="L186" s="12" t="n"/>
      <c r="M186" s="12" t="n"/>
      <c r="N186" s="12" t="n"/>
      <c r="O186" s="14" t="n"/>
      <c r="P186" s="12" t="n"/>
    </row>
    <row r="187" ht="13.9" customHeight="1" s="31">
      <c r="A187" s="12" t="n"/>
      <c r="B187" s="12" t="n"/>
      <c r="C187" s="12" t="n"/>
      <c r="D187" s="12" t="n"/>
      <c r="E187" s="12" t="n"/>
      <c r="F187" s="51" t="n"/>
      <c r="G187" s="51" t="n"/>
      <c r="H187" s="51" t="n"/>
      <c r="I187" s="12" t="n"/>
      <c r="J187" s="12" t="n"/>
      <c r="K187" s="12" t="n"/>
      <c r="L187" s="12" t="n"/>
      <c r="M187" s="12" t="n"/>
      <c r="N187" s="12" t="n"/>
      <c r="O187" s="14" t="n"/>
      <c r="P187" s="12" t="n"/>
    </row>
    <row r="188" ht="13.9" customHeight="1" s="31">
      <c r="A188" s="12" t="n"/>
      <c r="B188" s="12" t="n"/>
      <c r="C188" s="12" t="n"/>
      <c r="D188" s="12" t="n"/>
      <c r="E188" s="12" t="n"/>
      <c r="F188" s="51" t="n"/>
      <c r="G188" s="51" t="n"/>
      <c r="H188" s="51" t="n"/>
      <c r="I188" s="12" t="n"/>
      <c r="J188" s="12" t="n"/>
      <c r="K188" s="12" t="n"/>
      <c r="L188" s="12" t="n"/>
      <c r="M188" s="12" t="n"/>
      <c r="N188" s="12" t="n"/>
      <c r="O188" s="14" t="n"/>
      <c r="P188" s="12" t="n"/>
    </row>
    <row r="189" ht="13.9" customHeight="1" s="31">
      <c r="A189" s="12" t="n"/>
      <c r="B189" s="12" t="n"/>
      <c r="C189" s="12" t="n"/>
      <c r="D189" s="12" t="n"/>
      <c r="E189" s="12" t="n"/>
      <c r="F189" s="51" t="n"/>
      <c r="G189" s="51" t="n"/>
      <c r="H189" s="51" t="n"/>
      <c r="I189" s="12" t="n"/>
      <c r="J189" s="12" t="n"/>
      <c r="K189" s="12" t="n"/>
      <c r="L189" s="12" t="n"/>
      <c r="M189" s="12" t="n"/>
      <c r="N189" s="12" t="n"/>
      <c r="O189" s="14" t="n"/>
      <c r="P189" s="12" t="n"/>
    </row>
    <row r="190" ht="13.9" customHeight="1" s="31">
      <c r="A190" s="12" t="n"/>
      <c r="B190" s="12" t="n"/>
      <c r="C190" s="12" t="n"/>
      <c r="D190" s="12" t="n"/>
      <c r="E190" s="12" t="n"/>
      <c r="F190" s="51" t="n"/>
      <c r="G190" s="51" t="n"/>
      <c r="H190" s="51" t="n"/>
      <c r="I190" s="12" t="n"/>
      <c r="J190" s="12" t="n"/>
      <c r="K190" s="12" t="n"/>
      <c r="L190" s="12" t="n"/>
      <c r="M190" s="12" t="n"/>
      <c r="N190" s="12" t="n"/>
      <c r="O190" s="14" t="n"/>
      <c r="P190" s="12" t="n"/>
    </row>
    <row r="191" ht="13.9" customHeight="1" s="31">
      <c r="A191" s="12" t="n"/>
      <c r="B191" s="12" t="n"/>
      <c r="C191" s="12" t="n"/>
      <c r="D191" s="12" t="n"/>
      <c r="E191" s="12" t="n"/>
      <c r="F191" s="51" t="n"/>
      <c r="G191" s="51" t="n"/>
      <c r="H191" s="51" t="n"/>
      <c r="I191" s="12" t="n"/>
      <c r="J191" s="12" t="n"/>
      <c r="K191" s="12" t="n"/>
      <c r="L191" s="12" t="n"/>
      <c r="M191" s="12" t="n"/>
      <c r="N191" s="12" t="n"/>
      <c r="O191" s="14" t="n"/>
      <c r="P191" s="12" t="n"/>
    </row>
    <row r="192" ht="13.9" customHeight="1" s="31">
      <c r="A192" s="12" t="n"/>
      <c r="B192" s="12" t="n"/>
      <c r="C192" s="12" t="n"/>
      <c r="D192" s="12" t="n"/>
      <c r="E192" s="12" t="n"/>
      <c r="F192" s="51" t="n"/>
      <c r="G192" s="51" t="n"/>
      <c r="H192" s="51" t="n"/>
      <c r="I192" s="12" t="n"/>
      <c r="J192" s="12" t="n"/>
      <c r="K192" s="12" t="n"/>
      <c r="L192" s="12" t="n"/>
      <c r="M192" s="12" t="n"/>
      <c r="N192" s="12" t="n"/>
      <c r="O192" s="14" t="n"/>
      <c r="P192" s="12" t="n"/>
    </row>
    <row r="193" ht="13.9" customHeight="1" s="31">
      <c r="A193" s="12" t="n"/>
      <c r="B193" s="12" t="n"/>
      <c r="C193" s="12" t="n"/>
      <c r="D193" s="12" t="n"/>
      <c r="E193" s="12" t="n"/>
      <c r="F193" s="51" t="n"/>
      <c r="G193" s="51" t="n"/>
      <c r="H193" s="51" t="n"/>
      <c r="I193" s="12" t="n"/>
      <c r="J193" s="12" t="n"/>
      <c r="K193" s="12" t="n"/>
      <c r="L193" s="12" t="n"/>
      <c r="M193" s="12" t="n"/>
      <c r="N193" s="12" t="n"/>
      <c r="O193" s="14" t="n"/>
      <c r="P193" s="12" t="n"/>
    </row>
    <row r="194" ht="13.9" customHeight="1" s="31">
      <c r="A194" s="12" t="n"/>
      <c r="B194" s="12" t="n"/>
      <c r="C194" s="12" t="n"/>
      <c r="D194" s="12" t="n"/>
      <c r="E194" s="12" t="n"/>
      <c r="F194" s="51" t="n"/>
      <c r="G194" s="51" t="n"/>
      <c r="H194" s="51" t="n"/>
      <c r="I194" s="12" t="n"/>
      <c r="J194" s="12" t="n"/>
      <c r="K194" s="12" t="n"/>
      <c r="L194" s="12" t="n"/>
      <c r="M194" s="12" t="n"/>
      <c r="N194" s="12" t="n"/>
      <c r="O194" s="14" t="n"/>
      <c r="P194" s="12" t="n"/>
    </row>
    <row r="195" ht="13.9" customHeight="1" s="31">
      <c r="A195" s="12" t="n"/>
      <c r="B195" s="12" t="n"/>
      <c r="C195" s="12" t="n"/>
      <c r="D195" s="12" t="n"/>
      <c r="E195" s="12" t="n"/>
      <c r="F195" s="51" t="n"/>
      <c r="G195" s="51" t="n"/>
      <c r="H195" s="51" t="n"/>
      <c r="I195" s="12" t="n"/>
      <c r="J195" s="12" t="n"/>
      <c r="K195" s="12" t="n"/>
      <c r="L195" s="12" t="n"/>
      <c r="M195" s="12" t="n"/>
      <c r="N195" s="12" t="n"/>
      <c r="O195" s="14" t="n"/>
      <c r="P195" s="12" t="n"/>
    </row>
    <row r="196" ht="13.9" customHeight="1" s="31">
      <c r="A196" s="12" t="n"/>
      <c r="B196" s="12" t="n"/>
      <c r="C196" s="12" t="n"/>
      <c r="D196" s="12" t="n"/>
      <c r="E196" s="12" t="n"/>
      <c r="F196" s="51" t="n"/>
      <c r="G196" s="51" t="n"/>
      <c r="H196" s="51" t="n"/>
      <c r="I196" s="12" t="n"/>
      <c r="J196" s="12" t="n"/>
      <c r="K196" s="12" t="n"/>
      <c r="L196" s="12" t="n"/>
      <c r="M196" s="12" t="n"/>
      <c r="N196" s="12" t="n"/>
      <c r="O196" s="14" t="n"/>
      <c r="P196" s="12" t="n"/>
    </row>
    <row r="197" ht="13.9" customHeight="1" s="31">
      <c r="A197" s="12" t="n"/>
      <c r="B197" s="12" t="n"/>
      <c r="C197" s="12" t="n"/>
      <c r="D197" s="12" t="n"/>
      <c r="E197" s="12" t="n"/>
      <c r="F197" s="51" t="n"/>
      <c r="G197" s="51" t="n"/>
      <c r="H197" s="51" t="n"/>
      <c r="I197" s="12" t="n"/>
      <c r="J197" s="12" t="n"/>
      <c r="K197" s="12" t="n"/>
      <c r="L197" s="12" t="n"/>
      <c r="M197" s="12" t="n"/>
      <c r="N197" s="12" t="n"/>
      <c r="O197" s="14" t="n"/>
      <c r="P197" s="12" t="n"/>
    </row>
    <row r="198" ht="13.9" customHeight="1" s="31">
      <c r="A198" s="12" t="n"/>
      <c r="B198" s="12" t="n"/>
      <c r="C198" s="12" t="n"/>
      <c r="D198" s="12" t="n"/>
      <c r="E198" s="12" t="n"/>
      <c r="F198" s="51" t="n"/>
      <c r="G198" s="51" t="n"/>
      <c r="H198" s="51" t="n"/>
      <c r="I198" s="12" t="n"/>
      <c r="J198" s="12" t="n"/>
      <c r="K198" s="12" t="n"/>
      <c r="L198" s="12" t="n"/>
      <c r="M198" s="12" t="n"/>
      <c r="N198" s="12" t="n"/>
      <c r="O198" s="14" t="n"/>
      <c r="P198" s="12" t="n"/>
    </row>
    <row r="199" ht="13.9" customHeight="1" s="31">
      <c r="A199" s="12" t="n"/>
      <c r="B199" s="12" t="n"/>
      <c r="C199" s="12" t="n"/>
      <c r="D199" s="12" t="n"/>
      <c r="E199" s="12" t="n"/>
      <c r="F199" s="51" t="n"/>
      <c r="G199" s="51" t="n"/>
      <c r="H199" s="51" t="n"/>
      <c r="I199" s="12" t="n"/>
      <c r="J199" s="12" t="n"/>
      <c r="K199" s="12" t="n"/>
      <c r="L199" s="12" t="n"/>
      <c r="M199" s="12" t="n"/>
      <c r="N199" s="12" t="n"/>
      <c r="O199" s="14" t="n"/>
      <c r="P199" s="12" t="n"/>
    </row>
    <row r="200" ht="13.9" customHeight="1" s="31">
      <c r="A200" s="12" t="n"/>
      <c r="B200" s="12" t="n"/>
      <c r="C200" s="12" t="n"/>
      <c r="D200" s="12" t="n"/>
      <c r="E200" s="12" t="n"/>
      <c r="F200" s="51" t="n"/>
      <c r="G200" s="51" t="n"/>
      <c r="H200" s="51" t="n"/>
      <c r="I200" s="12" t="n"/>
      <c r="J200" s="12" t="n"/>
      <c r="K200" s="12" t="n"/>
      <c r="L200" s="12" t="n"/>
      <c r="M200" s="12" t="n"/>
      <c r="N200" s="12" t="n"/>
      <c r="O200" s="14" t="n"/>
      <c r="P200" s="12" t="n"/>
    </row>
    <row r="201" ht="13.9" customHeight="1" s="31">
      <c r="A201" s="12" t="n"/>
      <c r="B201" s="12" t="n"/>
      <c r="C201" s="12" t="n"/>
      <c r="D201" s="12" t="n"/>
      <c r="E201" s="12" t="n"/>
      <c r="F201" s="51" t="n"/>
      <c r="G201" s="51" t="n"/>
      <c r="H201" s="51" t="n"/>
      <c r="I201" s="12" t="n"/>
      <c r="J201" s="12" t="n"/>
      <c r="K201" s="12" t="n"/>
      <c r="L201" s="12" t="n"/>
      <c r="M201" s="12" t="n"/>
      <c r="N201" s="12" t="n"/>
      <c r="O201" s="14" t="n"/>
      <c r="P201" s="12" t="n"/>
    </row>
    <row r="202" ht="13.9" customHeight="1" s="31">
      <c r="A202" s="12" t="n"/>
      <c r="B202" s="12" t="n"/>
      <c r="C202" s="12" t="n"/>
      <c r="D202" s="12" t="n"/>
      <c r="E202" s="12" t="n"/>
      <c r="F202" s="51" t="n"/>
      <c r="G202" s="51" t="n"/>
      <c r="H202" s="51" t="n"/>
      <c r="I202" s="12" t="n"/>
      <c r="J202" s="12" t="n"/>
      <c r="K202" s="12" t="n"/>
      <c r="L202" s="12" t="n"/>
      <c r="M202" s="12" t="n"/>
      <c r="N202" s="12" t="n"/>
      <c r="O202" s="14" t="n"/>
      <c r="P202" s="12" t="n"/>
    </row>
    <row r="203" ht="13.9" customHeight="1" s="31">
      <c r="A203" s="12" t="n"/>
      <c r="B203" s="12" t="n"/>
      <c r="C203" s="12" t="n"/>
      <c r="D203" s="12" t="n"/>
      <c r="E203" s="12" t="n"/>
      <c r="F203" s="51" t="n"/>
      <c r="G203" s="51" t="n"/>
      <c r="H203" s="51" t="n"/>
      <c r="I203" s="12" t="n"/>
      <c r="J203" s="12" t="n"/>
      <c r="K203" s="12" t="n"/>
      <c r="L203" s="12" t="n"/>
      <c r="M203" s="12" t="n"/>
      <c r="N203" s="12" t="n"/>
      <c r="O203" s="14" t="n"/>
      <c r="P203" s="12" t="n"/>
    </row>
    <row r="204" ht="13.9" customHeight="1" s="31">
      <c r="A204" s="12" t="n"/>
      <c r="B204" s="12" t="n"/>
      <c r="C204" s="12" t="n"/>
      <c r="D204" s="12" t="n"/>
      <c r="E204" s="12" t="n"/>
      <c r="F204" s="51" t="n"/>
      <c r="G204" s="51" t="n"/>
      <c r="H204" s="51" t="n"/>
      <c r="I204" s="12" t="n"/>
      <c r="J204" s="12" t="n"/>
      <c r="K204" s="12" t="n"/>
      <c r="L204" s="12" t="n"/>
      <c r="M204" s="12" t="n"/>
      <c r="N204" s="12" t="n"/>
      <c r="O204" s="14" t="n"/>
      <c r="P204" s="12" t="n"/>
    </row>
    <row r="205" ht="13.9" customHeight="1" s="31">
      <c r="A205" s="12" t="n"/>
      <c r="B205" s="12" t="n"/>
      <c r="C205" s="12" t="n"/>
      <c r="D205" s="12" t="n"/>
      <c r="E205" s="12" t="n"/>
      <c r="F205" s="51" t="n"/>
      <c r="G205" s="51" t="n"/>
      <c r="H205" s="51" t="n"/>
      <c r="I205" s="12" t="n"/>
      <c r="J205" s="12" t="n"/>
      <c r="K205" s="12" t="n"/>
      <c r="L205" s="12" t="n"/>
      <c r="M205" s="12" t="n"/>
      <c r="N205" s="12" t="n"/>
      <c r="O205" s="14" t="n"/>
      <c r="P205" s="12" t="n"/>
    </row>
    <row r="206" ht="13.9" customHeight="1" s="31">
      <c r="A206" s="12" t="n"/>
      <c r="B206" s="12" t="n"/>
      <c r="C206" s="12" t="n"/>
      <c r="D206" s="12" t="n"/>
      <c r="E206" s="12" t="n"/>
      <c r="F206" s="51" t="n"/>
      <c r="G206" s="51" t="n"/>
      <c r="H206" s="51" t="n"/>
      <c r="I206" s="12" t="n"/>
      <c r="J206" s="12" t="n"/>
      <c r="K206" s="12" t="n"/>
      <c r="L206" s="12" t="n"/>
      <c r="M206" s="12" t="n"/>
      <c r="N206" s="12" t="n"/>
      <c r="O206" s="14" t="n"/>
      <c r="P206" s="12" t="n"/>
    </row>
    <row r="207" ht="13.9" customHeight="1" s="31">
      <c r="A207" s="12" t="n"/>
      <c r="B207" s="12" t="n"/>
      <c r="C207" s="12" t="n"/>
      <c r="D207" s="12" t="n"/>
      <c r="E207" s="12" t="n"/>
      <c r="F207" s="51" t="n"/>
      <c r="G207" s="51" t="n"/>
      <c r="H207" s="51" t="n"/>
      <c r="I207" s="12" t="n"/>
      <c r="J207" s="12" t="n"/>
      <c r="K207" s="12" t="n"/>
      <c r="L207" s="12" t="n"/>
      <c r="M207" s="12" t="n"/>
      <c r="N207" s="12" t="n"/>
      <c r="O207" s="14" t="n"/>
      <c r="P207" s="12" t="n"/>
    </row>
    <row r="208" ht="13.9" customHeight="1" s="31">
      <c r="A208" s="12" t="n"/>
      <c r="B208" s="12" t="n"/>
      <c r="C208" s="12" t="n"/>
      <c r="D208" s="12" t="n"/>
      <c r="E208" s="12" t="n"/>
      <c r="F208" s="51" t="n"/>
      <c r="G208" s="51" t="n"/>
      <c r="H208" s="51" t="n"/>
      <c r="I208" s="12" t="n"/>
      <c r="J208" s="12" t="n"/>
      <c r="K208" s="12" t="n"/>
      <c r="L208" s="12" t="n"/>
      <c r="M208" s="12" t="n"/>
      <c r="N208" s="12" t="n"/>
      <c r="O208" s="14" t="n"/>
      <c r="P208" s="12" t="n"/>
    </row>
    <row r="209" ht="13.9" customHeight="1" s="31">
      <c r="A209" s="12" t="n"/>
      <c r="B209" s="12" t="n"/>
      <c r="C209" s="12" t="n"/>
      <c r="D209" s="12" t="n"/>
      <c r="E209" s="12" t="n"/>
      <c r="F209" s="51" t="n"/>
      <c r="G209" s="51" t="n"/>
      <c r="H209" s="51" t="n"/>
      <c r="I209" s="12" t="n"/>
      <c r="J209" s="12" t="n"/>
      <c r="K209" s="12" t="n"/>
      <c r="L209" s="12" t="n"/>
      <c r="M209" s="12" t="n"/>
      <c r="N209" s="12" t="n"/>
      <c r="O209" s="14" t="n"/>
      <c r="P209" s="12" t="n"/>
    </row>
    <row r="210" ht="13.9" customHeight="1" s="31">
      <c r="A210" s="12" t="n"/>
      <c r="B210" s="12" t="n"/>
      <c r="C210" s="12" t="n"/>
      <c r="D210" s="12" t="n"/>
      <c r="E210" s="12" t="n"/>
      <c r="F210" s="51" t="n"/>
      <c r="G210" s="51" t="n"/>
      <c r="H210" s="51" t="n"/>
      <c r="I210" s="12" t="n"/>
      <c r="J210" s="12" t="n"/>
      <c r="K210" s="12" t="n"/>
      <c r="L210" s="12" t="n"/>
      <c r="M210" s="12" t="n"/>
      <c r="N210" s="12" t="n"/>
      <c r="O210" s="14" t="n"/>
      <c r="P210" s="12" t="n"/>
    </row>
    <row r="211" ht="13.9" customHeight="1" s="31">
      <c r="A211" s="12" t="n"/>
      <c r="B211" s="12" t="n"/>
      <c r="C211" s="12" t="n"/>
      <c r="D211" s="12" t="n"/>
      <c r="E211" s="12" t="n"/>
      <c r="F211" s="51" t="n"/>
      <c r="G211" s="51" t="n"/>
      <c r="H211" s="51" t="n"/>
      <c r="I211" s="12" t="n"/>
      <c r="J211" s="12" t="n"/>
      <c r="K211" s="12" t="n"/>
      <c r="L211" s="12" t="n"/>
      <c r="M211" s="12" t="n"/>
      <c r="N211" s="12" t="n"/>
      <c r="O211" s="14" t="n"/>
      <c r="P211" s="12" t="n"/>
    </row>
    <row r="212" ht="13.9" customHeight="1" s="31">
      <c r="A212" s="12" t="n"/>
      <c r="B212" s="12" t="n"/>
      <c r="C212" s="12" t="n"/>
      <c r="D212" s="12" t="n"/>
      <c r="E212" s="12" t="n"/>
      <c r="F212" s="51" t="n"/>
      <c r="G212" s="51" t="n"/>
      <c r="H212" s="51" t="n"/>
      <c r="I212" s="12" t="n"/>
      <c r="J212" s="12" t="n"/>
      <c r="K212" s="12" t="n"/>
      <c r="L212" s="12" t="n"/>
      <c r="M212" s="12" t="n"/>
      <c r="N212" s="12" t="n"/>
      <c r="O212" s="14" t="n"/>
      <c r="P212" s="12" t="n"/>
    </row>
    <row r="213" ht="13.9" customHeight="1" s="31">
      <c r="A213" s="12" t="n"/>
      <c r="B213" s="12" t="n"/>
      <c r="C213" s="12" t="n"/>
      <c r="D213" s="12" t="n"/>
      <c r="E213" s="12" t="n"/>
      <c r="F213" s="51" t="n"/>
      <c r="G213" s="51" t="n"/>
      <c r="H213" s="51" t="n"/>
      <c r="I213" s="12" t="n"/>
      <c r="J213" s="12" t="n"/>
      <c r="K213" s="12" t="n"/>
      <c r="L213" s="12" t="n"/>
      <c r="M213" s="12" t="n"/>
      <c r="N213" s="12" t="n"/>
      <c r="O213" s="14" t="n"/>
      <c r="P213" s="12" t="n"/>
    </row>
    <row r="214" ht="13.9" customHeight="1" s="31">
      <c r="A214" s="12" t="n"/>
      <c r="B214" s="12" t="n"/>
      <c r="C214" s="12" t="n"/>
      <c r="D214" s="12" t="n"/>
      <c r="E214" s="12" t="n"/>
      <c r="F214" s="51" t="n"/>
      <c r="G214" s="51" t="n"/>
      <c r="H214" s="51" t="n"/>
      <c r="I214" s="12" t="n"/>
      <c r="J214" s="12" t="n"/>
      <c r="K214" s="12" t="n"/>
      <c r="L214" s="12" t="n"/>
      <c r="M214" s="12" t="n"/>
      <c r="N214" s="12" t="n"/>
      <c r="O214" s="14" t="n"/>
      <c r="P214" s="12" t="n"/>
    </row>
    <row r="215" ht="13.9" customHeight="1" s="31">
      <c r="A215" s="12" t="n"/>
      <c r="B215" s="12" t="n"/>
      <c r="C215" s="12" t="n"/>
      <c r="D215" s="12" t="n"/>
      <c r="E215" s="12" t="n"/>
      <c r="F215" s="51" t="n"/>
      <c r="G215" s="51" t="n"/>
      <c r="H215" s="51" t="n"/>
      <c r="I215" s="12" t="n"/>
      <c r="J215" s="12" t="n"/>
      <c r="K215" s="12" t="n"/>
      <c r="L215" s="12" t="n"/>
      <c r="M215" s="12" t="n"/>
      <c r="N215" s="12" t="n"/>
      <c r="O215" s="14" t="n"/>
      <c r="P215" s="12" t="n"/>
    </row>
    <row r="216" ht="13.9" customHeight="1" s="31">
      <c r="A216" s="12" t="n"/>
      <c r="B216" s="12" t="n"/>
      <c r="C216" s="12" t="n"/>
      <c r="D216" s="12" t="n"/>
      <c r="E216" s="12" t="n"/>
      <c r="F216" s="51" t="n"/>
      <c r="G216" s="51" t="n"/>
      <c r="H216" s="51" t="n"/>
      <c r="I216" s="12" t="n"/>
      <c r="J216" s="12" t="n"/>
      <c r="K216" s="12" t="n"/>
      <c r="L216" s="12" t="n"/>
      <c r="M216" s="12" t="n"/>
      <c r="N216" s="12" t="n"/>
      <c r="O216" s="14" t="n"/>
      <c r="P216" s="12" t="n"/>
    </row>
    <row r="217" ht="13.9" customHeight="1" s="31">
      <c r="A217" s="12" t="n"/>
      <c r="B217" s="12" t="n"/>
      <c r="C217" s="12" t="n"/>
      <c r="D217" s="12" t="n"/>
      <c r="E217" s="12" t="n"/>
      <c r="F217" s="51" t="n"/>
      <c r="G217" s="51" t="n"/>
      <c r="H217" s="51" t="n"/>
      <c r="I217" s="12" t="n"/>
      <c r="J217" s="12" t="n"/>
      <c r="K217" s="12" t="n"/>
      <c r="L217" s="12" t="n"/>
      <c r="M217" s="12" t="n"/>
      <c r="N217" s="12" t="n"/>
      <c r="O217" s="14" t="n"/>
      <c r="P217" s="12" t="n"/>
    </row>
    <row r="218" ht="13.9" customHeight="1" s="31">
      <c r="A218" s="12" t="n"/>
      <c r="B218" s="12" t="n"/>
      <c r="C218" s="12" t="n"/>
      <c r="D218" s="12" t="n"/>
      <c r="E218" s="12" t="n"/>
      <c r="F218" s="51" t="n"/>
      <c r="G218" s="51" t="n"/>
      <c r="H218" s="51" t="n"/>
      <c r="I218" s="12" t="n"/>
      <c r="J218" s="12" t="n"/>
      <c r="K218" s="12" t="n"/>
      <c r="L218" s="12" t="n"/>
      <c r="M218" s="12" t="n"/>
      <c r="N218" s="12" t="n"/>
      <c r="O218" s="14" t="n"/>
      <c r="P218" s="12" t="n"/>
    </row>
    <row r="219" ht="13.9" customHeight="1" s="31">
      <c r="A219" s="12" t="n"/>
      <c r="B219" s="12" t="n"/>
      <c r="C219" s="12" t="n"/>
      <c r="D219" s="12" t="n"/>
      <c r="E219" s="12" t="n"/>
      <c r="F219" s="51" t="n"/>
      <c r="G219" s="51" t="n"/>
      <c r="H219" s="51" t="n"/>
      <c r="I219" s="12" t="n"/>
      <c r="J219" s="12" t="n"/>
      <c r="K219" s="12" t="n"/>
      <c r="L219" s="12" t="n"/>
      <c r="M219" s="12" t="n"/>
      <c r="N219" s="12" t="n"/>
      <c r="O219" s="14" t="n"/>
      <c r="P219" s="12" t="n"/>
    </row>
    <row r="220" ht="13.9" customHeight="1" s="31">
      <c r="A220" s="12" t="n"/>
      <c r="B220" s="12" t="n"/>
      <c r="C220" s="12" t="n"/>
      <c r="D220" s="12" t="n"/>
      <c r="E220" s="12" t="n"/>
      <c r="F220" s="51" t="n"/>
      <c r="G220" s="51" t="n"/>
      <c r="H220" s="51" t="n"/>
      <c r="I220" s="12" t="n"/>
      <c r="J220" s="12" t="n"/>
      <c r="K220" s="12" t="n"/>
      <c r="L220" s="12" t="n"/>
      <c r="M220" s="12" t="n"/>
      <c r="N220" s="12" t="n"/>
      <c r="O220" s="14" t="n"/>
      <c r="P220" s="12" t="n"/>
    </row>
    <row r="221" ht="13.9" customHeight="1" s="31">
      <c r="A221" s="12" t="n"/>
      <c r="B221" s="12" t="n"/>
      <c r="C221" s="12" t="n"/>
      <c r="D221" s="12" t="n"/>
      <c r="E221" s="12" t="n"/>
      <c r="F221" s="51" t="n"/>
      <c r="G221" s="51" t="n"/>
      <c r="H221" s="51" t="n"/>
      <c r="I221" s="12" t="n"/>
      <c r="J221" s="12" t="n"/>
      <c r="K221" s="12" t="n"/>
      <c r="L221" s="12" t="n"/>
      <c r="M221" s="12" t="n"/>
      <c r="N221" s="12" t="n"/>
      <c r="O221" s="14" t="n"/>
      <c r="P221" s="12" t="n"/>
    </row>
    <row r="222" ht="13.9" customHeight="1" s="31">
      <c r="A222" s="12" t="n"/>
      <c r="B222" s="12" t="n"/>
      <c r="C222" s="12" t="n"/>
      <c r="D222" s="12" t="n"/>
      <c r="E222" s="12" t="n"/>
      <c r="F222" s="51" t="n"/>
      <c r="G222" s="51" t="n"/>
      <c r="H222" s="51" t="n"/>
      <c r="I222" s="12" t="n"/>
      <c r="J222" s="12" t="n"/>
      <c r="K222" s="12" t="n"/>
      <c r="L222" s="12" t="n"/>
      <c r="M222" s="12" t="n"/>
      <c r="N222" s="12" t="n"/>
      <c r="O222" s="14" t="n"/>
      <c r="P222" s="12" t="n"/>
    </row>
    <row r="223" ht="13.9" customHeight="1" s="31">
      <c r="A223" s="12" t="n"/>
      <c r="B223" s="12" t="n"/>
      <c r="C223" s="12" t="n"/>
      <c r="D223" s="12" t="n"/>
      <c r="E223" s="12" t="n"/>
      <c r="F223" s="51" t="n"/>
      <c r="G223" s="51" t="n"/>
      <c r="H223" s="51" t="n"/>
      <c r="I223" s="12" t="n"/>
      <c r="J223" s="12" t="n"/>
      <c r="K223" s="12" t="n"/>
      <c r="L223" s="12" t="n"/>
      <c r="M223" s="12" t="n"/>
      <c r="N223" s="12" t="n"/>
      <c r="O223" s="14" t="n"/>
      <c r="P223" s="12" t="n"/>
    </row>
    <row r="224" ht="13.9" customHeight="1" s="31">
      <c r="A224" s="12" t="n"/>
      <c r="B224" s="12" t="n"/>
      <c r="C224" s="12" t="n"/>
      <c r="D224" s="12" t="n"/>
      <c r="E224" s="12" t="n"/>
      <c r="F224" s="51" t="n"/>
      <c r="G224" s="51" t="n"/>
      <c r="H224" s="51" t="n"/>
      <c r="I224" s="12" t="n"/>
      <c r="J224" s="12" t="n"/>
      <c r="K224" s="12" t="n"/>
      <c r="L224" s="12" t="n"/>
      <c r="M224" s="12" t="n"/>
      <c r="N224" s="12" t="n"/>
      <c r="O224" s="14" t="n"/>
      <c r="P224" s="12" t="n"/>
    </row>
    <row r="225" ht="13.9" customHeight="1" s="31">
      <c r="A225" s="12" t="n"/>
      <c r="B225" s="12" t="n"/>
      <c r="C225" s="12" t="n"/>
      <c r="D225" s="12" t="n"/>
      <c r="E225" s="12" t="n"/>
      <c r="F225" s="51" t="n"/>
      <c r="G225" s="51" t="n"/>
      <c r="H225" s="51" t="n"/>
      <c r="I225" s="12" t="n"/>
      <c r="J225" s="12" t="n"/>
      <c r="K225" s="12" t="n"/>
      <c r="L225" s="12" t="n"/>
      <c r="M225" s="12" t="n"/>
      <c r="N225" s="12" t="n"/>
      <c r="O225" s="14" t="n"/>
      <c r="P225" s="12" t="n"/>
    </row>
    <row r="226" ht="13.9" customHeight="1" s="31">
      <c r="A226" s="12" t="n"/>
      <c r="B226" s="12" t="n"/>
      <c r="C226" s="12" t="n"/>
      <c r="D226" s="12" t="n"/>
      <c r="E226" s="12" t="n"/>
      <c r="F226" s="51" t="n"/>
      <c r="G226" s="51" t="n"/>
      <c r="H226" s="51" t="n"/>
      <c r="I226" s="12" t="n"/>
      <c r="J226" s="12" t="n"/>
      <c r="K226" s="12" t="n"/>
      <c r="L226" s="12" t="n"/>
      <c r="M226" s="12" t="n"/>
      <c r="N226" s="12" t="n"/>
      <c r="O226" s="14" t="n"/>
      <c r="P226" s="12" t="n"/>
    </row>
    <row r="227" ht="13.9" customHeight="1" s="31">
      <c r="A227" s="12" t="n"/>
      <c r="B227" s="12" t="n"/>
      <c r="C227" s="12" t="n"/>
      <c r="D227" s="12" t="n"/>
      <c r="E227" s="12" t="n"/>
      <c r="F227" s="51" t="n"/>
      <c r="G227" s="51" t="n"/>
      <c r="H227" s="51" t="n"/>
      <c r="I227" s="12" t="n"/>
      <c r="J227" s="12" t="n"/>
      <c r="K227" s="12" t="n"/>
      <c r="L227" s="12" t="n"/>
      <c r="M227" s="12" t="n"/>
      <c r="N227" s="12" t="n"/>
      <c r="O227" s="14" t="n"/>
      <c r="P227" s="12" t="n"/>
    </row>
    <row r="228" ht="13.9" customHeight="1" s="31">
      <c r="A228" s="12" t="n"/>
      <c r="B228" s="12" t="n"/>
      <c r="C228" s="12" t="n"/>
      <c r="D228" s="12" t="n"/>
      <c r="E228" s="12" t="n"/>
      <c r="F228" s="51" t="n"/>
      <c r="G228" s="51" t="n"/>
      <c r="H228" s="51" t="n"/>
      <c r="I228" s="12" t="n"/>
      <c r="J228" s="12" t="n"/>
      <c r="K228" s="12" t="n"/>
      <c r="L228" s="12" t="n"/>
      <c r="M228" s="12" t="n"/>
      <c r="N228" s="12" t="n"/>
      <c r="O228" s="14" t="n"/>
      <c r="P228" s="12" t="n"/>
    </row>
    <row r="229" ht="13.9" customHeight="1" s="31">
      <c r="A229" s="12" t="n"/>
      <c r="B229" s="12" t="n"/>
      <c r="C229" s="12" t="n"/>
      <c r="D229" s="12" t="n"/>
      <c r="E229" s="12" t="n"/>
      <c r="F229" s="51" t="n"/>
      <c r="G229" s="51" t="n"/>
      <c r="H229" s="51" t="n"/>
      <c r="I229" s="12" t="n"/>
      <c r="J229" s="12" t="n"/>
      <c r="K229" s="12" t="n"/>
      <c r="L229" s="12" t="n"/>
      <c r="M229" s="12" t="n"/>
      <c r="N229" s="12" t="n"/>
      <c r="O229" s="14" t="n"/>
      <c r="P229" s="12" t="n"/>
    </row>
    <row r="230" ht="13.9" customHeight="1" s="31">
      <c r="A230" s="12" t="n"/>
      <c r="B230" s="12" t="n"/>
      <c r="C230" s="12" t="n"/>
      <c r="D230" s="12" t="n"/>
      <c r="E230" s="12" t="n"/>
      <c r="F230" s="51" t="n"/>
      <c r="G230" s="51" t="n"/>
      <c r="H230" s="51" t="n"/>
      <c r="I230" s="12" t="n"/>
      <c r="J230" s="12" t="n"/>
      <c r="K230" s="12" t="n"/>
      <c r="L230" s="12" t="n"/>
      <c r="M230" s="12" t="n"/>
      <c r="N230" s="12" t="n"/>
      <c r="O230" s="14" t="n"/>
      <c r="P230" s="12" t="n"/>
    </row>
    <row r="231" ht="13.9" customHeight="1" s="31">
      <c r="A231" s="12" t="n"/>
      <c r="B231" s="12" t="n"/>
      <c r="C231" s="12" t="n"/>
      <c r="D231" s="12" t="n"/>
      <c r="E231" s="12" t="n"/>
      <c r="F231" s="51" t="n"/>
      <c r="G231" s="51" t="n"/>
      <c r="H231" s="51" t="n"/>
      <c r="I231" s="12" t="n"/>
      <c r="J231" s="12" t="n"/>
      <c r="K231" s="12" t="n"/>
      <c r="L231" s="12" t="n"/>
      <c r="M231" s="12" t="n"/>
      <c r="N231" s="12" t="n"/>
      <c r="O231" s="14" t="n"/>
      <c r="P231" s="12" t="n"/>
    </row>
    <row r="232" ht="13.9" customHeight="1" s="31">
      <c r="A232" s="12" t="n"/>
      <c r="B232" s="12" t="n"/>
      <c r="C232" s="12" t="n"/>
      <c r="D232" s="12" t="n"/>
      <c r="E232" s="12" t="n"/>
      <c r="F232" s="51" t="n"/>
      <c r="G232" s="51" t="n"/>
      <c r="H232" s="51" t="n"/>
      <c r="I232" s="12" t="n"/>
      <c r="J232" s="12" t="n"/>
      <c r="K232" s="12" t="n"/>
      <c r="L232" s="12" t="n"/>
      <c r="M232" s="12" t="n"/>
      <c r="N232" s="12" t="n"/>
      <c r="O232" s="14" t="n"/>
      <c r="P232" s="12" t="n"/>
    </row>
    <row r="233" ht="13.9" customHeight="1" s="31">
      <c r="A233" s="12" t="n"/>
      <c r="B233" s="12" t="n"/>
      <c r="C233" s="12" t="n"/>
      <c r="D233" s="12" t="n"/>
      <c r="E233" s="12" t="n"/>
      <c r="F233" s="51" t="n"/>
      <c r="G233" s="51" t="n"/>
      <c r="H233" s="51" t="n"/>
      <c r="I233" s="12" t="n"/>
      <c r="J233" s="12" t="n"/>
      <c r="K233" s="12" t="n"/>
      <c r="L233" s="12" t="n"/>
      <c r="M233" s="12" t="n"/>
      <c r="N233" s="12" t="n"/>
      <c r="O233" s="14" t="n"/>
      <c r="P233" s="12" t="n"/>
    </row>
    <row r="234" ht="13.9" customHeight="1" s="31">
      <c r="A234" s="12" t="n"/>
      <c r="B234" s="12" t="n"/>
      <c r="C234" s="12" t="n"/>
      <c r="D234" s="12" t="n"/>
      <c r="E234" s="12" t="n"/>
      <c r="F234" s="51" t="n"/>
      <c r="G234" s="51" t="n"/>
      <c r="H234" s="51" t="n"/>
      <c r="I234" s="12" t="n"/>
      <c r="J234" s="12" t="n"/>
      <c r="K234" s="12" t="n"/>
      <c r="L234" s="12" t="n"/>
      <c r="M234" s="12" t="n"/>
      <c r="N234" s="12" t="n"/>
      <c r="O234" s="14" t="n"/>
      <c r="P234" s="12" t="n"/>
    </row>
    <row r="235" ht="13.9" customHeight="1" s="31">
      <c r="A235" s="12" t="n"/>
      <c r="B235" s="12" t="n"/>
      <c r="C235" s="12" t="n"/>
      <c r="D235" s="12" t="n"/>
      <c r="E235" s="12" t="n"/>
      <c r="F235" s="51" t="n"/>
      <c r="G235" s="51" t="n"/>
      <c r="H235" s="51" t="n"/>
      <c r="I235" s="12" t="n"/>
      <c r="J235" s="12" t="n"/>
      <c r="K235" s="12" t="n"/>
      <c r="L235" s="12" t="n"/>
      <c r="M235" s="12" t="n"/>
      <c r="N235" s="12" t="n"/>
      <c r="O235" s="14" t="n"/>
      <c r="P235" s="12" t="n"/>
    </row>
    <row r="236" ht="13.9" customHeight="1" s="31">
      <c r="A236" s="12" t="n"/>
      <c r="B236" s="12" t="n"/>
      <c r="C236" s="12" t="n"/>
      <c r="D236" s="12" t="n"/>
      <c r="E236" s="12" t="n"/>
      <c r="F236" s="51" t="n"/>
      <c r="G236" s="51" t="n"/>
      <c r="H236" s="51" t="n"/>
      <c r="I236" s="12" t="n"/>
      <c r="J236" s="12" t="n"/>
      <c r="K236" s="12" t="n"/>
      <c r="L236" s="12" t="n"/>
      <c r="M236" s="12" t="n"/>
      <c r="N236" s="12" t="n"/>
      <c r="O236" s="14" t="n"/>
      <c r="P236" s="12" t="n"/>
    </row>
    <row r="237" ht="13.9" customHeight="1" s="31">
      <c r="A237" s="12" t="n"/>
      <c r="B237" s="12" t="n"/>
      <c r="C237" s="12" t="n"/>
      <c r="D237" s="12" t="n"/>
      <c r="E237" s="12" t="n"/>
      <c r="F237" s="51" t="n"/>
      <c r="G237" s="51" t="n"/>
      <c r="H237" s="51" t="n"/>
      <c r="I237" s="12" t="n"/>
      <c r="J237" s="12" t="n"/>
      <c r="K237" s="12" t="n"/>
      <c r="L237" s="12" t="n"/>
      <c r="M237" s="12" t="n"/>
      <c r="N237" s="12" t="n"/>
      <c r="O237" s="14" t="n"/>
      <c r="P237" s="12" t="n"/>
    </row>
    <row r="238" ht="13.9" customHeight="1" s="31">
      <c r="A238" s="12" t="n"/>
      <c r="B238" s="12" t="n"/>
      <c r="C238" s="12" t="n"/>
      <c r="D238" s="12" t="n"/>
      <c r="E238" s="12" t="n"/>
      <c r="F238" s="51" t="n"/>
      <c r="G238" s="51" t="n"/>
      <c r="H238" s="51" t="n"/>
      <c r="I238" s="12" t="n"/>
      <c r="J238" s="12" t="n"/>
      <c r="K238" s="12" t="n"/>
      <c r="L238" s="12" t="n"/>
      <c r="M238" s="12" t="n"/>
      <c r="N238" s="12" t="n"/>
      <c r="O238" s="14" t="n"/>
      <c r="P238" s="12" t="n"/>
    </row>
    <row r="239" ht="13.9" customHeight="1" s="31">
      <c r="A239" s="12" t="n"/>
      <c r="B239" s="12" t="n"/>
      <c r="C239" s="12" t="n"/>
      <c r="D239" s="12" t="n"/>
      <c r="E239" s="12" t="n"/>
      <c r="F239" s="51" t="n"/>
      <c r="G239" s="51" t="n"/>
      <c r="H239" s="51" t="n"/>
      <c r="I239" s="12" t="n"/>
      <c r="J239" s="12" t="n"/>
      <c r="K239" s="12" t="n"/>
      <c r="L239" s="12" t="n"/>
      <c r="M239" s="12" t="n"/>
      <c r="N239" s="12" t="n"/>
      <c r="O239" s="14" t="n"/>
      <c r="P239" s="12" t="n"/>
    </row>
    <row r="240" ht="13.9" customHeight="1" s="31">
      <c r="A240" s="12" t="n"/>
      <c r="B240" s="12" t="n"/>
      <c r="C240" s="12" t="n"/>
      <c r="D240" s="12" t="n"/>
      <c r="E240" s="12" t="n"/>
      <c r="F240" s="51" t="n"/>
      <c r="G240" s="51" t="n"/>
      <c r="H240" s="51" t="n"/>
      <c r="I240" s="12" t="n"/>
      <c r="J240" s="12" t="n"/>
      <c r="K240" s="12" t="n"/>
      <c r="L240" s="12" t="n"/>
      <c r="M240" s="12" t="n"/>
      <c r="N240" s="12" t="n"/>
      <c r="O240" s="14" t="n"/>
      <c r="P240" s="12" t="n"/>
    </row>
    <row r="241" ht="13.9" customHeight="1" s="31">
      <c r="A241" s="12" t="n"/>
      <c r="B241" s="12" t="n"/>
      <c r="C241" s="12" t="n"/>
      <c r="D241" s="12" t="n"/>
      <c r="E241" s="12" t="n"/>
      <c r="F241" s="51" t="n"/>
      <c r="G241" s="51" t="n"/>
      <c r="H241" s="51" t="n"/>
      <c r="I241" s="12" t="n"/>
      <c r="J241" s="12" t="n"/>
      <c r="K241" s="12" t="n"/>
      <c r="L241" s="12" t="n"/>
      <c r="M241" s="12" t="n"/>
      <c r="N241" s="12" t="n"/>
      <c r="O241" s="14" t="n"/>
      <c r="P241" s="12" t="n"/>
    </row>
    <row r="242" ht="13.9" customHeight="1" s="31">
      <c r="A242" s="12" t="n"/>
      <c r="B242" s="12" t="n"/>
      <c r="C242" s="12" t="n"/>
      <c r="D242" s="12" t="n"/>
      <c r="E242" s="12" t="n"/>
      <c r="F242" s="51" t="n"/>
      <c r="G242" s="51" t="n"/>
      <c r="H242" s="51" t="n"/>
      <c r="I242" s="12" t="n"/>
      <c r="J242" s="12" t="n"/>
      <c r="K242" s="12" t="n"/>
      <c r="L242" s="12" t="n"/>
      <c r="M242" s="12" t="n"/>
      <c r="N242" s="12" t="n"/>
      <c r="O242" s="14" t="n"/>
      <c r="P242" s="12" t="n"/>
    </row>
    <row r="243" ht="13.9" customHeight="1" s="31">
      <c r="A243" s="12" t="n"/>
      <c r="B243" s="12" t="n"/>
      <c r="C243" s="12" t="n"/>
      <c r="D243" s="12" t="n"/>
      <c r="E243" s="12" t="n"/>
      <c r="F243" s="51" t="n"/>
      <c r="G243" s="51" t="n"/>
      <c r="H243" s="51" t="n"/>
      <c r="I243" s="12" t="n"/>
      <c r="J243" s="12" t="n"/>
      <c r="K243" s="12" t="n"/>
      <c r="L243" s="12" t="n"/>
      <c r="M243" s="12" t="n"/>
      <c r="N243" s="12" t="n"/>
      <c r="O243" s="14" t="n"/>
      <c r="P243" s="12" t="n"/>
    </row>
    <row r="244" ht="13.9" customHeight="1" s="31">
      <c r="A244" s="12" t="n"/>
      <c r="B244" s="12" t="n"/>
      <c r="C244" s="12" t="n"/>
      <c r="D244" s="12" t="n"/>
      <c r="E244" s="12" t="n"/>
      <c r="F244" s="51" t="n"/>
      <c r="G244" s="51" t="n"/>
      <c r="H244" s="51" t="n"/>
      <c r="I244" s="12" t="n"/>
      <c r="J244" s="12" t="n"/>
      <c r="K244" s="12" t="n"/>
      <c r="L244" s="12" t="n"/>
      <c r="M244" s="12" t="n"/>
      <c r="N244" s="12" t="n"/>
      <c r="O244" s="14" t="n"/>
      <c r="P244" s="12" t="n"/>
    </row>
    <row r="245" ht="13.9" customHeight="1" s="31">
      <c r="A245" s="12" t="n"/>
      <c r="B245" s="12" t="n"/>
      <c r="C245" s="12" t="n"/>
      <c r="D245" s="12" t="n"/>
      <c r="E245" s="12" t="n"/>
      <c r="F245" s="51" t="n"/>
      <c r="G245" s="51" t="n"/>
      <c r="H245" s="51" t="n"/>
      <c r="I245" s="12" t="n"/>
      <c r="J245" s="12" t="n"/>
      <c r="K245" s="12" t="n"/>
      <c r="L245" s="12" t="n"/>
      <c r="M245" s="12" t="n"/>
      <c r="N245" s="12" t="n"/>
      <c r="O245" s="14" t="n"/>
      <c r="P245" s="12" t="n"/>
    </row>
    <row r="246" ht="13.9" customHeight="1" s="31">
      <c r="A246" s="12" t="n"/>
      <c r="B246" s="12" t="n"/>
      <c r="C246" s="12" t="n"/>
      <c r="D246" s="12" t="n"/>
      <c r="E246" s="12" t="n"/>
      <c r="F246" s="51" t="n"/>
      <c r="G246" s="51" t="n"/>
      <c r="H246" s="51" t="n"/>
      <c r="I246" s="12" t="n"/>
      <c r="J246" s="12" t="n"/>
      <c r="K246" s="12" t="n"/>
      <c r="L246" s="12" t="n"/>
      <c r="M246" s="12" t="n"/>
      <c r="N246" s="12" t="n"/>
      <c r="O246" s="14" t="n"/>
      <c r="P246" s="12" t="n"/>
    </row>
    <row r="247" ht="13.9" customHeight="1" s="31">
      <c r="A247" s="12" t="n"/>
      <c r="B247" s="12" t="n"/>
      <c r="C247" s="12" t="n"/>
      <c r="D247" s="12" t="n"/>
      <c r="E247" s="12" t="n"/>
      <c r="F247" s="51" t="n"/>
      <c r="G247" s="51" t="n"/>
      <c r="H247" s="51" t="n"/>
      <c r="I247" s="12" t="n"/>
      <c r="J247" s="12" t="n"/>
      <c r="K247" s="12" t="n"/>
      <c r="L247" s="12" t="n"/>
      <c r="M247" s="12" t="n"/>
      <c r="N247" s="12" t="n"/>
      <c r="O247" s="14" t="n"/>
      <c r="P247" s="12" t="n"/>
    </row>
    <row r="248" ht="13.9" customHeight="1" s="31">
      <c r="A248" s="12" t="n"/>
      <c r="B248" s="12" t="n"/>
      <c r="C248" s="12" t="n"/>
      <c r="D248" s="12" t="n"/>
      <c r="E248" s="12" t="n"/>
      <c r="F248" s="51" t="n"/>
      <c r="G248" s="51" t="n"/>
      <c r="H248" s="51" t="n"/>
      <c r="I248" s="12" t="n"/>
      <c r="J248" s="12" t="n"/>
      <c r="K248" s="12" t="n"/>
      <c r="L248" s="12" t="n"/>
      <c r="M248" s="12" t="n"/>
      <c r="N248" s="12" t="n"/>
      <c r="O248" s="14" t="n"/>
      <c r="P248" s="12" t="n"/>
    </row>
    <row r="249" ht="13.9" customHeight="1" s="31">
      <c r="A249" s="12" t="n"/>
      <c r="B249" s="12" t="n"/>
      <c r="C249" s="12" t="n"/>
      <c r="D249" s="12" t="n"/>
      <c r="E249" s="12" t="n"/>
      <c r="F249" s="51" t="n"/>
      <c r="G249" s="51" t="n"/>
      <c r="H249" s="51" t="n"/>
      <c r="I249" s="12" t="n"/>
      <c r="J249" s="12" t="n"/>
      <c r="K249" s="12" t="n"/>
      <c r="L249" s="12" t="n"/>
      <c r="M249" s="12" t="n"/>
      <c r="N249" s="12" t="n"/>
      <c r="O249" s="14" t="n"/>
      <c r="P249" s="12" t="n"/>
    </row>
    <row r="250" ht="13.9" customHeight="1" s="31">
      <c r="A250" s="12" t="n"/>
      <c r="B250" s="12" t="n"/>
      <c r="C250" s="12" t="n"/>
      <c r="D250" s="12" t="n"/>
      <c r="E250" s="12" t="n"/>
      <c r="F250" s="51" t="n"/>
      <c r="G250" s="51" t="n"/>
      <c r="H250" s="51" t="n"/>
      <c r="I250" s="12" t="n"/>
      <c r="J250" s="12" t="n"/>
      <c r="K250" s="12" t="n"/>
      <c r="L250" s="12" t="n"/>
      <c r="M250" s="12" t="n"/>
      <c r="N250" s="12" t="n"/>
      <c r="O250" s="14" t="n"/>
      <c r="P250" s="12" t="n"/>
    </row>
    <row r="251" ht="13.9" customHeight="1" s="31">
      <c r="A251" s="12" t="n"/>
      <c r="B251" s="12" t="n"/>
      <c r="C251" s="12" t="n"/>
      <c r="D251" s="12" t="n"/>
      <c r="E251" s="12" t="n"/>
      <c r="F251" s="51" t="n"/>
      <c r="G251" s="51" t="n"/>
      <c r="H251" s="51" t="n"/>
      <c r="I251" s="12" t="n"/>
      <c r="J251" s="12" t="n"/>
      <c r="K251" s="12" t="n"/>
      <c r="L251" s="12" t="n"/>
      <c r="M251" s="12" t="n"/>
      <c r="N251" s="12" t="n"/>
      <c r="O251" s="14" t="n"/>
      <c r="P251" s="12" t="n"/>
    </row>
    <row r="252" ht="13.9" customHeight="1" s="31">
      <c r="A252" s="12" t="n"/>
      <c r="B252" s="12" t="n"/>
      <c r="C252" s="12" t="n"/>
      <c r="D252" s="12" t="n"/>
      <c r="E252" s="12" t="n"/>
      <c r="F252" s="51" t="n"/>
      <c r="G252" s="51" t="n"/>
      <c r="H252" s="51" t="n"/>
      <c r="I252" s="12" t="n"/>
      <c r="J252" s="12" t="n"/>
      <c r="K252" s="12" t="n"/>
      <c r="L252" s="12" t="n"/>
      <c r="M252" s="12" t="n"/>
      <c r="N252" s="12" t="n"/>
      <c r="O252" s="14" t="n"/>
      <c r="P252" s="12" t="n"/>
    </row>
    <row r="253" ht="13.9" customHeight="1" s="31">
      <c r="A253" s="12" t="n"/>
      <c r="B253" s="12" t="n"/>
      <c r="C253" s="12" t="n"/>
      <c r="D253" s="12" t="n"/>
      <c r="E253" s="12" t="n"/>
      <c r="F253" s="51" t="n"/>
      <c r="G253" s="51" t="n"/>
      <c r="H253" s="51" t="n"/>
      <c r="I253" s="12" t="n"/>
      <c r="J253" s="12" t="n"/>
      <c r="K253" s="12" t="n"/>
      <c r="L253" s="12" t="n"/>
      <c r="M253" s="12" t="n"/>
      <c r="N253" s="12" t="n"/>
      <c r="O253" s="14" t="n"/>
      <c r="P253" s="12" t="n"/>
    </row>
    <row r="254" ht="13.9" customHeight="1" s="31">
      <c r="A254" s="12" t="n"/>
      <c r="B254" s="12" t="n"/>
      <c r="C254" s="12" t="n"/>
      <c r="D254" s="12" t="n"/>
      <c r="E254" s="12" t="n"/>
      <c r="F254" s="51" t="n"/>
      <c r="G254" s="51" t="n"/>
      <c r="H254" s="51" t="n"/>
      <c r="I254" s="12" t="n"/>
      <c r="J254" s="12" t="n"/>
      <c r="K254" s="12" t="n"/>
      <c r="L254" s="12" t="n"/>
      <c r="M254" s="12" t="n"/>
      <c r="N254" s="12" t="n"/>
      <c r="O254" s="14" t="n"/>
      <c r="P254" s="12" t="n"/>
    </row>
    <row r="255" ht="13.9" customHeight="1" s="31">
      <c r="A255" s="12" t="n"/>
      <c r="B255" s="12" t="n"/>
      <c r="C255" s="12" t="n"/>
      <c r="D255" s="12" t="n"/>
      <c r="E255" s="12" t="n"/>
      <c r="F255" s="51" t="n"/>
      <c r="G255" s="51" t="n"/>
      <c r="H255" s="51" t="n"/>
      <c r="I255" s="12" t="n"/>
      <c r="J255" s="12" t="n"/>
      <c r="K255" s="12" t="n"/>
      <c r="L255" s="12" t="n"/>
      <c r="M255" s="12" t="n"/>
      <c r="N255" s="12" t="n"/>
      <c r="O255" s="14" t="n"/>
      <c r="P255" s="12" t="n"/>
    </row>
    <row r="256" ht="13.9" customHeight="1" s="31">
      <c r="A256" s="12" t="n"/>
      <c r="B256" s="12" t="n"/>
      <c r="C256" s="12" t="n"/>
      <c r="D256" s="12" t="n"/>
      <c r="E256" s="12" t="n"/>
      <c r="F256" s="51" t="n"/>
      <c r="G256" s="51" t="n"/>
      <c r="H256" s="51" t="n"/>
      <c r="I256" s="12" t="n"/>
      <c r="J256" s="12" t="n"/>
      <c r="K256" s="12" t="n"/>
      <c r="L256" s="12" t="n"/>
      <c r="M256" s="12" t="n"/>
      <c r="N256" s="12" t="n"/>
      <c r="O256" s="14" t="n"/>
      <c r="P256" s="12" t="n"/>
    </row>
    <row r="257" ht="13.9" customHeight="1" s="31">
      <c r="A257" s="12" t="n"/>
      <c r="B257" s="12" t="n"/>
      <c r="C257" s="12" t="n"/>
      <c r="D257" s="12" t="n"/>
      <c r="E257" s="12" t="n"/>
      <c r="F257" s="51" t="n"/>
      <c r="G257" s="51" t="n"/>
      <c r="H257" s="51" t="n"/>
      <c r="I257" s="12" t="n"/>
      <c r="J257" s="12" t="n"/>
      <c r="K257" s="12" t="n"/>
      <c r="L257" s="12" t="n"/>
      <c r="M257" s="12" t="n"/>
      <c r="N257" s="12" t="n"/>
      <c r="O257" s="14" t="n"/>
      <c r="P257" s="12" t="n"/>
    </row>
    <row r="258" ht="13.9" customHeight="1" s="31">
      <c r="A258" s="12" t="n"/>
      <c r="B258" s="12" t="n"/>
      <c r="C258" s="12" t="n"/>
      <c r="D258" s="12" t="n"/>
      <c r="E258" s="12" t="n"/>
      <c r="F258" s="51" t="n"/>
      <c r="G258" s="51" t="n"/>
      <c r="H258" s="51" t="n"/>
      <c r="I258" s="12" t="n"/>
      <c r="J258" s="12" t="n"/>
      <c r="K258" s="12" t="n"/>
      <c r="L258" s="12" t="n"/>
      <c r="M258" s="12" t="n"/>
      <c r="N258" s="12" t="n"/>
      <c r="O258" s="14" t="n"/>
      <c r="P258" s="12" t="n"/>
    </row>
    <row r="259" ht="13.9" customHeight="1" s="31">
      <c r="A259" s="12" t="n"/>
      <c r="B259" s="12" t="n"/>
      <c r="C259" s="12" t="n"/>
      <c r="D259" s="12" t="n"/>
      <c r="E259" s="12" t="n"/>
      <c r="F259" s="51" t="n"/>
      <c r="G259" s="51" t="n"/>
      <c r="H259" s="51" t="n"/>
      <c r="I259" s="12" t="n"/>
      <c r="J259" s="12" t="n"/>
      <c r="K259" s="12" t="n"/>
      <c r="L259" s="12" t="n"/>
      <c r="M259" s="12" t="n"/>
      <c r="N259" s="12" t="n"/>
      <c r="O259" s="14" t="n"/>
      <c r="P259" s="12" t="n"/>
    </row>
    <row r="260" ht="13.9" customHeight="1" s="31">
      <c r="A260" s="12" t="n"/>
      <c r="B260" s="12" t="n"/>
      <c r="C260" s="12" t="n"/>
      <c r="D260" s="12" t="n"/>
      <c r="E260" s="12" t="n"/>
      <c r="F260" s="51" t="n"/>
      <c r="G260" s="51" t="n"/>
      <c r="H260" s="51" t="n"/>
      <c r="I260" s="12" t="n"/>
      <c r="J260" s="12" t="n"/>
      <c r="K260" s="12" t="n"/>
      <c r="L260" s="12" t="n"/>
      <c r="M260" s="12" t="n"/>
      <c r="N260" s="12" t="n"/>
      <c r="O260" s="14" t="n"/>
      <c r="P260" s="12" t="n"/>
    </row>
    <row r="261" ht="13.9" customHeight="1" s="31">
      <c r="A261" s="12" t="n"/>
      <c r="B261" s="12" t="n"/>
      <c r="C261" s="12" t="n"/>
      <c r="D261" s="12" t="n"/>
      <c r="E261" s="12" t="n"/>
      <c r="F261" s="51" t="n"/>
      <c r="G261" s="51" t="n"/>
      <c r="H261" s="51" t="n"/>
      <c r="I261" s="12" t="n"/>
      <c r="J261" s="12" t="n"/>
      <c r="K261" s="12" t="n"/>
      <c r="L261" s="12" t="n"/>
      <c r="M261" s="12" t="n"/>
      <c r="N261" s="12" t="n"/>
      <c r="O261" s="14" t="n"/>
      <c r="P261" s="12" t="n"/>
    </row>
    <row r="262" ht="13.9" customHeight="1" s="31">
      <c r="A262" s="12" t="n"/>
      <c r="B262" s="12" t="n"/>
      <c r="C262" s="12" t="n"/>
      <c r="D262" s="12" t="n"/>
      <c r="E262" s="12" t="n"/>
      <c r="F262" s="51" t="n"/>
      <c r="G262" s="51" t="n"/>
      <c r="H262" s="51" t="n"/>
      <c r="I262" s="12" t="n"/>
      <c r="J262" s="12" t="n"/>
      <c r="K262" s="12" t="n"/>
      <c r="L262" s="12" t="n"/>
      <c r="M262" s="12" t="n"/>
      <c r="N262" s="12" t="n"/>
      <c r="O262" s="14" t="n"/>
      <c r="P262" s="12" t="n"/>
    </row>
    <row r="263" ht="13.9" customHeight="1" s="31">
      <c r="A263" s="12" t="n"/>
      <c r="B263" s="12" t="n"/>
      <c r="C263" s="12" t="n"/>
      <c r="D263" s="12" t="n"/>
      <c r="E263" s="12" t="n"/>
      <c r="F263" s="51" t="n"/>
      <c r="G263" s="51" t="n"/>
      <c r="H263" s="51" t="n"/>
      <c r="I263" s="12" t="n"/>
      <c r="J263" s="12" t="n"/>
      <c r="K263" s="12" t="n"/>
      <c r="L263" s="12" t="n"/>
      <c r="M263" s="12" t="n"/>
      <c r="N263" s="12" t="n"/>
      <c r="O263" s="14" t="n"/>
      <c r="P263" s="12" t="n"/>
    </row>
    <row r="264" ht="13.9" customHeight="1" s="31">
      <c r="A264" s="12" t="n"/>
      <c r="B264" s="12" t="n"/>
      <c r="C264" s="12" t="n"/>
      <c r="D264" s="12" t="n"/>
      <c r="E264" s="12" t="n"/>
      <c r="F264" s="51" t="n"/>
      <c r="G264" s="51" t="n"/>
      <c r="H264" s="51" t="n"/>
      <c r="I264" s="12" t="n"/>
      <c r="J264" s="12" t="n"/>
      <c r="K264" s="12" t="n"/>
      <c r="L264" s="12" t="n"/>
      <c r="M264" s="12" t="n"/>
      <c r="N264" s="12" t="n"/>
      <c r="O264" s="14" t="n"/>
      <c r="P264" s="12" t="n"/>
    </row>
    <row r="265" ht="13.9" customHeight="1" s="31">
      <c r="A265" s="12" t="n"/>
      <c r="B265" s="12" t="n"/>
      <c r="C265" s="12" t="n"/>
      <c r="D265" s="12" t="n"/>
      <c r="E265" s="12" t="n"/>
      <c r="F265" s="51" t="n"/>
      <c r="G265" s="51" t="n"/>
      <c r="H265" s="51" t="n"/>
      <c r="I265" s="12" t="n"/>
      <c r="J265" s="12" t="n"/>
      <c r="K265" s="12" t="n"/>
      <c r="L265" s="12" t="n"/>
      <c r="M265" s="12" t="n"/>
      <c r="N265" s="12" t="n"/>
      <c r="O265" s="14" t="n"/>
      <c r="P265" s="12" t="n"/>
    </row>
    <row r="266" ht="13.9" customHeight="1" s="31">
      <c r="A266" s="12" t="n"/>
      <c r="B266" s="12" t="n"/>
      <c r="C266" s="12" t="n"/>
      <c r="D266" s="12" t="n"/>
      <c r="E266" s="12" t="n"/>
      <c r="F266" s="51" t="n"/>
      <c r="G266" s="51" t="n"/>
      <c r="H266" s="51" t="n"/>
      <c r="I266" s="12" t="n"/>
      <c r="J266" s="12" t="n"/>
      <c r="K266" s="12" t="n"/>
      <c r="L266" s="12" t="n"/>
      <c r="M266" s="12" t="n"/>
      <c r="N266" s="12" t="n"/>
      <c r="O266" s="14" t="n"/>
      <c r="P266" s="12" t="n"/>
    </row>
    <row r="267" ht="13.9" customHeight="1" s="31">
      <c r="A267" s="12" t="n"/>
      <c r="B267" s="12" t="n"/>
      <c r="C267" s="12" t="n"/>
      <c r="D267" s="12" t="n"/>
      <c r="E267" s="12" t="n"/>
      <c r="F267" s="51" t="n"/>
      <c r="G267" s="51" t="n"/>
      <c r="H267" s="51" t="n"/>
      <c r="I267" s="12" t="n"/>
      <c r="J267" s="12" t="n"/>
      <c r="K267" s="12" t="n"/>
      <c r="L267" s="12" t="n"/>
      <c r="M267" s="12" t="n"/>
      <c r="N267" s="12" t="n"/>
      <c r="O267" s="14" t="n"/>
      <c r="P267" s="12" t="n"/>
    </row>
    <row r="268" ht="13.9" customHeight="1" s="31">
      <c r="A268" s="12" t="n"/>
      <c r="B268" s="12" t="n"/>
      <c r="C268" s="12" t="n"/>
      <c r="D268" s="12" t="n"/>
      <c r="E268" s="12" t="n"/>
      <c r="F268" s="51" t="n"/>
      <c r="G268" s="51" t="n"/>
      <c r="H268" s="51" t="n"/>
      <c r="I268" s="12" t="n"/>
      <c r="J268" s="12" t="n"/>
      <c r="K268" s="12" t="n"/>
      <c r="L268" s="12" t="n"/>
      <c r="M268" s="12" t="n"/>
      <c r="N268" s="12" t="n"/>
      <c r="O268" s="14" t="n"/>
      <c r="P268" s="12" t="n"/>
    </row>
    <row r="269" ht="13.9" customHeight="1" s="31">
      <c r="A269" s="12" t="n"/>
      <c r="B269" s="12" t="n"/>
      <c r="C269" s="12" t="n"/>
      <c r="D269" s="12" t="n"/>
      <c r="E269" s="12" t="n"/>
      <c r="F269" s="51" t="n"/>
      <c r="G269" s="51" t="n"/>
      <c r="H269" s="51" t="n"/>
      <c r="I269" s="12" t="n"/>
      <c r="J269" s="12" t="n"/>
      <c r="K269" s="12" t="n"/>
      <c r="L269" s="12" t="n"/>
      <c r="M269" s="12" t="n"/>
      <c r="N269" s="12" t="n"/>
      <c r="O269" s="14" t="n"/>
      <c r="P269" s="12" t="n"/>
    </row>
    <row r="270" ht="13.9" customHeight="1" s="31">
      <c r="A270" s="12" t="n"/>
      <c r="B270" s="12" t="n"/>
      <c r="C270" s="12" t="n"/>
      <c r="D270" s="12" t="n"/>
      <c r="E270" s="12" t="n"/>
      <c r="F270" s="51" t="n"/>
      <c r="G270" s="51" t="n"/>
      <c r="H270" s="51" t="n"/>
      <c r="I270" s="12" t="n"/>
      <c r="J270" s="12" t="n"/>
      <c r="K270" s="12" t="n"/>
      <c r="L270" s="12" t="n"/>
      <c r="M270" s="12" t="n"/>
      <c r="N270" s="12" t="n"/>
      <c r="O270" s="14" t="n"/>
      <c r="P270" s="12" t="n"/>
    </row>
    <row r="271" ht="13.9" customHeight="1" s="31">
      <c r="A271" s="12" t="n"/>
      <c r="B271" s="12" t="n"/>
      <c r="C271" s="12" t="n"/>
      <c r="D271" s="12" t="n"/>
      <c r="E271" s="12" t="n"/>
      <c r="F271" s="51" t="n"/>
      <c r="G271" s="51" t="n"/>
      <c r="H271" s="51" t="n"/>
      <c r="I271" s="12" t="n"/>
      <c r="J271" s="12" t="n"/>
      <c r="K271" s="12" t="n"/>
      <c r="L271" s="12" t="n"/>
      <c r="M271" s="12" t="n"/>
      <c r="N271" s="12" t="n"/>
      <c r="O271" s="14" t="n"/>
      <c r="P271" s="12" t="n"/>
    </row>
    <row r="272" ht="13.9" customHeight="1" s="31">
      <c r="A272" s="12" t="n"/>
      <c r="B272" s="12" t="n"/>
      <c r="C272" s="12" t="n"/>
      <c r="D272" s="12" t="n"/>
      <c r="E272" s="12" t="n"/>
      <c r="F272" s="51" t="n"/>
      <c r="G272" s="51" t="n"/>
      <c r="H272" s="51" t="n"/>
      <c r="I272" s="12" t="n"/>
      <c r="J272" s="12" t="n"/>
      <c r="K272" s="12" t="n"/>
      <c r="L272" s="12" t="n"/>
      <c r="M272" s="12" t="n"/>
      <c r="N272" s="12" t="n"/>
      <c r="O272" s="14" t="n"/>
      <c r="P272" s="12" t="n"/>
    </row>
    <row r="273" ht="13.9" customHeight="1" s="31">
      <c r="A273" s="12" t="n"/>
      <c r="B273" s="12" t="n"/>
      <c r="C273" s="12" t="n"/>
      <c r="D273" s="12" t="n"/>
      <c r="E273" s="12" t="n"/>
      <c r="F273" s="51" t="n"/>
      <c r="G273" s="51" t="n"/>
      <c r="H273" s="51" t="n"/>
      <c r="I273" s="12" t="n"/>
      <c r="J273" s="12" t="n"/>
      <c r="K273" s="12" t="n"/>
      <c r="L273" s="12" t="n"/>
      <c r="M273" s="12" t="n"/>
      <c r="N273" s="12" t="n"/>
      <c r="O273" s="14" t="n"/>
      <c r="P273" s="12" t="n"/>
    </row>
    <row r="274" ht="13.9" customHeight="1" s="31">
      <c r="A274" s="12" t="n"/>
      <c r="B274" s="12" t="n"/>
      <c r="C274" s="12" t="n"/>
      <c r="D274" s="12" t="n"/>
      <c r="E274" s="12" t="n"/>
      <c r="F274" s="51" t="n"/>
      <c r="G274" s="51" t="n"/>
      <c r="H274" s="51" t="n"/>
      <c r="I274" s="12" t="n"/>
      <c r="J274" s="12" t="n"/>
      <c r="K274" s="12" t="n"/>
      <c r="L274" s="12" t="n"/>
      <c r="M274" s="12" t="n"/>
      <c r="N274" s="12" t="n"/>
      <c r="O274" s="14" t="n"/>
      <c r="P274" s="12" t="n"/>
    </row>
    <row r="275" ht="13.9" customHeight="1" s="31">
      <c r="A275" s="12" t="n"/>
      <c r="B275" s="12" t="n"/>
      <c r="C275" s="12" t="n"/>
      <c r="D275" s="12" t="n"/>
      <c r="E275" s="12" t="n"/>
      <c r="F275" s="51" t="n"/>
      <c r="G275" s="51" t="n"/>
      <c r="H275" s="51" t="n"/>
      <c r="I275" s="12" t="n"/>
      <c r="J275" s="12" t="n"/>
      <c r="K275" s="12" t="n"/>
      <c r="L275" s="12" t="n"/>
      <c r="M275" s="12" t="n"/>
      <c r="N275" s="12" t="n"/>
      <c r="O275" s="14" t="n"/>
      <c r="P275" s="12" t="n"/>
    </row>
    <row r="276" ht="13.9" customHeight="1" s="31">
      <c r="A276" s="12" t="n"/>
      <c r="B276" s="12" t="n"/>
      <c r="C276" s="12" t="n"/>
      <c r="D276" s="12" t="n"/>
      <c r="E276" s="12" t="n"/>
      <c r="F276" s="51" t="n"/>
      <c r="G276" s="51" t="n"/>
      <c r="H276" s="51" t="n"/>
      <c r="I276" s="12" t="n"/>
      <c r="J276" s="12" t="n"/>
      <c r="K276" s="12" t="n"/>
      <c r="L276" s="12" t="n"/>
      <c r="M276" s="12" t="n"/>
      <c r="N276" s="12" t="n"/>
      <c r="O276" s="14" t="n"/>
      <c r="P276" s="12" t="n"/>
    </row>
    <row r="277" ht="13.9" customHeight="1" s="31">
      <c r="A277" s="12" t="n"/>
      <c r="B277" s="12" t="n"/>
      <c r="C277" s="12" t="n"/>
      <c r="D277" s="12" t="n"/>
      <c r="E277" s="12" t="n"/>
      <c r="F277" s="51" t="n"/>
      <c r="G277" s="51" t="n"/>
      <c r="H277" s="51" t="n"/>
      <c r="I277" s="12" t="n"/>
      <c r="J277" s="12" t="n"/>
      <c r="K277" s="12" t="n"/>
      <c r="L277" s="12" t="n"/>
      <c r="M277" s="12" t="n"/>
      <c r="N277" s="12" t="n"/>
      <c r="O277" s="14" t="n"/>
      <c r="P277" s="12" t="n"/>
    </row>
    <row r="278" ht="13.9" customHeight="1" s="31">
      <c r="A278" s="12" t="n"/>
      <c r="B278" s="12" t="n"/>
      <c r="C278" s="12" t="n"/>
      <c r="D278" s="12" t="n"/>
      <c r="E278" s="12" t="n"/>
      <c r="F278" s="51" t="n"/>
      <c r="G278" s="51" t="n"/>
      <c r="H278" s="51" t="n"/>
      <c r="I278" s="12" t="n"/>
      <c r="J278" s="12" t="n"/>
      <c r="K278" s="12" t="n"/>
      <c r="L278" s="12" t="n"/>
      <c r="M278" s="12" t="n"/>
      <c r="N278" s="12" t="n"/>
      <c r="O278" s="14" t="n"/>
      <c r="P278" s="12" t="n"/>
    </row>
    <row r="279" ht="13.9" customHeight="1" s="31">
      <c r="A279" s="12" t="n"/>
      <c r="B279" s="12" t="n"/>
      <c r="C279" s="12" t="n"/>
      <c r="D279" s="12" t="n"/>
      <c r="E279" s="12" t="n"/>
      <c r="F279" s="51" t="n"/>
      <c r="G279" s="51" t="n"/>
      <c r="H279" s="51" t="n"/>
      <c r="I279" s="12" t="n"/>
      <c r="J279" s="12" t="n"/>
      <c r="K279" s="12" t="n"/>
      <c r="L279" s="12" t="n"/>
      <c r="M279" s="12" t="n"/>
      <c r="N279" s="12" t="n"/>
      <c r="O279" s="14" t="n"/>
      <c r="P279" s="12" t="n"/>
    </row>
    <row r="280" ht="13.9" customHeight="1" s="31">
      <c r="A280" s="12" t="n"/>
      <c r="B280" s="12" t="n"/>
      <c r="C280" s="12" t="n"/>
      <c r="D280" s="12" t="n"/>
      <c r="E280" s="12" t="n"/>
      <c r="F280" s="51" t="n"/>
      <c r="G280" s="51" t="n"/>
      <c r="H280" s="51" t="n"/>
      <c r="I280" s="12" t="n"/>
      <c r="J280" s="12" t="n"/>
      <c r="K280" s="12" t="n"/>
      <c r="L280" s="12" t="n"/>
      <c r="M280" s="12" t="n"/>
      <c r="N280" s="12" t="n"/>
      <c r="O280" s="14" t="n"/>
      <c r="P280" s="12" t="n"/>
    </row>
    <row r="281" ht="13.9" customHeight="1" s="31">
      <c r="A281" s="12" t="n"/>
      <c r="B281" s="12" t="n"/>
      <c r="C281" s="12" t="n"/>
      <c r="D281" s="12" t="n"/>
      <c r="E281" s="12" t="n"/>
      <c r="F281" s="51" t="n"/>
      <c r="G281" s="51" t="n"/>
      <c r="H281" s="51" t="n"/>
      <c r="I281" s="12" t="n"/>
      <c r="J281" s="12" t="n"/>
      <c r="K281" s="12" t="n"/>
      <c r="L281" s="12" t="n"/>
      <c r="M281" s="12" t="n"/>
      <c r="N281" s="12" t="n"/>
      <c r="O281" s="14" t="n"/>
      <c r="P281" s="12" t="n"/>
    </row>
    <row r="282" ht="13.9" customHeight="1" s="31">
      <c r="A282" s="12" t="n"/>
      <c r="B282" s="12" t="n"/>
      <c r="C282" s="12" t="n"/>
      <c r="D282" s="12" t="n"/>
      <c r="E282" s="12" t="n"/>
      <c r="F282" s="51" t="n"/>
      <c r="G282" s="51" t="n"/>
      <c r="H282" s="51" t="n"/>
      <c r="I282" s="12" t="n"/>
      <c r="J282" s="12" t="n"/>
      <c r="K282" s="12" t="n"/>
      <c r="L282" s="12" t="n"/>
      <c r="M282" s="12" t="n"/>
      <c r="N282" s="12" t="n"/>
      <c r="O282" s="14" t="n"/>
      <c r="P282" s="12" t="n"/>
    </row>
    <row r="283" ht="13.9" customHeight="1" s="31">
      <c r="A283" s="12" t="n"/>
      <c r="B283" s="12" t="n"/>
      <c r="C283" s="12" t="n"/>
      <c r="D283" s="12" t="n"/>
      <c r="E283" s="12" t="n"/>
      <c r="F283" s="51" t="n"/>
      <c r="G283" s="51" t="n"/>
      <c r="H283" s="51" t="n"/>
      <c r="I283" s="12" t="n"/>
      <c r="J283" s="12" t="n"/>
      <c r="K283" s="12" t="n"/>
      <c r="L283" s="12" t="n"/>
      <c r="M283" s="12" t="n"/>
      <c r="N283" s="12" t="n"/>
      <c r="O283" s="14" t="n"/>
      <c r="P283" s="12" t="n"/>
    </row>
    <row r="284" ht="13.9" customHeight="1" s="31">
      <c r="A284" s="12" t="n"/>
      <c r="B284" s="12" t="n"/>
      <c r="C284" s="12" t="n"/>
      <c r="D284" s="12" t="n"/>
      <c r="E284" s="12" t="n"/>
      <c r="F284" s="51" t="n"/>
      <c r="G284" s="51" t="n"/>
      <c r="H284" s="51" t="n"/>
      <c r="I284" s="12" t="n"/>
      <c r="J284" s="12" t="n"/>
      <c r="K284" s="12" t="n"/>
      <c r="L284" s="12" t="n"/>
      <c r="M284" s="12" t="n"/>
      <c r="N284" s="12" t="n"/>
      <c r="O284" s="14" t="n"/>
      <c r="P284" s="12" t="n"/>
    </row>
    <row r="285" ht="13.9" customHeight="1" s="31">
      <c r="A285" s="12" t="n"/>
      <c r="B285" s="12" t="n"/>
      <c r="C285" s="12" t="n"/>
      <c r="D285" s="12" t="n"/>
      <c r="E285" s="12" t="n"/>
      <c r="F285" s="51" t="n"/>
      <c r="G285" s="51" t="n"/>
      <c r="H285" s="51" t="n"/>
      <c r="I285" s="12" t="n"/>
      <c r="J285" s="12" t="n"/>
      <c r="K285" s="12" t="n"/>
      <c r="L285" s="12" t="n"/>
      <c r="M285" s="12" t="n"/>
      <c r="N285" s="12" t="n"/>
      <c r="O285" s="14" t="n"/>
      <c r="P285" s="12" t="n"/>
    </row>
    <row r="286" ht="13.9" customHeight="1" s="31">
      <c r="A286" s="12" t="n"/>
      <c r="B286" s="12" t="n"/>
      <c r="C286" s="12" t="n"/>
      <c r="D286" s="12" t="n"/>
      <c r="E286" s="12" t="n"/>
      <c r="F286" s="51" t="n"/>
      <c r="G286" s="51" t="n"/>
      <c r="H286" s="51" t="n"/>
      <c r="I286" s="12" t="n"/>
      <c r="J286" s="12" t="n"/>
      <c r="K286" s="12" t="n"/>
      <c r="L286" s="12" t="n"/>
      <c r="M286" s="12" t="n"/>
      <c r="N286" s="12" t="n"/>
      <c r="O286" s="14" t="n"/>
      <c r="P286" s="12" t="n"/>
    </row>
    <row r="287" ht="13.9" customHeight="1" s="31">
      <c r="A287" s="12" t="n"/>
      <c r="B287" s="12" t="n"/>
      <c r="C287" s="12" t="n"/>
      <c r="D287" s="12" t="n"/>
      <c r="E287" s="12" t="n"/>
      <c r="F287" s="51" t="n"/>
      <c r="G287" s="51" t="n"/>
      <c r="H287" s="51" t="n"/>
      <c r="I287" s="12" t="n"/>
      <c r="J287" s="12" t="n"/>
      <c r="K287" s="12" t="n"/>
      <c r="L287" s="12" t="n"/>
      <c r="M287" s="12" t="n"/>
      <c r="N287" s="12" t="n"/>
      <c r="O287" s="14" t="n"/>
      <c r="P287" s="12" t="n"/>
    </row>
    <row r="288" ht="13.9" customHeight="1" s="31">
      <c r="A288" s="12" t="n"/>
      <c r="B288" s="12" t="n"/>
      <c r="C288" s="12" t="n"/>
      <c r="D288" s="12" t="n"/>
      <c r="E288" s="12" t="n"/>
      <c r="F288" s="51" t="n"/>
      <c r="G288" s="51" t="n"/>
      <c r="H288" s="51" t="n"/>
      <c r="I288" s="12" t="n"/>
      <c r="J288" s="12" t="n"/>
      <c r="K288" s="12" t="n"/>
      <c r="L288" s="12" t="n"/>
      <c r="M288" s="12" t="n"/>
      <c r="N288" s="12" t="n"/>
      <c r="O288" s="14" t="n"/>
      <c r="P288" s="12" t="n"/>
    </row>
    <row r="289" ht="13.9" customHeight="1" s="31">
      <c r="A289" s="12" t="n"/>
      <c r="B289" s="12" t="n"/>
      <c r="C289" s="12" t="n"/>
      <c r="D289" s="12" t="n"/>
      <c r="E289" s="12" t="n"/>
      <c r="F289" s="51" t="n"/>
      <c r="G289" s="51" t="n"/>
      <c r="H289" s="51" t="n"/>
      <c r="I289" s="12" t="n"/>
      <c r="J289" s="12" t="n"/>
      <c r="K289" s="12" t="n"/>
      <c r="L289" s="12" t="n"/>
      <c r="M289" s="12" t="n"/>
      <c r="N289" s="12" t="n"/>
      <c r="O289" s="14" t="n"/>
      <c r="P289" s="12" t="n"/>
    </row>
    <row r="290" ht="13.9" customHeight="1" s="31">
      <c r="A290" s="12" t="n"/>
      <c r="B290" s="12" t="n"/>
      <c r="C290" s="12" t="n"/>
      <c r="D290" s="12" t="n"/>
      <c r="E290" s="12" t="n"/>
      <c r="F290" s="51" t="n"/>
      <c r="G290" s="51" t="n"/>
      <c r="H290" s="51" t="n"/>
      <c r="I290" s="12" t="n"/>
      <c r="J290" s="12" t="n"/>
      <c r="K290" s="12" t="n"/>
      <c r="L290" s="12" t="n"/>
      <c r="M290" s="12" t="n"/>
      <c r="N290" s="12" t="n"/>
      <c r="O290" s="14" t="n"/>
      <c r="P290" s="12" t="n"/>
    </row>
    <row r="291" ht="13.9" customHeight="1" s="31">
      <c r="A291" s="12" t="n"/>
      <c r="B291" s="12" t="n"/>
      <c r="C291" s="12" t="n"/>
      <c r="D291" s="12" t="n"/>
      <c r="E291" s="12" t="n"/>
      <c r="F291" s="51" t="n"/>
      <c r="G291" s="51" t="n"/>
      <c r="H291" s="51" t="n"/>
      <c r="I291" s="12" t="n"/>
      <c r="J291" s="12" t="n"/>
      <c r="K291" s="12" t="n"/>
      <c r="L291" s="12" t="n"/>
      <c r="M291" s="12" t="n"/>
      <c r="N291" s="12" t="n"/>
      <c r="O291" s="14" t="n"/>
      <c r="P291" s="12" t="n"/>
    </row>
    <row r="292" ht="13.9" customHeight="1" s="31">
      <c r="A292" s="12" t="n"/>
      <c r="B292" s="12" t="n"/>
      <c r="C292" s="12" t="n"/>
      <c r="D292" s="12" t="n"/>
      <c r="E292" s="12" t="n"/>
      <c r="F292" s="51" t="n"/>
      <c r="G292" s="51" t="n"/>
      <c r="H292" s="51" t="n"/>
      <c r="I292" s="12" t="n"/>
      <c r="J292" s="12" t="n"/>
      <c r="K292" s="12" t="n"/>
      <c r="L292" s="12" t="n"/>
      <c r="M292" s="12" t="n"/>
      <c r="N292" s="12" t="n"/>
      <c r="O292" s="14" t="n"/>
      <c r="P292" s="12" t="n"/>
    </row>
    <row r="293" ht="13.9" customHeight="1" s="31">
      <c r="A293" s="12" t="n"/>
      <c r="B293" s="12" t="n"/>
      <c r="C293" s="12" t="n"/>
      <c r="D293" s="12" t="n"/>
      <c r="E293" s="12" t="n"/>
      <c r="F293" s="51" t="n"/>
      <c r="G293" s="51" t="n"/>
      <c r="H293" s="51" t="n"/>
      <c r="I293" s="12" t="n"/>
      <c r="J293" s="12" t="n"/>
      <c r="K293" s="12" t="n"/>
      <c r="L293" s="12" t="n"/>
      <c r="M293" s="12" t="n"/>
      <c r="N293" s="12" t="n"/>
      <c r="O293" s="14" t="n"/>
      <c r="P293" s="12" t="n"/>
    </row>
    <row r="294" ht="13.9" customHeight="1" s="31">
      <c r="A294" s="12" t="n"/>
      <c r="B294" s="12" t="n"/>
      <c r="C294" s="12" t="n"/>
      <c r="D294" s="12" t="n"/>
      <c r="E294" s="12" t="n"/>
      <c r="F294" s="51" t="n"/>
      <c r="G294" s="51" t="n"/>
      <c r="H294" s="51" t="n"/>
      <c r="I294" s="12" t="n"/>
      <c r="J294" s="12" t="n"/>
      <c r="K294" s="12" t="n"/>
      <c r="L294" s="12" t="n"/>
      <c r="M294" s="12" t="n"/>
      <c r="N294" s="12" t="n"/>
      <c r="O294" s="14" t="n"/>
      <c r="P294" s="12" t="n"/>
    </row>
    <row r="295" ht="13.9" customHeight="1" s="31">
      <c r="A295" s="12" t="n"/>
      <c r="B295" s="12" t="n"/>
      <c r="C295" s="12" t="n"/>
      <c r="D295" s="12" t="n"/>
      <c r="E295" s="12" t="n"/>
      <c r="F295" s="51" t="n"/>
      <c r="G295" s="51" t="n"/>
      <c r="H295" s="51" t="n"/>
      <c r="I295" s="12" t="n"/>
      <c r="J295" s="12" t="n"/>
      <c r="K295" s="12" t="n"/>
      <c r="L295" s="12" t="n"/>
      <c r="M295" s="12" t="n"/>
      <c r="N295" s="12" t="n"/>
      <c r="O295" s="14" t="n"/>
      <c r="P295" s="12" t="n"/>
    </row>
    <row r="296" ht="13.9" customHeight="1" s="31">
      <c r="A296" s="12" t="n"/>
      <c r="B296" s="12" t="n"/>
      <c r="C296" s="12" t="n"/>
      <c r="D296" s="12" t="n"/>
      <c r="E296" s="12" t="n"/>
      <c r="F296" s="51" t="n"/>
      <c r="G296" s="51" t="n"/>
      <c r="H296" s="51" t="n"/>
      <c r="I296" s="12" t="n"/>
      <c r="J296" s="12" t="n"/>
      <c r="K296" s="12" t="n"/>
      <c r="L296" s="12" t="n"/>
      <c r="M296" s="12" t="n"/>
      <c r="N296" s="12" t="n"/>
      <c r="O296" s="14" t="n"/>
      <c r="P296" s="12" t="n"/>
    </row>
    <row r="297" ht="13.9" customHeight="1" s="31">
      <c r="A297" s="12" t="n"/>
      <c r="B297" s="12" t="n"/>
      <c r="C297" s="12" t="n"/>
      <c r="D297" s="12" t="n"/>
      <c r="E297" s="12" t="n"/>
      <c r="F297" s="51" t="n"/>
      <c r="G297" s="51" t="n"/>
      <c r="H297" s="51" t="n"/>
      <c r="I297" s="12" t="n"/>
      <c r="J297" s="12" t="n"/>
      <c r="K297" s="12" t="n"/>
      <c r="L297" s="12" t="n"/>
      <c r="M297" s="12" t="n"/>
      <c r="N297" s="12" t="n"/>
      <c r="O297" s="14" t="n"/>
      <c r="P297" s="12" t="n"/>
    </row>
    <row r="298" ht="13.9" customHeight="1" s="31">
      <c r="A298" s="12" t="n"/>
      <c r="B298" s="12" t="n"/>
      <c r="C298" s="12" t="n"/>
      <c r="D298" s="12" t="n"/>
      <c r="E298" s="12" t="n"/>
      <c r="F298" s="51" t="n"/>
      <c r="G298" s="51" t="n"/>
      <c r="H298" s="51" t="n"/>
      <c r="I298" s="12" t="n"/>
      <c r="J298" s="12" t="n"/>
      <c r="K298" s="12" t="n"/>
      <c r="L298" s="12" t="n"/>
      <c r="M298" s="12" t="n"/>
      <c r="N298" s="12" t="n"/>
      <c r="O298" s="14" t="n"/>
      <c r="P298" s="12" t="n"/>
    </row>
    <row r="299" ht="13.9" customHeight="1" s="31">
      <c r="A299" s="12" t="n"/>
      <c r="B299" s="12" t="n"/>
      <c r="C299" s="12" t="n"/>
      <c r="D299" s="12" t="n"/>
      <c r="E299" s="12" t="n"/>
      <c r="F299" s="51" t="n"/>
      <c r="G299" s="51" t="n"/>
      <c r="H299" s="51" t="n"/>
      <c r="I299" s="12" t="n"/>
      <c r="J299" s="12" t="n"/>
      <c r="K299" s="12" t="n"/>
      <c r="L299" s="12" t="n"/>
      <c r="M299" s="12" t="n"/>
      <c r="N299" s="12" t="n"/>
      <c r="O299" s="14" t="n"/>
      <c r="P299" s="12" t="n"/>
    </row>
    <row r="300" ht="13.9" customHeight="1" s="31">
      <c r="A300" s="12" t="n"/>
      <c r="B300" s="12" t="n"/>
      <c r="C300" s="12" t="n"/>
      <c r="D300" s="12" t="n"/>
      <c r="E300" s="12" t="n"/>
      <c r="F300" s="51" t="n"/>
      <c r="G300" s="51" t="n"/>
      <c r="H300" s="51" t="n"/>
      <c r="I300" s="12" t="n"/>
      <c r="J300" s="12" t="n"/>
      <c r="K300" s="12" t="n"/>
      <c r="L300" s="12" t="n"/>
      <c r="M300" s="12" t="n"/>
      <c r="N300" s="12" t="n"/>
      <c r="O300" s="14" t="n"/>
      <c r="P300" s="12" t="n"/>
    </row>
    <row r="301" ht="13.9" customHeight="1" s="31">
      <c r="A301" s="12" t="n"/>
      <c r="B301" s="12" t="n"/>
      <c r="C301" s="12" t="n"/>
      <c r="D301" s="12" t="n"/>
      <c r="E301" s="12" t="n"/>
      <c r="F301" s="51" t="n"/>
      <c r="G301" s="51" t="n"/>
      <c r="H301" s="51" t="n"/>
      <c r="I301" s="12" t="n"/>
      <c r="J301" s="12" t="n"/>
      <c r="K301" s="12" t="n"/>
      <c r="L301" s="12" t="n"/>
      <c r="M301" s="12" t="n"/>
      <c r="N301" s="12" t="n"/>
      <c r="O301" s="14" t="n"/>
      <c r="P301" s="12" t="n"/>
    </row>
    <row r="302" ht="13.9" customHeight="1" s="31">
      <c r="A302" s="12" t="n"/>
      <c r="B302" s="12" t="n"/>
      <c r="C302" s="12" t="n"/>
      <c r="D302" s="12" t="n"/>
      <c r="E302" s="12" t="n"/>
      <c r="F302" s="51" t="n"/>
      <c r="G302" s="51" t="n"/>
      <c r="H302" s="51" t="n"/>
      <c r="I302" s="12" t="n"/>
      <c r="J302" s="12" t="n"/>
      <c r="K302" s="12" t="n"/>
      <c r="L302" s="12" t="n"/>
      <c r="M302" s="12" t="n"/>
      <c r="N302" s="12" t="n"/>
      <c r="O302" s="14" t="n"/>
      <c r="P302" s="12" t="n"/>
    </row>
    <row r="303" ht="13.9" customHeight="1" s="31">
      <c r="A303" s="12" t="n"/>
      <c r="B303" s="12" t="n"/>
      <c r="C303" s="12" t="n"/>
      <c r="D303" s="12" t="n"/>
      <c r="E303" s="12" t="n"/>
      <c r="F303" s="51" t="n"/>
      <c r="G303" s="51" t="n"/>
      <c r="H303" s="51" t="n"/>
      <c r="I303" s="12" t="n"/>
      <c r="J303" s="12" t="n"/>
      <c r="K303" s="12" t="n"/>
      <c r="L303" s="12" t="n"/>
      <c r="M303" s="12" t="n"/>
      <c r="N303" s="12" t="n"/>
      <c r="O303" s="14" t="n"/>
      <c r="P303" s="12" t="n"/>
    </row>
    <row r="304" ht="13.9" customHeight="1" s="31">
      <c r="A304" s="12" t="n"/>
      <c r="B304" s="12" t="n"/>
      <c r="C304" s="12" t="n"/>
      <c r="D304" s="12" t="n"/>
      <c r="E304" s="12" t="n"/>
      <c r="F304" s="51" t="n"/>
      <c r="G304" s="51" t="n"/>
      <c r="H304" s="51" t="n"/>
      <c r="I304" s="12" t="n"/>
      <c r="J304" s="12" t="n"/>
      <c r="K304" s="12" t="n"/>
      <c r="L304" s="12" t="n"/>
      <c r="M304" s="12" t="n"/>
      <c r="N304" s="12" t="n"/>
      <c r="O304" s="14" t="n"/>
      <c r="P304" s="12" t="n"/>
    </row>
    <row r="305" ht="13.9" customHeight="1" s="31">
      <c r="A305" s="12" t="n"/>
      <c r="B305" s="12" t="n"/>
      <c r="C305" s="12" t="n"/>
      <c r="D305" s="12" t="n"/>
      <c r="E305" s="12" t="n"/>
      <c r="F305" s="51" t="n"/>
      <c r="G305" s="51" t="n"/>
      <c r="H305" s="51" t="n"/>
      <c r="I305" s="12" t="n"/>
      <c r="J305" s="12" t="n"/>
      <c r="K305" s="12" t="n"/>
      <c r="L305" s="12" t="n"/>
      <c r="M305" s="12" t="n"/>
      <c r="N305" s="12" t="n"/>
      <c r="O305" s="14" t="n"/>
      <c r="P305" s="12" t="n"/>
    </row>
    <row r="306" ht="13.9" customHeight="1" s="31">
      <c r="A306" s="12" t="n"/>
      <c r="B306" s="12" t="n"/>
      <c r="C306" s="12" t="n"/>
      <c r="D306" s="12" t="n"/>
      <c r="E306" s="12" t="n"/>
      <c r="F306" s="51" t="n"/>
      <c r="G306" s="51" t="n"/>
      <c r="H306" s="51" t="n"/>
      <c r="I306" s="12" t="n"/>
      <c r="J306" s="12" t="n"/>
      <c r="K306" s="12" t="n"/>
      <c r="L306" s="12" t="n"/>
      <c r="M306" s="12" t="n"/>
      <c r="N306" s="12" t="n"/>
      <c r="O306" s="14" t="n"/>
      <c r="P306" s="12" t="n"/>
    </row>
    <row r="307" ht="13.9" customHeight="1" s="31">
      <c r="A307" s="12" t="n"/>
      <c r="B307" s="12" t="n"/>
      <c r="C307" s="12" t="n"/>
      <c r="D307" s="12" t="n"/>
      <c r="E307" s="12" t="n"/>
      <c r="F307" s="51" t="n"/>
      <c r="G307" s="51" t="n"/>
      <c r="H307" s="51" t="n"/>
      <c r="I307" s="12" t="n"/>
      <c r="J307" s="12" t="n"/>
      <c r="K307" s="12" t="n"/>
      <c r="L307" s="12" t="n"/>
      <c r="M307" s="12" t="n"/>
      <c r="N307" s="12" t="n"/>
      <c r="O307" s="14" t="n"/>
      <c r="P307" s="12" t="n"/>
    </row>
    <row r="308" ht="13.9" customHeight="1" s="31">
      <c r="A308" s="12" t="n"/>
      <c r="B308" s="12" t="n"/>
      <c r="C308" s="12" t="n"/>
      <c r="D308" s="12" t="n"/>
      <c r="E308" s="12" t="n"/>
      <c r="F308" s="51" t="n"/>
      <c r="G308" s="51" t="n"/>
      <c r="H308" s="51" t="n"/>
      <c r="I308" s="12" t="n"/>
      <c r="J308" s="12" t="n"/>
      <c r="K308" s="12" t="n"/>
      <c r="L308" s="12" t="n"/>
      <c r="M308" s="12" t="n"/>
      <c r="N308" s="12" t="n"/>
      <c r="O308" s="14" t="n"/>
      <c r="P308" s="12" t="n"/>
    </row>
    <row r="309" ht="13.9" customHeight="1" s="31">
      <c r="A309" s="12" t="n"/>
      <c r="B309" s="12" t="n"/>
      <c r="C309" s="12" t="n"/>
      <c r="D309" s="12" t="n"/>
      <c r="E309" s="12" t="n"/>
      <c r="F309" s="51" t="n"/>
      <c r="G309" s="51" t="n"/>
      <c r="H309" s="51" t="n"/>
      <c r="I309" s="12" t="n"/>
      <c r="J309" s="12" t="n"/>
      <c r="K309" s="12" t="n"/>
      <c r="L309" s="12" t="n"/>
      <c r="M309" s="12" t="n"/>
      <c r="N309" s="12" t="n"/>
      <c r="O309" s="14" t="n"/>
      <c r="P309" s="12" t="n"/>
    </row>
    <row r="310" ht="13.9" customHeight="1" s="31">
      <c r="A310" s="12" t="n"/>
      <c r="B310" s="12" t="n"/>
      <c r="C310" s="12" t="n"/>
      <c r="D310" s="12" t="n"/>
      <c r="E310" s="12" t="n"/>
      <c r="F310" s="51" t="n"/>
      <c r="G310" s="51" t="n"/>
      <c r="H310" s="51" t="n"/>
      <c r="I310" s="12" t="n"/>
      <c r="J310" s="12" t="n"/>
      <c r="K310" s="12" t="n"/>
      <c r="L310" s="12" t="n"/>
      <c r="M310" s="12" t="n"/>
      <c r="N310" s="12" t="n"/>
      <c r="O310" s="14" t="n"/>
      <c r="P310" s="12" t="n"/>
    </row>
    <row r="311" ht="13.9" customHeight="1" s="31">
      <c r="A311" s="12" t="n"/>
      <c r="B311" s="12" t="n"/>
      <c r="C311" s="12" t="n"/>
      <c r="D311" s="12" t="n"/>
      <c r="E311" s="12" t="n"/>
      <c r="F311" s="51" t="n"/>
      <c r="G311" s="51" t="n"/>
      <c r="H311" s="51" t="n"/>
      <c r="I311" s="12" t="n"/>
      <c r="J311" s="12" t="n"/>
      <c r="K311" s="12" t="n"/>
      <c r="L311" s="12" t="n"/>
      <c r="M311" s="12" t="n"/>
      <c r="N311" s="12" t="n"/>
      <c r="O311" s="14" t="n"/>
      <c r="P311" s="12" t="n"/>
    </row>
    <row r="312" ht="13.9" customHeight="1" s="31">
      <c r="A312" s="12" t="n"/>
      <c r="B312" s="12" t="n"/>
      <c r="C312" s="12" t="n"/>
      <c r="D312" s="12" t="n"/>
      <c r="E312" s="12" t="n"/>
      <c r="F312" s="51" t="n"/>
      <c r="G312" s="51" t="n"/>
      <c r="H312" s="51" t="n"/>
      <c r="I312" s="12" t="n"/>
      <c r="J312" s="12" t="n"/>
      <c r="K312" s="12" t="n"/>
      <c r="L312" s="12" t="n"/>
      <c r="M312" s="12" t="n"/>
      <c r="N312" s="12" t="n"/>
      <c r="O312" s="14" t="n"/>
      <c r="P312" s="12" t="n"/>
    </row>
    <row r="313" ht="13.9" customHeight="1" s="31">
      <c r="A313" s="12" t="n"/>
      <c r="B313" s="12" t="n"/>
      <c r="C313" s="12" t="n"/>
      <c r="D313" s="12" t="n"/>
      <c r="E313" s="12" t="n"/>
      <c r="F313" s="51" t="n"/>
      <c r="G313" s="51" t="n"/>
      <c r="H313" s="51" t="n"/>
      <c r="I313" s="12" t="n"/>
      <c r="J313" s="12" t="n"/>
      <c r="K313" s="12" t="n"/>
      <c r="L313" s="12" t="n"/>
      <c r="M313" s="12" t="n"/>
      <c r="N313" s="12" t="n"/>
      <c r="O313" s="14" t="n"/>
      <c r="P313" s="12" t="n"/>
    </row>
    <row r="314" ht="13.9" customHeight="1" s="31">
      <c r="A314" s="12" t="n"/>
      <c r="B314" s="12" t="n"/>
      <c r="C314" s="12" t="n"/>
      <c r="D314" s="12" t="n"/>
      <c r="E314" s="12" t="n"/>
      <c r="F314" s="51" t="n"/>
      <c r="G314" s="51" t="n"/>
      <c r="H314" s="51" t="n"/>
      <c r="I314" s="12" t="n"/>
      <c r="J314" s="12" t="n"/>
      <c r="K314" s="12" t="n"/>
      <c r="L314" s="12" t="n"/>
      <c r="M314" s="12" t="n"/>
      <c r="N314" s="12" t="n"/>
      <c r="O314" s="14" t="n"/>
      <c r="P314" s="12" t="n"/>
    </row>
    <row r="315" ht="13.9" customHeight="1" s="31">
      <c r="A315" s="12" t="n"/>
      <c r="B315" s="12" t="n"/>
      <c r="C315" s="12" t="n"/>
      <c r="D315" s="12" t="n"/>
      <c r="E315" s="12" t="n"/>
      <c r="F315" s="51" t="n"/>
      <c r="G315" s="51" t="n"/>
      <c r="H315" s="51" t="n"/>
      <c r="I315" s="12" t="n"/>
      <c r="J315" s="12" t="n"/>
      <c r="K315" s="12" t="n"/>
      <c r="L315" s="12" t="n"/>
      <c r="M315" s="12" t="n"/>
      <c r="N315" s="12" t="n"/>
      <c r="O315" s="14" t="n"/>
      <c r="P315" s="12" t="n"/>
    </row>
    <row r="316" ht="13.9" customHeight="1" s="31">
      <c r="A316" s="12" t="n"/>
      <c r="B316" s="12" t="n"/>
      <c r="C316" s="12" t="n"/>
      <c r="D316" s="12" t="n"/>
      <c r="E316" s="12" t="n"/>
      <c r="F316" s="51" t="n"/>
      <c r="G316" s="51" t="n"/>
      <c r="H316" s="51" t="n"/>
      <c r="I316" s="12" t="n"/>
      <c r="J316" s="12" t="n"/>
      <c r="K316" s="12" t="n"/>
      <c r="L316" s="12" t="n"/>
      <c r="M316" s="12" t="n"/>
      <c r="N316" s="12" t="n"/>
      <c r="O316" s="14" t="n"/>
      <c r="P316" s="12" t="n"/>
    </row>
    <row r="317" ht="13.9" customHeight="1" s="31">
      <c r="A317" s="12" t="n"/>
      <c r="B317" s="12" t="n"/>
      <c r="C317" s="12" t="n"/>
      <c r="D317" s="12" t="n"/>
      <c r="E317" s="12" t="n"/>
      <c r="F317" s="51" t="n"/>
      <c r="G317" s="51" t="n"/>
      <c r="H317" s="51" t="n"/>
      <c r="I317" s="12" t="n"/>
      <c r="J317" s="12" t="n"/>
      <c r="K317" s="12" t="n"/>
      <c r="L317" s="12" t="n"/>
      <c r="M317" s="12" t="n"/>
      <c r="N317" s="12" t="n"/>
      <c r="O317" s="14" t="n"/>
      <c r="P317" s="12" t="n"/>
    </row>
    <row r="318" ht="13.9" customHeight="1" s="31">
      <c r="A318" s="12" t="n"/>
      <c r="B318" s="12" t="n"/>
      <c r="C318" s="12" t="n"/>
      <c r="D318" s="12" t="n"/>
      <c r="E318" s="12" t="n"/>
      <c r="F318" s="51" t="n"/>
      <c r="G318" s="51" t="n"/>
      <c r="H318" s="51" t="n"/>
      <c r="I318" s="12" t="n"/>
      <c r="J318" s="12" t="n"/>
      <c r="K318" s="12" t="n"/>
      <c r="L318" s="12" t="n"/>
      <c r="M318" s="12" t="n"/>
      <c r="N318" s="12" t="n"/>
      <c r="O318" s="14" t="n"/>
      <c r="P318" s="12" t="n"/>
    </row>
    <row r="319" ht="13.9" customHeight="1" s="31">
      <c r="A319" s="12" t="n"/>
      <c r="B319" s="12" t="n"/>
      <c r="C319" s="12" t="n"/>
      <c r="D319" s="12" t="n"/>
      <c r="E319" s="12" t="n"/>
      <c r="F319" s="51" t="n"/>
      <c r="G319" s="51" t="n"/>
      <c r="H319" s="51" t="n"/>
      <c r="I319" s="12" t="n"/>
      <c r="J319" s="12" t="n"/>
      <c r="K319" s="12" t="n"/>
      <c r="L319" s="12" t="n"/>
      <c r="M319" s="12" t="n"/>
      <c r="N319" s="12" t="n"/>
      <c r="O319" s="14" t="n"/>
      <c r="P319" s="12" t="n"/>
    </row>
    <row r="320" ht="13.9" customHeight="1" s="31">
      <c r="A320" s="12" t="n"/>
      <c r="B320" s="12" t="n"/>
      <c r="C320" s="12" t="n"/>
      <c r="D320" s="12" t="n"/>
      <c r="E320" s="12" t="n"/>
      <c r="F320" s="51" t="n"/>
      <c r="G320" s="51" t="n"/>
      <c r="H320" s="51" t="n"/>
      <c r="I320" s="12" t="n"/>
      <c r="J320" s="12" t="n"/>
      <c r="K320" s="12" t="n"/>
      <c r="L320" s="12" t="n"/>
      <c r="M320" s="12" t="n"/>
      <c r="N320" s="12" t="n"/>
      <c r="O320" s="14" t="n"/>
      <c r="P320" s="12" t="n"/>
    </row>
    <row r="321" ht="13.9" customHeight="1" s="31">
      <c r="A321" s="12" t="n"/>
      <c r="B321" s="12" t="n"/>
      <c r="C321" s="12" t="n"/>
      <c r="D321" s="12" t="n"/>
      <c r="E321" s="12" t="n"/>
      <c r="F321" s="51" t="n"/>
      <c r="G321" s="51" t="n"/>
      <c r="H321" s="51" t="n"/>
      <c r="I321" s="12" t="n"/>
      <c r="J321" s="12" t="n"/>
      <c r="K321" s="12" t="n"/>
      <c r="L321" s="12" t="n"/>
      <c r="M321" s="12" t="n"/>
      <c r="N321" s="12" t="n"/>
      <c r="O321" s="14" t="n"/>
      <c r="P321" s="12" t="n"/>
    </row>
    <row r="322" ht="13.9" customHeight="1" s="31">
      <c r="A322" s="12" t="n"/>
      <c r="B322" s="12" t="n"/>
      <c r="C322" s="12" t="n"/>
      <c r="D322" s="12" t="n"/>
      <c r="E322" s="12" t="n"/>
      <c r="F322" s="51" t="n"/>
      <c r="G322" s="51" t="n"/>
      <c r="H322" s="51" t="n"/>
      <c r="I322" s="12" t="n"/>
      <c r="J322" s="12" t="n"/>
      <c r="K322" s="12" t="n"/>
      <c r="L322" s="12" t="n"/>
      <c r="M322" s="12" t="n"/>
      <c r="N322" s="12" t="n"/>
      <c r="O322" s="14" t="n"/>
      <c r="P322" s="12" t="n"/>
    </row>
    <row r="323" ht="13.9" customHeight="1" s="31">
      <c r="A323" s="12" t="n"/>
      <c r="B323" s="12" t="n"/>
      <c r="C323" s="12" t="n"/>
      <c r="D323" s="12" t="n"/>
      <c r="E323" s="12" t="n"/>
      <c r="F323" s="51" t="n"/>
      <c r="G323" s="51" t="n"/>
      <c r="H323" s="51" t="n"/>
      <c r="I323" s="12" t="n"/>
      <c r="J323" s="12" t="n"/>
      <c r="K323" s="12" t="n"/>
      <c r="L323" s="12" t="n"/>
      <c r="M323" s="12" t="n"/>
      <c r="N323" s="12" t="n"/>
      <c r="O323" s="14" t="n"/>
      <c r="P323" s="12" t="n"/>
    </row>
    <row r="324" ht="13.9" customHeight="1" s="31">
      <c r="A324" s="12" t="n"/>
      <c r="B324" s="12" t="n"/>
      <c r="C324" s="12" t="n"/>
      <c r="D324" s="12" t="n"/>
      <c r="E324" s="12" t="n"/>
      <c r="F324" s="51" t="n"/>
      <c r="G324" s="51" t="n"/>
      <c r="H324" s="51" t="n"/>
      <c r="I324" s="12" t="n"/>
      <c r="J324" s="12" t="n"/>
      <c r="K324" s="12" t="n"/>
      <c r="L324" s="12" t="n"/>
      <c r="M324" s="12" t="n"/>
      <c r="N324" s="12" t="n"/>
      <c r="O324" s="14" t="n"/>
      <c r="P324" s="12" t="n"/>
    </row>
    <row r="325" ht="13.9" customHeight="1" s="31">
      <c r="A325" s="12" t="n"/>
      <c r="B325" s="12" t="n"/>
      <c r="C325" s="12" t="n"/>
      <c r="D325" s="12" t="n"/>
      <c r="E325" s="12" t="n"/>
      <c r="F325" s="51" t="n"/>
      <c r="G325" s="51" t="n"/>
      <c r="H325" s="51" t="n"/>
      <c r="I325" s="12" t="n"/>
      <c r="J325" s="12" t="n"/>
      <c r="K325" s="12" t="n"/>
      <c r="L325" s="12" t="n"/>
      <c r="M325" s="12" t="n"/>
      <c r="N325" s="12" t="n"/>
      <c r="O325" s="14" t="n"/>
      <c r="P325" s="12" t="n"/>
    </row>
    <row r="326" ht="13.9" customHeight="1" s="31">
      <c r="A326" s="12" t="n"/>
      <c r="B326" s="12" t="n"/>
      <c r="C326" s="12" t="n"/>
      <c r="D326" s="12" t="n"/>
      <c r="E326" s="12" t="n"/>
      <c r="F326" s="51" t="n"/>
      <c r="G326" s="51" t="n"/>
      <c r="H326" s="51" t="n"/>
      <c r="I326" s="12" t="n"/>
      <c r="J326" s="12" t="n"/>
      <c r="K326" s="12" t="n"/>
      <c r="L326" s="12" t="n"/>
      <c r="M326" s="12" t="n"/>
      <c r="N326" s="12" t="n"/>
      <c r="O326" s="14" t="n"/>
      <c r="P326" s="12" t="n"/>
    </row>
    <row r="327" ht="13.9" customHeight="1" s="31">
      <c r="A327" s="12" t="n"/>
      <c r="B327" s="12" t="n"/>
      <c r="C327" s="12" t="n"/>
      <c r="D327" s="12" t="n"/>
      <c r="E327" s="12" t="n"/>
      <c r="F327" s="51" t="n"/>
      <c r="G327" s="51" t="n"/>
      <c r="H327" s="51" t="n"/>
      <c r="I327" s="12" t="n"/>
      <c r="J327" s="12" t="n"/>
      <c r="K327" s="12" t="n"/>
      <c r="L327" s="12" t="n"/>
      <c r="M327" s="12" t="n"/>
      <c r="N327" s="12" t="n"/>
      <c r="O327" s="14" t="n"/>
      <c r="P327" s="12" t="n"/>
    </row>
    <row r="328" ht="13.9" customHeight="1" s="31">
      <c r="A328" s="12" t="n"/>
      <c r="B328" s="12" t="n"/>
      <c r="C328" s="12" t="n"/>
      <c r="D328" s="12" t="n"/>
      <c r="E328" s="12" t="n"/>
      <c r="F328" s="51" t="n"/>
      <c r="G328" s="51" t="n"/>
      <c r="H328" s="51" t="n"/>
      <c r="I328" s="12" t="n"/>
      <c r="J328" s="12" t="n"/>
      <c r="K328" s="12" t="n"/>
      <c r="L328" s="12" t="n"/>
      <c r="M328" s="12" t="n"/>
      <c r="N328" s="12" t="n"/>
      <c r="O328" s="14" t="n"/>
      <c r="P328" s="12" t="n"/>
    </row>
    <row r="329" ht="13.9" customHeight="1" s="31">
      <c r="A329" s="12" t="n"/>
      <c r="B329" s="12" t="n"/>
      <c r="C329" s="12" t="n"/>
      <c r="D329" s="12" t="n"/>
      <c r="E329" s="12" t="n"/>
      <c r="F329" s="51" t="n"/>
      <c r="G329" s="51" t="n"/>
      <c r="H329" s="51" t="n"/>
      <c r="I329" s="12" t="n"/>
      <c r="J329" s="12" t="n"/>
      <c r="K329" s="12" t="n"/>
      <c r="L329" s="12" t="n"/>
      <c r="M329" s="12" t="n"/>
      <c r="N329" s="12" t="n"/>
      <c r="O329" s="14" t="n"/>
      <c r="P329" s="12" t="n"/>
    </row>
    <row r="330" ht="13.9" customHeight="1" s="31">
      <c r="A330" s="12" t="n"/>
      <c r="B330" s="12" t="n"/>
      <c r="C330" s="12" t="n"/>
      <c r="D330" s="12" t="n"/>
      <c r="E330" s="12" t="n"/>
      <c r="F330" s="51" t="n"/>
      <c r="G330" s="51" t="n"/>
      <c r="H330" s="51" t="n"/>
      <c r="I330" s="12" t="n"/>
      <c r="J330" s="12" t="n"/>
      <c r="K330" s="12" t="n"/>
      <c r="L330" s="12" t="n"/>
      <c r="M330" s="12" t="n"/>
      <c r="N330" s="12" t="n"/>
      <c r="O330" s="14" t="n"/>
      <c r="P330" s="12" t="n"/>
    </row>
    <row r="331" ht="13.9" customHeight="1" s="31">
      <c r="A331" s="12" t="n"/>
      <c r="B331" s="12" t="n"/>
      <c r="C331" s="12" t="n"/>
      <c r="D331" s="12" t="n"/>
      <c r="E331" s="12" t="n"/>
      <c r="F331" s="51" t="n"/>
      <c r="G331" s="51" t="n"/>
      <c r="H331" s="51" t="n"/>
      <c r="I331" s="12" t="n"/>
      <c r="J331" s="12" t="n"/>
      <c r="K331" s="12" t="n"/>
      <c r="L331" s="12" t="n"/>
      <c r="M331" s="12" t="n"/>
      <c r="N331" s="12" t="n"/>
      <c r="O331" s="14" t="n"/>
      <c r="P331" s="12" t="n"/>
    </row>
    <row r="332" ht="13.9" customHeight="1" s="31">
      <c r="A332" s="12" t="n"/>
      <c r="B332" s="12" t="n"/>
      <c r="C332" s="12" t="n"/>
      <c r="D332" s="12" t="n"/>
      <c r="E332" s="12" t="n"/>
      <c r="F332" s="51" t="n"/>
      <c r="G332" s="51" t="n"/>
      <c r="H332" s="51" t="n"/>
      <c r="I332" s="12" t="n"/>
      <c r="J332" s="12" t="n"/>
      <c r="K332" s="12" t="n"/>
      <c r="L332" s="12" t="n"/>
      <c r="M332" s="12" t="n"/>
      <c r="N332" s="12" t="n"/>
      <c r="O332" s="14" t="n"/>
      <c r="P332" s="12" t="n"/>
    </row>
    <row r="333" ht="13.9" customHeight="1" s="31">
      <c r="A333" s="12" t="n"/>
      <c r="B333" s="12" t="n"/>
      <c r="C333" s="12" t="n"/>
      <c r="D333" s="12" t="n"/>
      <c r="E333" s="12" t="n"/>
      <c r="F333" s="51" t="n"/>
      <c r="G333" s="51" t="n"/>
      <c r="H333" s="51" t="n"/>
      <c r="I333" s="12" t="n"/>
      <c r="J333" s="12" t="n"/>
      <c r="K333" s="12" t="n"/>
      <c r="L333" s="12" t="n"/>
      <c r="M333" s="12" t="n"/>
      <c r="N333" s="12" t="n"/>
      <c r="O333" s="14" t="n"/>
      <c r="P333" s="12" t="n"/>
    </row>
    <row r="334" ht="13.9" customHeight="1" s="31">
      <c r="A334" s="12" t="n"/>
      <c r="B334" s="12" t="n"/>
      <c r="C334" s="12" t="n"/>
      <c r="D334" s="12" t="n"/>
      <c r="E334" s="12" t="n"/>
      <c r="F334" s="51" t="n"/>
      <c r="G334" s="51" t="n"/>
      <c r="H334" s="51" t="n"/>
      <c r="I334" s="12" t="n"/>
      <c r="J334" s="12" t="n"/>
      <c r="K334" s="12" t="n"/>
      <c r="L334" s="12" t="n"/>
      <c r="M334" s="12" t="n"/>
      <c r="N334" s="12" t="n"/>
      <c r="O334" s="14" t="n"/>
      <c r="P334" s="12" t="n"/>
    </row>
    <row r="335" ht="13.9" customHeight="1" s="31">
      <c r="A335" s="12" t="n"/>
      <c r="B335" s="12" t="n"/>
      <c r="C335" s="12" t="n"/>
      <c r="D335" s="12" t="n"/>
      <c r="E335" s="12" t="n"/>
      <c r="F335" s="51" t="n"/>
      <c r="G335" s="51" t="n"/>
      <c r="H335" s="51" t="n"/>
      <c r="I335" s="12" t="n"/>
      <c r="J335" s="12" t="n"/>
      <c r="K335" s="12" t="n"/>
      <c r="L335" s="12" t="n"/>
      <c r="M335" s="12" t="n"/>
      <c r="N335" s="12" t="n"/>
      <c r="O335" s="14" t="n"/>
      <c r="P335" s="12" t="n"/>
    </row>
    <row r="336" ht="13.9" customHeight="1" s="31">
      <c r="A336" s="12" t="n"/>
      <c r="B336" s="12" t="n"/>
      <c r="C336" s="12" t="n"/>
      <c r="D336" s="12" t="n"/>
      <c r="E336" s="12" t="n"/>
      <c r="F336" s="51" t="n"/>
      <c r="G336" s="51" t="n"/>
      <c r="H336" s="51" t="n"/>
      <c r="I336" s="12" t="n"/>
      <c r="J336" s="12" t="n"/>
      <c r="K336" s="12" t="n"/>
      <c r="L336" s="12" t="n"/>
      <c r="M336" s="12" t="n"/>
      <c r="N336" s="12" t="n"/>
      <c r="O336" s="14" t="n"/>
      <c r="P336" s="12" t="n"/>
    </row>
    <row r="337" ht="13.9" customHeight="1" s="31">
      <c r="A337" s="12" t="n"/>
      <c r="B337" s="12" t="n"/>
      <c r="C337" s="12" t="n"/>
      <c r="D337" s="12" t="n"/>
      <c r="E337" s="12" t="n"/>
      <c r="F337" s="51" t="n"/>
      <c r="G337" s="51" t="n"/>
      <c r="H337" s="51" t="n"/>
      <c r="I337" s="12" t="n"/>
      <c r="J337" s="12" t="n"/>
      <c r="K337" s="12" t="n"/>
      <c r="L337" s="12" t="n"/>
      <c r="M337" s="12" t="n"/>
      <c r="N337" s="12" t="n"/>
      <c r="O337" s="14" t="n"/>
      <c r="P337" s="12" t="n"/>
    </row>
    <row r="338" ht="13.9" customHeight="1" s="31">
      <c r="A338" s="12" t="n"/>
      <c r="B338" s="12" t="n"/>
      <c r="C338" s="12" t="n"/>
      <c r="D338" s="12" t="n"/>
      <c r="E338" s="12" t="n"/>
      <c r="F338" s="51" t="n"/>
      <c r="G338" s="51" t="n"/>
      <c r="H338" s="51" t="n"/>
      <c r="I338" s="12" t="n"/>
      <c r="J338" s="12" t="n"/>
      <c r="K338" s="12" t="n"/>
      <c r="L338" s="12" t="n"/>
      <c r="M338" s="12" t="n"/>
      <c r="N338" s="12" t="n"/>
      <c r="O338" s="14" t="n"/>
      <c r="P338" s="12" t="n"/>
    </row>
    <row r="339" ht="13.9" customHeight="1" s="31">
      <c r="A339" s="12" t="n"/>
      <c r="B339" s="12" t="n"/>
      <c r="C339" s="12" t="n"/>
      <c r="D339" s="12" t="n"/>
      <c r="E339" s="12" t="n"/>
      <c r="F339" s="51" t="n"/>
      <c r="G339" s="51" t="n"/>
      <c r="H339" s="51" t="n"/>
      <c r="I339" s="12" t="n"/>
      <c r="J339" s="12" t="n"/>
      <c r="K339" s="12" t="n"/>
      <c r="L339" s="12" t="n"/>
      <c r="M339" s="12" t="n"/>
      <c r="N339" s="12" t="n"/>
      <c r="O339" s="14" t="n"/>
      <c r="P339" s="12" t="n"/>
    </row>
    <row r="340" ht="13.9" customHeight="1" s="31">
      <c r="A340" s="12" t="n"/>
      <c r="B340" s="12" t="n"/>
      <c r="C340" s="12" t="n"/>
      <c r="D340" s="12" t="n"/>
      <c r="E340" s="12" t="n"/>
      <c r="F340" s="51" t="n"/>
      <c r="G340" s="51" t="n"/>
      <c r="H340" s="51" t="n"/>
      <c r="I340" s="12" t="n"/>
      <c r="J340" s="12" t="n"/>
      <c r="K340" s="12" t="n"/>
      <c r="L340" s="12" t="n"/>
      <c r="M340" s="12" t="n"/>
      <c r="N340" s="12" t="n"/>
      <c r="O340" s="14" t="n"/>
      <c r="P340" s="12" t="n"/>
    </row>
    <row r="341" ht="13.9" customHeight="1" s="31">
      <c r="A341" s="12" t="n"/>
      <c r="B341" s="12" t="n"/>
      <c r="C341" s="12" t="n"/>
      <c r="D341" s="12" t="n"/>
      <c r="E341" s="12" t="n"/>
      <c r="F341" s="51" t="n"/>
      <c r="G341" s="51" t="n"/>
      <c r="H341" s="51" t="n"/>
      <c r="I341" s="12" t="n"/>
      <c r="J341" s="12" t="n"/>
      <c r="K341" s="12" t="n"/>
      <c r="L341" s="12" t="n"/>
      <c r="M341" s="12" t="n"/>
      <c r="N341" s="12" t="n"/>
      <c r="O341" s="14" t="n"/>
      <c r="P341" s="12" t="n"/>
    </row>
    <row r="342" ht="13.9" customHeight="1" s="31">
      <c r="A342" s="12" t="n"/>
      <c r="B342" s="12" t="n"/>
      <c r="C342" s="12" t="n"/>
      <c r="D342" s="12" t="n"/>
      <c r="E342" s="12" t="n"/>
      <c r="F342" s="51" t="n"/>
      <c r="G342" s="51" t="n"/>
      <c r="H342" s="51" t="n"/>
      <c r="I342" s="12" t="n"/>
      <c r="J342" s="12" t="n"/>
      <c r="K342" s="12" t="n"/>
      <c r="L342" s="12" t="n"/>
      <c r="M342" s="12" t="n"/>
      <c r="N342" s="12" t="n"/>
      <c r="O342" s="14" t="n"/>
      <c r="P342" s="12" t="n"/>
    </row>
    <row r="343" ht="13.9" customHeight="1" s="31">
      <c r="A343" s="12" t="n"/>
      <c r="B343" s="12" t="n"/>
      <c r="C343" s="12" t="n"/>
      <c r="D343" s="12" t="n"/>
      <c r="E343" s="12" t="n"/>
      <c r="F343" s="51" t="n"/>
      <c r="G343" s="51" t="n"/>
      <c r="H343" s="51" t="n"/>
      <c r="I343" s="12" t="n"/>
      <c r="J343" s="12" t="n"/>
      <c r="K343" s="12" t="n"/>
      <c r="L343" s="12" t="n"/>
      <c r="M343" s="12" t="n"/>
      <c r="N343" s="12" t="n"/>
      <c r="O343" s="14" t="n"/>
      <c r="P343" s="12" t="n"/>
    </row>
    <row r="344" ht="13.9" customHeight="1" s="31">
      <c r="A344" s="12" t="n"/>
      <c r="B344" s="12" t="n"/>
      <c r="C344" s="12" t="n"/>
      <c r="D344" s="12" t="n"/>
      <c r="E344" s="12" t="n"/>
      <c r="F344" s="51" t="n"/>
      <c r="G344" s="51" t="n"/>
      <c r="H344" s="51" t="n"/>
      <c r="I344" s="12" t="n"/>
      <c r="J344" s="12" t="n"/>
      <c r="K344" s="12" t="n"/>
      <c r="L344" s="12" t="n"/>
      <c r="M344" s="12" t="n"/>
      <c r="N344" s="12" t="n"/>
      <c r="O344" s="14" t="n"/>
      <c r="P344" s="12" t="n"/>
    </row>
    <row r="345" ht="13.9" customHeight="1" s="31">
      <c r="A345" s="12" t="n"/>
      <c r="B345" s="12" t="n"/>
      <c r="C345" s="12" t="n"/>
      <c r="D345" s="12" t="n"/>
      <c r="E345" s="12" t="n"/>
      <c r="F345" s="51" t="n"/>
      <c r="G345" s="51" t="n"/>
      <c r="H345" s="51" t="n"/>
      <c r="I345" s="12" t="n"/>
      <c r="J345" s="12" t="n"/>
      <c r="K345" s="12" t="n"/>
      <c r="L345" s="12" t="n"/>
      <c r="M345" s="12" t="n"/>
      <c r="N345" s="12" t="n"/>
      <c r="O345" s="14" t="n"/>
      <c r="P345" s="12" t="n"/>
    </row>
    <row r="346" ht="13.9" customHeight="1" s="31">
      <c r="A346" s="12" t="n"/>
      <c r="B346" s="12" t="n"/>
      <c r="C346" s="12" t="n"/>
      <c r="D346" s="12" t="n"/>
      <c r="E346" s="12" t="n"/>
      <c r="F346" s="51" t="n"/>
      <c r="G346" s="51" t="n"/>
      <c r="H346" s="51" t="n"/>
      <c r="I346" s="12" t="n"/>
      <c r="J346" s="12" t="n"/>
      <c r="K346" s="12" t="n"/>
      <c r="L346" s="12" t="n"/>
      <c r="M346" s="12" t="n"/>
      <c r="N346" s="12" t="n"/>
      <c r="O346" s="14" t="n"/>
      <c r="P346" s="12" t="n"/>
    </row>
    <row r="347" ht="13.9" customHeight="1" s="31">
      <c r="A347" s="12" t="n"/>
      <c r="B347" s="12" t="n"/>
      <c r="C347" s="12" t="n"/>
      <c r="D347" s="12" t="n"/>
      <c r="E347" s="12" t="n"/>
      <c r="F347" s="51" t="n"/>
      <c r="G347" s="51" t="n"/>
      <c r="H347" s="51" t="n"/>
      <c r="I347" s="12" t="n"/>
      <c r="J347" s="12" t="n"/>
      <c r="K347" s="12" t="n"/>
      <c r="L347" s="12" t="n"/>
      <c r="M347" s="12" t="n"/>
      <c r="N347" s="12" t="n"/>
      <c r="O347" s="14" t="n"/>
      <c r="P347" s="12" t="n"/>
    </row>
    <row r="348" ht="13.9" customHeight="1" s="31">
      <c r="A348" s="12" t="n"/>
      <c r="B348" s="12" t="n"/>
      <c r="C348" s="12" t="n"/>
      <c r="D348" s="12" t="n"/>
      <c r="E348" s="12" t="n"/>
      <c r="F348" s="51" t="n"/>
      <c r="G348" s="51" t="n"/>
      <c r="H348" s="51" t="n"/>
      <c r="I348" s="12" t="n"/>
      <c r="J348" s="12" t="n"/>
      <c r="K348" s="12" t="n"/>
      <c r="L348" s="12" t="n"/>
      <c r="M348" s="12" t="n"/>
      <c r="N348" s="12" t="n"/>
      <c r="O348" s="14" t="n"/>
      <c r="P348" s="12" t="n"/>
    </row>
    <row r="349" ht="13.9" customHeight="1" s="31">
      <c r="A349" s="12" t="n"/>
      <c r="B349" s="12" t="n"/>
      <c r="C349" s="12" t="n"/>
      <c r="D349" s="12" t="n"/>
      <c r="E349" s="12" t="n"/>
      <c r="F349" s="51" t="n"/>
      <c r="G349" s="51" t="n"/>
      <c r="H349" s="51" t="n"/>
      <c r="I349" s="12" t="n"/>
      <c r="J349" s="12" t="n"/>
      <c r="K349" s="12" t="n"/>
      <c r="L349" s="12" t="n"/>
      <c r="M349" s="12" t="n"/>
      <c r="N349" s="12" t="n"/>
      <c r="O349" s="14" t="n"/>
      <c r="P349" s="12" t="n"/>
    </row>
    <row r="350" ht="13.9" customHeight="1" s="31">
      <c r="A350" s="12" t="n"/>
      <c r="B350" s="12" t="n"/>
      <c r="C350" s="12" t="n"/>
      <c r="D350" s="12" t="n"/>
      <c r="E350" s="12" t="n"/>
      <c r="F350" s="51" t="n"/>
      <c r="G350" s="51" t="n"/>
      <c r="H350" s="51" t="n"/>
      <c r="I350" s="12" t="n"/>
      <c r="J350" s="12" t="n"/>
      <c r="K350" s="12" t="n"/>
      <c r="L350" s="12" t="n"/>
      <c r="M350" s="12" t="n"/>
      <c r="N350" s="12" t="n"/>
      <c r="O350" s="14" t="n"/>
      <c r="P350" s="12" t="n"/>
    </row>
    <row r="351" ht="13.9" customHeight="1" s="31">
      <c r="A351" s="12" t="n"/>
      <c r="B351" s="12" t="n"/>
      <c r="C351" s="12" t="n"/>
      <c r="D351" s="12" t="n"/>
      <c r="E351" s="12" t="n"/>
      <c r="F351" s="51" t="n"/>
      <c r="G351" s="51" t="n"/>
      <c r="H351" s="51" t="n"/>
      <c r="I351" s="12" t="n"/>
      <c r="J351" s="12" t="n"/>
      <c r="K351" s="12" t="n"/>
      <c r="L351" s="12" t="n"/>
      <c r="M351" s="12" t="n"/>
      <c r="N351" s="12" t="n"/>
      <c r="O351" s="14" t="n"/>
      <c r="P351" s="12" t="n"/>
    </row>
    <row r="352" ht="13.9" customHeight="1" s="31">
      <c r="A352" s="12" t="n"/>
      <c r="B352" s="12" t="n"/>
      <c r="C352" s="12" t="n"/>
      <c r="D352" s="12" t="n"/>
      <c r="E352" s="12" t="n"/>
      <c r="F352" s="51" t="n"/>
      <c r="G352" s="51" t="n"/>
      <c r="H352" s="51" t="n"/>
      <c r="I352" s="12" t="n"/>
      <c r="J352" s="12" t="n"/>
      <c r="K352" s="12" t="n"/>
      <c r="L352" s="12" t="n"/>
      <c r="M352" s="12" t="n"/>
      <c r="N352" s="12" t="n"/>
      <c r="O352" s="14" t="n"/>
      <c r="P352" s="12" t="n"/>
    </row>
    <row r="353" ht="13.9" customHeight="1" s="31">
      <c r="A353" s="12" t="n"/>
      <c r="B353" s="12" t="n"/>
      <c r="C353" s="12" t="n"/>
      <c r="D353" s="12" t="n"/>
      <c r="E353" s="12" t="n"/>
      <c r="F353" s="51" t="n"/>
      <c r="G353" s="51" t="n"/>
      <c r="H353" s="51" t="n"/>
      <c r="I353" s="12" t="n"/>
      <c r="J353" s="12" t="n"/>
      <c r="K353" s="12" t="n"/>
      <c r="L353" s="12" t="n"/>
      <c r="M353" s="12" t="n"/>
      <c r="N353" s="12" t="n"/>
      <c r="O353" s="14" t="n"/>
      <c r="P353" s="12" t="n"/>
    </row>
    <row r="354" ht="13.9" customHeight="1" s="31">
      <c r="A354" s="12" t="n"/>
      <c r="B354" s="12" t="n"/>
      <c r="C354" s="12" t="n"/>
      <c r="D354" s="12" t="n"/>
      <c r="E354" s="12" t="n"/>
      <c r="F354" s="51" t="n"/>
      <c r="G354" s="51" t="n"/>
      <c r="H354" s="51" t="n"/>
      <c r="I354" s="12" t="n"/>
      <c r="J354" s="12" t="n"/>
      <c r="K354" s="12" t="n"/>
      <c r="L354" s="12" t="n"/>
      <c r="M354" s="12" t="n"/>
      <c r="N354" s="12" t="n"/>
      <c r="O354" s="14" t="n"/>
      <c r="P354" s="12" t="n"/>
    </row>
    <row r="355" ht="13.9" customHeight="1" s="31">
      <c r="A355" s="12" t="n"/>
      <c r="B355" s="12" t="n"/>
      <c r="C355" s="12" t="n"/>
      <c r="D355" s="12" t="n"/>
      <c r="E355" s="12" t="n"/>
      <c r="F355" s="51" t="n"/>
      <c r="G355" s="51" t="n"/>
      <c r="H355" s="51" t="n"/>
      <c r="I355" s="12" t="n"/>
      <c r="J355" s="12" t="n"/>
      <c r="K355" s="12" t="n"/>
      <c r="L355" s="12" t="n"/>
      <c r="M355" s="12" t="n"/>
      <c r="N355" s="12" t="n"/>
      <c r="O355" s="14" t="n"/>
      <c r="P355" s="12" t="n"/>
    </row>
    <row r="356" ht="13.9" customHeight="1" s="31">
      <c r="A356" s="12" t="n"/>
      <c r="B356" s="12" t="n"/>
      <c r="C356" s="12" t="n"/>
      <c r="D356" s="12" t="n"/>
      <c r="E356" s="12" t="n"/>
      <c r="F356" s="51" t="n"/>
      <c r="G356" s="51" t="n"/>
      <c r="H356" s="51" t="n"/>
      <c r="I356" s="12" t="n"/>
      <c r="J356" s="12" t="n"/>
      <c r="K356" s="12" t="n"/>
      <c r="L356" s="12" t="n"/>
      <c r="M356" s="12" t="n"/>
      <c r="N356" s="12" t="n"/>
      <c r="O356" s="14" t="n"/>
      <c r="P356" s="12" t="n"/>
    </row>
    <row r="357" ht="13.9" customHeight="1" s="31">
      <c r="A357" s="12" t="n"/>
      <c r="B357" s="12" t="n"/>
      <c r="C357" s="12" t="n"/>
      <c r="D357" s="12" t="n"/>
      <c r="E357" s="12" t="n"/>
      <c r="F357" s="51" t="n"/>
      <c r="G357" s="51" t="n"/>
      <c r="H357" s="51" t="n"/>
      <c r="I357" s="12" t="n"/>
      <c r="J357" s="12" t="n"/>
      <c r="K357" s="12" t="n"/>
      <c r="L357" s="12" t="n"/>
      <c r="M357" s="12" t="n"/>
      <c r="N357" s="12" t="n"/>
      <c r="O357" s="14" t="n"/>
      <c r="P357" s="12" t="n"/>
    </row>
    <row r="358" ht="13.9" customHeight="1" s="31">
      <c r="A358" s="12" t="n"/>
      <c r="B358" s="12" t="n"/>
      <c r="C358" s="12" t="n"/>
      <c r="D358" s="12" t="n"/>
      <c r="E358" s="12" t="n"/>
      <c r="F358" s="51" t="n"/>
      <c r="G358" s="51" t="n"/>
      <c r="H358" s="51" t="n"/>
      <c r="I358" s="12" t="n"/>
      <c r="J358" s="12" t="n"/>
      <c r="K358" s="12" t="n"/>
      <c r="L358" s="12" t="n"/>
      <c r="M358" s="12" t="n"/>
      <c r="N358" s="12" t="n"/>
      <c r="O358" s="14" t="n"/>
      <c r="P358" s="12" t="n"/>
    </row>
    <row r="359" ht="13.9" customHeight="1" s="31">
      <c r="A359" s="12" t="n"/>
      <c r="B359" s="12" t="n"/>
      <c r="C359" s="12" t="n"/>
      <c r="D359" s="12" t="n"/>
      <c r="E359" s="12" t="n"/>
      <c r="F359" s="51" t="n"/>
      <c r="G359" s="51" t="n"/>
      <c r="H359" s="51" t="n"/>
      <c r="I359" s="12" t="n"/>
      <c r="J359" s="12" t="n"/>
      <c r="K359" s="12" t="n"/>
      <c r="L359" s="12" t="n"/>
      <c r="M359" s="12" t="n"/>
      <c r="N359" s="12" t="n"/>
      <c r="O359" s="14" t="n"/>
      <c r="P359" s="12" t="n"/>
    </row>
    <row r="360" ht="13.9" customHeight="1" s="31">
      <c r="A360" s="12" t="n"/>
      <c r="B360" s="12" t="n"/>
      <c r="C360" s="12" t="n"/>
      <c r="D360" s="12" t="n"/>
      <c r="E360" s="12" t="n"/>
      <c r="F360" s="51" t="n"/>
      <c r="G360" s="51" t="n"/>
      <c r="H360" s="51" t="n"/>
      <c r="I360" s="12" t="n"/>
      <c r="J360" s="12" t="n"/>
      <c r="K360" s="12" t="n"/>
      <c r="L360" s="12" t="n"/>
      <c r="M360" s="12" t="n"/>
      <c r="N360" s="12" t="n"/>
      <c r="O360" s="14" t="n"/>
      <c r="P360" s="12" t="n"/>
    </row>
    <row r="361" ht="13.9" customHeight="1" s="31">
      <c r="A361" s="12" t="n"/>
      <c r="B361" s="12" t="n"/>
      <c r="C361" s="12" t="n"/>
      <c r="D361" s="12" t="n"/>
      <c r="E361" s="12" t="n"/>
      <c r="F361" s="51" t="n"/>
      <c r="G361" s="51" t="n"/>
      <c r="H361" s="51" t="n"/>
      <c r="I361" s="12" t="n"/>
      <c r="J361" s="12" t="n"/>
      <c r="K361" s="12" t="n"/>
      <c r="L361" s="12" t="n"/>
      <c r="M361" s="12" t="n"/>
      <c r="N361" s="12" t="n"/>
      <c r="O361" s="14" t="n"/>
      <c r="P361" s="12" t="n"/>
    </row>
    <row r="362" ht="13.9" customHeight="1" s="31">
      <c r="A362" s="12" t="n"/>
      <c r="B362" s="12" t="n"/>
      <c r="C362" s="12" t="n"/>
      <c r="D362" s="12" t="n"/>
      <c r="E362" s="12" t="n"/>
      <c r="F362" s="51" t="n"/>
      <c r="G362" s="51" t="n"/>
      <c r="H362" s="51" t="n"/>
      <c r="I362" s="12" t="n"/>
      <c r="J362" s="12" t="n"/>
      <c r="K362" s="12" t="n"/>
      <c r="L362" s="12" t="n"/>
      <c r="M362" s="12" t="n"/>
      <c r="N362" s="12" t="n"/>
      <c r="O362" s="14" t="n"/>
      <c r="P362" s="12" t="n"/>
    </row>
    <row r="363" ht="13.9" customHeight="1" s="31">
      <c r="A363" s="12" t="n"/>
      <c r="B363" s="12" t="n"/>
      <c r="C363" s="12" t="n"/>
      <c r="D363" s="12" t="n"/>
      <c r="E363" s="12" t="n"/>
      <c r="F363" s="51" t="n"/>
      <c r="G363" s="51" t="n"/>
      <c r="H363" s="51" t="n"/>
      <c r="I363" s="12" t="n"/>
      <c r="J363" s="12" t="n"/>
      <c r="K363" s="12" t="n"/>
      <c r="L363" s="12" t="n"/>
      <c r="M363" s="12" t="n"/>
      <c r="N363" s="12" t="n"/>
      <c r="O363" s="14" t="n"/>
      <c r="P363" s="12" t="n"/>
    </row>
    <row r="364" ht="13.9" customHeight="1" s="31">
      <c r="A364" s="12" t="n"/>
      <c r="B364" s="12" t="n"/>
      <c r="C364" s="12" t="n"/>
      <c r="D364" s="12" t="n"/>
      <c r="E364" s="12" t="n"/>
      <c r="F364" s="51" t="n"/>
      <c r="G364" s="51" t="n"/>
      <c r="H364" s="51" t="n"/>
      <c r="I364" s="12" t="n"/>
      <c r="J364" s="12" t="n"/>
      <c r="K364" s="12" t="n"/>
      <c r="L364" s="12" t="n"/>
      <c r="M364" s="12" t="n"/>
      <c r="N364" s="12" t="n"/>
      <c r="O364" s="14" t="n"/>
      <c r="P364" s="12" t="n"/>
    </row>
    <row r="365" ht="13.9" customHeight="1" s="31">
      <c r="A365" s="12" t="n"/>
      <c r="B365" s="12" t="n"/>
      <c r="C365" s="12" t="n"/>
      <c r="D365" s="12" t="n"/>
      <c r="E365" s="12" t="n"/>
      <c r="F365" s="51" t="n"/>
      <c r="G365" s="51" t="n"/>
      <c r="H365" s="51" t="n"/>
      <c r="I365" s="12" t="n"/>
      <c r="J365" s="12" t="n"/>
      <c r="K365" s="12" t="n"/>
      <c r="L365" s="12" t="n"/>
      <c r="M365" s="12" t="n"/>
      <c r="N365" s="12" t="n"/>
      <c r="O365" s="14" t="n"/>
      <c r="P365" s="12" t="n"/>
    </row>
    <row r="366" ht="13.9" customHeight="1" s="31">
      <c r="A366" s="12" t="n"/>
      <c r="B366" s="12" t="n"/>
      <c r="C366" s="12" t="n"/>
      <c r="D366" s="12" t="n"/>
      <c r="E366" s="12" t="n"/>
      <c r="F366" s="51" t="n"/>
      <c r="G366" s="51" t="n"/>
      <c r="H366" s="51" t="n"/>
      <c r="I366" s="12" t="n"/>
      <c r="J366" s="12" t="n"/>
      <c r="K366" s="12" t="n"/>
      <c r="L366" s="12" t="n"/>
      <c r="M366" s="12" t="n"/>
      <c r="N366" s="12" t="n"/>
      <c r="O366" s="14" t="n"/>
      <c r="P366" s="12" t="n"/>
    </row>
    <row r="367" ht="13.9" customHeight="1" s="31">
      <c r="A367" s="12" t="n"/>
      <c r="B367" s="12" t="n"/>
      <c r="C367" s="12" t="n"/>
      <c r="D367" s="12" t="n"/>
      <c r="E367" s="12" t="n"/>
      <c r="F367" s="51" t="n"/>
      <c r="G367" s="51" t="n"/>
      <c r="H367" s="51" t="n"/>
      <c r="I367" s="12" t="n"/>
      <c r="J367" s="12" t="n"/>
      <c r="K367" s="12" t="n"/>
      <c r="L367" s="12" t="n"/>
      <c r="M367" s="12" t="n"/>
      <c r="N367" s="12" t="n"/>
      <c r="O367" s="14" t="n"/>
      <c r="P367" s="12" t="n"/>
    </row>
    <row r="368" ht="13.9" customHeight="1" s="31">
      <c r="A368" s="12" t="n"/>
      <c r="B368" s="12" t="n"/>
      <c r="C368" s="12" t="n"/>
      <c r="D368" s="12" t="n"/>
      <c r="E368" s="12" t="n"/>
      <c r="F368" s="51" t="n"/>
      <c r="G368" s="51" t="n"/>
      <c r="H368" s="51" t="n"/>
      <c r="I368" s="12" t="n"/>
      <c r="J368" s="12" t="n"/>
      <c r="K368" s="12" t="n"/>
      <c r="L368" s="12" t="n"/>
      <c r="M368" s="12" t="n"/>
      <c r="N368" s="12" t="n"/>
      <c r="O368" s="14" t="n"/>
      <c r="P368" s="12" t="n"/>
    </row>
    <row r="369" ht="13.9" customHeight="1" s="31">
      <c r="A369" s="12" t="n"/>
      <c r="B369" s="12" t="n"/>
      <c r="C369" s="12" t="n"/>
      <c r="D369" s="12" t="n"/>
      <c r="E369" s="12" t="n"/>
      <c r="F369" s="51" t="n"/>
      <c r="G369" s="51" t="n"/>
      <c r="H369" s="51" t="n"/>
      <c r="I369" s="12" t="n"/>
      <c r="J369" s="12" t="n"/>
      <c r="K369" s="12" t="n"/>
      <c r="L369" s="12" t="n"/>
      <c r="M369" s="12" t="n"/>
      <c r="N369" s="12" t="n"/>
      <c r="O369" s="14" t="n"/>
      <c r="P369" s="12" t="n"/>
    </row>
    <row r="370" ht="13.9" customHeight="1" s="31">
      <c r="A370" s="12" t="n"/>
      <c r="B370" s="12" t="n"/>
      <c r="C370" s="12" t="n"/>
      <c r="D370" s="12" t="n"/>
      <c r="E370" s="12" t="n"/>
      <c r="F370" s="51" t="n"/>
      <c r="G370" s="51" t="n"/>
      <c r="H370" s="51" t="n"/>
      <c r="I370" s="12" t="n"/>
      <c r="J370" s="12" t="n"/>
      <c r="K370" s="12" t="n"/>
      <c r="L370" s="12" t="n"/>
      <c r="M370" s="12" t="n"/>
      <c r="N370" s="12" t="n"/>
      <c r="O370" s="14" t="n"/>
      <c r="P370" s="12" t="n"/>
    </row>
    <row r="371" ht="13.9" customHeight="1" s="31">
      <c r="A371" s="12" t="n"/>
      <c r="B371" s="12" t="n"/>
      <c r="C371" s="12" t="n"/>
      <c r="D371" s="12" t="n"/>
      <c r="E371" s="12" t="n"/>
      <c r="F371" s="51" t="n"/>
      <c r="G371" s="51" t="n"/>
      <c r="H371" s="51" t="n"/>
      <c r="I371" s="12" t="n"/>
      <c r="J371" s="12" t="n"/>
      <c r="K371" s="12" t="n"/>
      <c r="L371" s="12" t="n"/>
      <c r="M371" s="12" t="n"/>
      <c r="N371" s="12" t="n"/>
      <c r="O371" s="14" t="n"/>
      <c r="P371" s="12" t="n"/>
    </row>
    <row r="372" ht="13.9" customHeight="1" s="31">
      <c r="A372" s="12" t="n"/>
      <c r="B372" s="12" t="n"/>
      <c r="C372" s="12" t="n"/>
      <c r="D372" s="12" t="n"/>
      <c r="E372" s="12" t="n"/>
      <c r="F372" s="51" t="n"/>
      <c r="G372" s="51" t="n"/>
      <c r="H372" s="51" t="n"/>
      <c r="I372" s="12" t="n"/>
      <c r="J372" s="12" t="n"/>
      <c r="K372" s="12" t="n"/>
      <c r="L372" s="12" t="n"/>
      <c r="M372" s="12" t="n"/>
      <c r="N372" s="12" t="n"/>
      <c r="O372" s="14" t="n"/>
      <c r="P372" s="12" t="n"/>
    </row>
    <row r="373" ht="13.9" customHeight="1" s="31">
      <c r="A373" s="12" t="n"/>
      <c r="B373" s="12" t="n"/>
      <c r="C373" s="12" t="n"/>
      <c r="D373" s="12" t="n"/>
      <c r="E373" s="12" t="n"/>
      <c r="F373" s="51" t="n"/>
      <c r="G373" s="51" t="n"/>
      <c r="H373" s="51" t="n"/>
      <c r="I373" s="12" t="n"/>
      <c r="J373" s="12" t="n"/>
      <c r="K373" s="12" t="n"/>
      <c r="L373" s="12" t="n"/>
      <c r="M373" s="12" t="n"/>
      <c r="N373" s="12" t="n"/>
      <c r="O373" s="14" t="n"/>
      <c r="P373" s="12" t="n"/>
    </row>
    <row r="374" ht="13.9" customHeight="1" s="31">
      <c r="A374" s="12" t="n"/>
      <c r="B374" s="12" t="n"/>
      <c r="C374" s="12" t="n"/>
      <c r="D374" s="12" t="n"/>
      <c r="E374" s="12" t="n"/>
      <c r="F374" s="51" t="n"/>
      <c r="G374" s="51" t="n"/>
      <c r="H374" s="51" t="n"/>
      <c r="I374" s="12" t="n"/>
      <c r="J374" s="12" t="n"/>
      <c r="K374" s="12" t="n"/>
      <c r="L374" s="12" t="n"/>
      <c r="M374" s="12" t="n"/>
      <c r="N374" s="12" t="n"/>
      <c r="O374" s="14" t="n"/>
      <c r="P374" s="12" t="n"/>
    </row>
    <row r="375" ht="13.9" customHeight="1" s="31">
      <c r="A375" s="12" t="n"/>
      <c r="B375" s="12" t="n"/>
      <c r="C375" s="12" t="n"/>
      <c r="D375" s="12" t="n"/>
      <c r="E375" s="12" t="n"/>
      <c r="F375" s="51" t="n"/>
      <c r="G375" s="51" t="n"/>
      <c r="H375" s="51" t="n"/>
      <c r="I375" s="12" t="n"/>
      <c r="J375" s="12" t="n"/>
      <c r="K375" s="12" t="n"/>
      <c r="L375" s="12" t="n"/>
      <c r="M375" s="12" t="n"/>
      <c r="N375" s="12" t="n"/>
      <c r="O375" s="14" t="n"/>
      <c r="P375" s="12" t="n"/>
    </row>
    <row r="376" ht="13.9" customHeight="1" s="31">
      <c r="A376" s="12" t="n"/>
      <c r="B376" s="12" t="n"/>
      <c r="C376" s="12" t="n"/>
      <c r="D376" s="12" t="n"/>
      <c r="E376" s="12" t="n"/>
      <c r="F376" s="51" t="n"/>
      <c r="G376" s="51" t="n"/>
      <c r="H376" s="51" t="n"/>
      <c r="I376" s="12" t="n"/>
      <c r="J376" s="12" t="n"/>
      <c r="K376" s="12" t="n"/>
      <c r="L376" s="12" t="n"/>
      <c r="M376" s="12" t="n"/>
      <c r="N376" s="12" t="n"/>
      <c r="O376" s="14" t="n"/>
      <c r="P376" s="12" t="n"/>
    </row>
    <row r="377" ht="13.9" customHeight="1" s="31">
      <c r="A377" s="12" t="n"/>
      <c r="B377" s="12" t="n"/>
      <c r="C377" s="12" t="n"/>
      <c r="D377" s="12" t="n"/>
      <c r="E377" s="12" t="n"/>
      <c r="F377" s="51" t="n"/>
      <c r="G377" s="51" t="n"/>
      <c r="H377" s="51" t="n"/>
      <c r="I377" s="12" t="n"/>
      <c r="J377" s="12" t="n"/>
      <c r="K377" s="12" t="n"/>
      <c r="L377" s="12" t="n"/>
      <c r="M377" s="12" t="n"/>
      <c r="N377" s="12" t="n"/>
      <c r="O377" s="14" t="n"/>
      <c r="P377" s="12" t="n"/>
    </row>
    <row r="378" ht="13.9" customHeight="1" s="31">
      <c r="A378" s="12" t="n"/>
      <c r="B378" s="12" t="n"/>
      <c r="C378" s="12" t="n"/>
      <c r="D378" s="12" t="n"/>
      <c r="E378" s="12" t="n"/>
      <c r="F378" s="51" t="n"/>
      <c r="G378" s="51" t="n"/>
      <c r="H378" s="51" t="n"/>
      <c r="I378" s="12" t="n"/>
      <c r="J378" s="12" t="n"/>
      <c r="K378" s="12" t="n"/>
      <c r="L378" s="12" t="n"/>
      <c r="M378" s="12" t="n"/>
      <c r="N378" s="12" t="n"/>
      <c r="O378" s="14" t="n"/>
      <c r="P378" s="12" t="n"/>
    </row>
    <row r="379" ht="13.9" customHeight="1" s="31">
      <c r="A379" s="12" t="n"/>
      <c r="B379" s="12" t="n"/>
      <c r="C379" s="12" t="n"/>
      <c r="D379" s="12" t="n"/>
      <c r="E379" s="12" t="n"/>
      <c r="F379" s="51" t="n"/>
      <c r="G379" s="51" t="n"/>
      <c r="H379" s="51" t="n"/>
      <c r="I379" s="12" t="n"/>
      <c r="J379" s="12" t="n"/>
      <c r="K379" s="12" t="n"/>
      <c r="L379" s="12" t="n"/>
      <c r="M379" s="12" t="n"/>
      <c r="N379" s="12" t="n"/>
      <c r="O379" s="14" t="n"/>
      <c r="P379" s="12" t="n"/>
    </row>
    <row r="380" ht="13.9" customHeight="1" s="31">
      <c r="A380" s="12" t="n"/>
      <c r="B380" s="12" t="n"/>
      <c r="C380" s="12" t="n"/>
      <c r="D380" s="12" t="n"/>
      <c r="E380" s="12" t="n"/>
      <c r="F380" s="51" t="n"/>
      <c r="G380" s="51" t="n"/>
      <c r="H380" s="51" t="n"/>
      <c r="I380" s="12" t="n"/>
      <c r="J380" s="12" t="n"/>
      <c r="K380" s="12" t="n"/>
      <c r="L380" s="12" t="n"/>
      <c r="M380" s="12" t="n"/>
      <c r="N380" s="12" t="n"/>
      <c r="O380" s="14" t="n"/>
      <c r="P380" s="12" t="n"/>
    </row>
    <row r="381" ht="13.9" customHeight="1" s="31">
      <c r="A381" s="12" t="n"/>
      <c r="B381" s="12" t="n"/>
      <c r="C381" s="12" t="n"/>
      <c r="D381" s="12" t="n"/>
      <c r="E381" s="12" t="n"/>
      <c r="F381" s="51" t="n"/>
      <c r="G381" s="51" t="n"/>
      <c r="H381" s="51" t="n"/>
      <c r="I381" s="12" t="n"/>
      <c r="J381" s="12" t="n"/>
      <c r="K381" s="12" t="n"/>
      <c r="L381" s="12" t="n"/>
      <c r="M381" s="12" t="n"/>
      <c r="N381" s="12" t="n"/>
      <c r="O381" s="14" t="n"/>
      <c r="P381" s="12" t="n"/>
    </row>
    <row r="382" ht="13.9" customHeight="1" s="31">
      <c r="A382" s="12" t="n"/>
      <c r="B382" s="12" t="n"/>
      <c r="C382" s="12" t="n"/>
      <c r="D382" s="12" t="n"/>
      <c r="E382" s="12" t="n"/>
      <c r="F382" s="51" t="n"/>
      <c r="G382" s="51" t="n"/>
      <c r="H382" s="51" t="n"/>
      <c r="I382" s="12" t="n"/>
      <c r="J382" s="12" t="n"/>
      <c r="K382" s="12" t="n"/>
      <c r="L382" s="12" t="n"/>
      <c r="M382" s="12" t="n"/>
      <c r="N382" s="12" t="n"/>
      <c r="O382" s="14" t="n"/>
      <c r="P382" s="12" t="n"/>
    </row>
    <row r="383" ht="13.9" customHeight="1" s="31">
      <c r="A383" s="12" t="n"/>
      <c r="B383" s="12" t="n"/>
      <c r="C383" s="12" t="n"/>
      <c r="D383" s="12" t="n"/>
      <c r="E383" s="12" t="n"/>
      <c r="F383" s="51" t="n"/>
      <c r="G383" s="51" t="n"/>
      <c r="H383" s="51" t="n"/>
      <c r="I383" s="12" t="n"/>
      <c r="J383" s="12" t="n"/>
      <c r="K383" s="12" t="n"/>
      <c r="L383" s="12" t="n"/>
      <c r="M383" s="12" t="n"/>
      <c r="N383" s="12" t="n"/>
      <c r="O383" s="14" t="n"/>
      <c r="P383" s="12" t="n"/>
    </row>
    <row r="384" ht="13.9" customHeight="1" s="31">
      <c r="A384" s="12" t="n"/>
      <c r="B384" s="12" t="n"/>
      <c r="C384" s="12" t="n"/>
      <c r="D384" s="12" t="n"/>
      <c r="E384" s="12" t="n"/>
      <c r="F384" s="51" t="n"/>
      <c r="G384" s="51" t="n"/>
      <c r="H384" s="51" t="n"/>
      <c r="I384" s="12" t="n"/>
      <c r="J384" s="12" t="n"/>
      <c r="K384" s="12" t="n"/>
      <c r="L384" s="12" t="n"/>
      <c r="M384" s="12" t="n"/>
      <c r="N384" s="12" t="n"/>
      <c r="O384" s="14" t="n"/>
      <c r="P384" s="12" t="n"/>
    </row>
    <row r="385" ht="13.9" customHeight="1" s="31">
      <c r="A385" s="12" t="n"/>
      <c r="B385" s="12" t="n"/>
      <c r="C385" s="12" t="n"/>
      <c r="D385" s="12" t="n"/>
      <c r="E385" s="12" t="n"/>
      <c r="F385" s="51" t="n"/>
      <c r="G385" s="51" t="n"/>
      <c r="H385" s="51" t="n"/>
      <c r="I385" s="12" t="n"/>
      <c r="J385" s="12" t="n"/>
      <c r="K385" s="12" t="n"/>
      <c r="L385" s="12" t="n"/>
      <c r="M385" s="12" t="n"/>
      <c r="N385" s="12" t="n"/>
      <c r="O385" s="14" t="n"/>
      <c r="P385" s="12" t="n"/>
    </row>
    <row r="386" ht="13.9" customHeight="1" s="31">
      <c r="A386" s="12" t="n"/>
      <c r="B386" s="12" t="n"/>
      <c r="C386" s="12" t="n"/>
      <c r="D386" s="12" t="n"/>
      <c r="E386" s="12" t="n"/>
      <c r="F386" s="51" t="n"/>
      <c r="G386" s="51" t="n"/>
      <c r="H386" s="51" t="n"/>
      <c r="I386" s="12" t="n"/>
      <c r="J386" s="12" t="n"/>
      <c r="K386" s="12" t="n"/>
      <c r="L386" s="12" t="n"/>
      <c r="M386" s="12" t="n"/>
      <c r="N386" s="12" t="n"/>
      <c r="O386" s="14" t="n"/>
      <c r="P386" s="12" t="n"/>
    </row>
    <row r="387" ht="13.9" customHeight="1" s="31">
      <c r="A387" s="12" t="n"/>
      <c r="B387" s="12" t="n"/>
      <c r="C387" s="12" t="n"/>
      <c r="D387" s="12" t="n"/>
      <c r="E387" s="12" t="n"/>
      <c r="F387" s="51" t="n"/>
      <c r="G387" s="51" t="n"/>
      <c r="H387" s="51" t="n"/>
      <c r="I387" s="12" t="n"/>
      <c r="J387" s="12" t="n"/>
      <c r="K387" s="12" t="n"/>
      <c r="L387" s="12" t="n"/>
      <c r="M387" s="12" t="n"/>
      <c r="N387" s="12" t="n"/>
      <c r="O387" s="14" t="n"/>
      <c r="P387" s="12" t="n"/>
    </row>
    <row r="388" ht="13.9" customHeight="1" s="31">
      <c r="A388" s="12" t="n"/>
      <c r="B388" s="12" t="n"/>
      <c r="C388" s="12" t="n"/>
      <c r="D388" s="12" t="n"/>
      <c r="E388" s="12" t="n"/>
      <c r="F388" s="51" t="n"/>
      <c r="G388" s="51" t="n"/>
      <c r="H388" s="51" t="n"/>
      <c r="I388" s="12" t="n"/>
      <c r="J388" s="12" t="n"/>
      <c r="K388" s="12" t="n"/>
      <c r="L388" s="12" t="n"/>
      <c r="M388" s="12" t="n"/>
      <c r="N388" s="12" t="n"/>
      <c r="O388" s="14" t="n"/>
      <c r="P388" s="12" t="n"/>
    </row>
    <row r="389" ht="13.9" customHeight="1" s="31">
      <c r="A389" s="12" t="n"/>
      <c r="B389" s="12" t="n"/>
      <c r="C389" s="12" t="n"/>
      <c r="D389" s="12" t="n"/>
      <c r="E389" s="12" t="n"/>
      <c r="F389" s="51" t="n"/>
      <c r="G389" s="51" t="n"/>
      <c r="H389" s="51" t="n"/>
      <c r="I389" s="12" t="n"/>
      <c r="J389" s="12" t="n"/>
      <c r="K389" s="12" t="n"/>
      <c r="L389" s="12" t="n"/>
      <c r="M389" s="12" t="n"/>
      <c r="N389" s="12" t="n"/>
      <c r="O389" s="14" t="n"/>
      <c r="P389" s="12" t="n"/>
    </row>
    <row r="390" ht="13.9" customHeight="1" s="31">
      <c r="A390" s="12" t="n"/>
      <c r="B390" s="12" t="n"/>
      <c r="C390" s="12" t="n"/>
      <c r="D390" s="12" t="n"/>
      <c r="E390" s="12" t="n"/>
      <c r="F390" s="51" t="n"/>
      <c r="G390" s="51" t="n"/>
      <c r="H390" s="51" t="n"/>
      <c r="I390" s="12" t="n"/>
      <c r="J390" s="12" t="n"/>
      <c r="K390" s="12" t="n"/>
      <c r="L390" s="12" t="n"/>
      <c r="M390" s="12" t="n"/>
      <c r="N390" s="12" t="n"/>
      <c r="O390" s="14" t="n"/>
      <c r="P390" s="12" t="n"/>
    </row>
    <row r="391" ht="13.9" customHeight="1" s="31">
      <c r="A391" s="12" t="n"/>
      <c r="B391" s="12" t="n"/>
      <c r="C391" s="12" t="n"/>
      <c r="D391" s="12" t="n"/>
      <c r="E391" s="12" t="n"/>
      <c r="F391" s="51" t="n"/>
      <c r="G391" s="51" t="n"/>
      <c r="H391" s="51" t="n"/>
      <c r="I391" s="12" t="n"/>
      <c r="J391" s="12" t="n"/>
      <c r="K391" s="12" t="n"/>
      <c r="L391" s="12" t="n"/>
      <c r="M391" s="12" t="n"/>
      <c r="N391" s="12" t="n"/>
      <c r="O391" s="14" t="n"/>
      <c r="P391" s="12" t="n"/>
    </row>
    <row r="392" ht="13.9" customHeight="1" s="31">
      <c r="A392" s="12" t="n"/>
      <c r="B392" s="12" t="n"/>
      <c r="C392" s="12" t="n"/>
      <c r="D392" s="12" t="n"/>
      <c r="E392" s="12" t="n"/>
      <c r="F392" s="51" t="n"/>
      <c r="G392" s="51" t="n"/>
      <c r="H392" s="51" t="n"/>
      <c r="I392" s="12" t="n"/>
      <c r="J392" s="12" t="n"/>
      <c r="K392" s="12" t="n"/>
      <c r="L392" s="12" t="n"/>
      <c r="M392" s="12" t="n"/>
      <c r="N392" s="12" t="n"/>
      <c r="O392" s="14" t="n"/>
      <c r="P392" s="12" t="n"/>
    </row>
    <row r="393" ht="13.9" customHeight="1" s="31">
      <c r="A393" s="12" t="n"/>
      <c r="B393" s="12" t="n"/>
      <c r="C393" s="12" t="n"/>
      <c r="D393" s="12" t="n"/>
      <c r="E393" s="12" t="n"/>
      <c r="F393" s="51" t="n"/>
      <c r="G393" s="51" t="n"/>
      <c r="H393" s="51" t="n"/>
      <c r="I393" s="12" t="n"/>
      <c r="J393" s="12" t="n"/>
      <c r="K393" s="12" t="n"/>
      <c r="L393" s="12" t="n"/>
      <c r="M393" s="12" t="n"/>
      <c r="N393" s="12" t="n"/>
      <c r="O393" s="14" t="n"/>
      <c r="P393" s="12" t="n"/>
    </row>
    <row r="394" ht="13.9" customHeight="1" s="31">
      <c r="A394" s="12" t="n"/>
      <c r="B394" s="12" t="n"/>
      <c r="C394" s="12" t="n"/>
      <c r="D394" s="12" t="n"/>
      <c r="E394" s="12" t="n"/>
      <c r="F394" s="51" t="n"/>
      <c r="G394" s="51" t="n"/>
      <c r="H394" s="51" t="n"/>
      <c r="I394" s="12" t="n"/>
      <c r="J394" s="12" t="n"/>
      <c r="K394" s="12" t="n"/>
      <c r="L394" s="12" t="n"/>
      <c r="M394" s="12" t="n"/>
      <c r="N394" s="12" t="n"/>
      <c r="O394" s="14" t="n"/>
      <c r="P394" s="12" t="n"/>
    </row>
    <row r="395" ht="13.9" customHeight="1" s="31">
      <c r="A395" s="12" t="n"/>
      <c r="B395" s="12" t="n"/>
      <c r="C395" s="12" t="n"/>
      <c r="D395" s="12" t="n"/>
      <c r="E395" s="12" t="n"/>
      <c r="F395" s="51" t="n"/>
      <c r="G395" s="51" t="n"/>
      <c r="H395" s="51" t="n"/>
      <c r="I395" s="12" t="n"/>
      <c r="J395" s="12" t="n"/>
      <c r="K395" s="12" t="n"/>
      <c r="L395" s="12" t="n"/>
      <c r="M395" s="12" t="n"/>
      <c r="N395" s="12" t="n"/>
      <c r="O395" s="14" t="n"/>
      <c r="P395" s="12" t="n"/>
    </row>
    <row r="396" ht="13.9" customHeight="1" s="31">
      <c r="A396" s="12" t="n"/>
      <c r="B396" s="12" t="n"/>
      <c r="C396" s="12" t="n"/>
      <c r="D396" s="12" t="n"/>
      <c r="E396" s="12" t="n"/>
      <c r="F396" s="51" t="n"/>
      <c r="G396" s="51" t="n"/>
      <c r="H396" s="51" t="n"/>
      <c r="I396" s="12" t="n"/>
      <c r="J396" s="12" t="n"/>
      <c r="K396" s="12" t="n"/>
      <c r="L396" s="12" t="n"/>
      <c r="M396" s="12" t="n"/>
      <c r="N396" s="12" t="n"/>
      <c r="O396" s="14" t="n"/>
      <c r="P396" s="12" t="n"/>
    </row>
    <row r="397" ht="13.9" customHeight="1" s="31">
      <c r="A397" s="12" t="n"/>
      <c r="B397" s="12" t="n"/>
      <c r="C397" s="12" t="n"/>
      <c r="D397" s="12" t="n"/>
      <c r="E397" s="12" t="n"/>
      <c r="F397" s="51" t="n"/>
      <c r="G397" s="51" t="n"/>
      <c r="H397" s="51" t="n"/>
      <c r="I397" s="12" t="n"/>
      <c r="J397" s="12" t="n"/>
      <c r="K397" s="12" t="n"/>
      <c r="L397" s="12" t="n"/>
      <c r="M397" s="12" t="n"/>
      <c r="N397" s="12" t="n"/>
      <c r="O397" s="14" t="n"/>
      <c r="P397" s="12" t="n"/>
    </row>
    <row r="398" ht="13.9" customHeight="1" s="31">
      <c r="A398" s="12" t="n"/>
      <c r="B398" s="12" t="n"/>
      <c r="C398" s="12" t="n"/>
      <c r="D398" s="12" t="n"/>
      <c r="E398" s="12" t="n"/>
      <c r="F398" s="51" t="n"/>
      <c r="G398" s="51" t="n"/>
      <c r="H398" s="51" t="n"/>
      <c r="I398" s="12" t="n"/>
      <c r="J398" s="12" t="n"/>
      <c r="K398" s="12" t="n"/>
      <c r="L398" s="12" t="n"/>
      <c r="M398" s="12" t="n"/>
      <c r="N398" s="12" t="n"/>
      <c r="O398" s="14" t="n"/>
      <c r="P398" s="12" t="n"/>
    </row>
    <row r="399" ht="13.9" customHeight="1" s="31">
      <c r="A399" s="12" t="n"/>
      <c r="B399" s="12" t="n"/>
      <c r="C399" s="12" t="n"/>
      <c r="D399" s="12" t="n"/>
      <c r="E399" s="12" t="n"/>
      <c r="F399" s="51" t="n"/>
      <c r="G399" s="51" t="n"/>
      <c r="H399" s="51" t="n"/>
      <c r="I399" s="12" t="n"/>
      <c r="J399" s="12" t="n"/>
      <c r="K399" s="12" t="n"/>
      <c r="L399" s="12" t="n"/>
      <c r="M399" s="12" t="n"/>
      <c r="N399" s="12" t="n"/>
      <c r="O399" s="14" t="n"/>
      <c r="P399" s="12" t="n"/>
    </row>
    <row r="400" ht="13.9" customHeight="1" s="31">
      <c r="A400" s="12" t="n"/>
      <c r="B400" s="12" t="n"/>
      <c r="C400" s="12" t="n"/>
      <c r="D400" s="12" t="n"/>
      <c r="E400" s="12" t="n"/>
      <c r="F400" s="51" t="n"/>
      <c r="G400" s="51" t="n"/>
      <c r="H400" s="51" t="n"/>
      <c r="I400" s="12" t="n"/>
      <c r="J400" s="12" t="n"/>
      <c r="K400" s="12" t="n"/>
      <c r="L400" s="12" t="n"/>
      <c r="M400" s="12" t="n"/>
      <c r="N400" s="12" t="n"/>
      <c r="O400" s="14" t="n"/>
      <c r="P400" s="12" t="n"/>
    </row>
    <row r="401" ht="13.9" customHeight="1" s="31">
      <c r="A401" s="12" t="n"/>
      <c r="B401" s="12" t="n"/>
      <c r="C401" s="12" t="n"/>
      <c r="D401" s="12" t="n"/>
      <c r="E401" s="12" t="n"/>
      <c r="F401" s="51" t="n"/>
      <c r="G401" s="51" t="n"/>
      <c r="H401" s="51" t="n"/>
      <c r="I401" s="12" t="n"/>
      <c r="J401" s="12" t="n"/>
      <c r="K401" s="12" t="n"/>
      <c r="L401" s="12" t="n"/>
      <c r="M401" s="12" t="n"/>
      <c r="N401" s="12" t="n"/>
      <c r="O401" s="14" t="n"/>
      <c r="P401" s="12" t="n"/>
    </row>
    <row r="402" ht="13.9" customHeight="1" s="31">
      <c r="A402" s="12" t="n"/>
      <c r="B402" s="12" t="n"/>
      <c r="C402" s="12" t="n"/>
      <c r="D402" s="12" t="n"/>
      <c r="E402" s="12" t="n"/>
      <c r="F402" s="51" t="n"/>
      <c r="G402" s="51" t="n"/>
      <c r="H402" s="51" t="n"/>
      <c r="I402" s="12" t="n"/>
      <c r="J402" s="12" t="n"/>
      <c r="K402" s="12" t="n"/>
      <c r="L402" s="12" t="n"/>
      <c r="M402" s="12" t="n"/>
      <c r="N402" s="12" t="n"/>
      <c r="O402" s="14" t="n"/>
      <c r="P402" s="12" t="n"/>
    </row>
    <row r="403" ht="13.9" customHeight="1" s="31">
      <c r="A403" s="12" t="n"/>
      <c r="B403" s="12" t="n"/>
      <c r="C403" s="12" t="n"/>
      <c r="D403" s="12" t="n"/>
      <c r="E403" s="12" t="n"/>
      <c r="F403" s="51" t="n"/>
      <c r="G403" s="51" t="n"/>
      <c r="H403" s="51" t="n"/>
      <c r="I403" s="12" t="n"/>
      <c r="J403" s="12" t="n"/>
      <c r="K403" s="12" t="n"/>
      <c r="L403" s="12" t="n"/>
      <c r="M403" s="12" t="n"/>
      <c r="N403" s="12" t="n"/>
      <c r="O403" s="14" t="n"/>
      <c r="P403" s="12" t="n"/>
    </row>
    <row r="404" ht="13.9" customHeight="1" s="31">
      <c r="A404" s="12" t="n"/>
      <c r="B404" s="12" t="n"/>
      <c r="C404" s="12" t="n"/>
      <c r="D404" s="12" t="n"/>
      <c r="E404" s="12" t="n"/>
      <c r="F404" s="51" t="n"/>
      <c r="G404" s="51" t="n"/>
      <c r="H404" s="51" t="n"/>
      <c r="I404" s="12" t="n"/>
      <c r="J404" s="12" t="n"/>
      <c r="K404" s="12" t="n"/>
      <c r="L404" s="12" t="n"/>
      <c r="M404" s="12" t="n"/>
      <c r="N404" s="12" t="n"/>
      <c r="O404" s="14" t="n"/>
      <c r="P404" s="12" t="n"/>
    </row>
    <row r="405" ht="13.9" customHeight="1" s="31">
      <c r="A405" s="12" t="n"/>
      <c r="B405" s="12" t="n"/>
      <c r="C405" s="12" t="n"/>
      <c r="D405" s="12" t="n"/>
      <c r="E405" s="12" t="n"/>
      <c r="F405" s="51" t="n"/>
      <c r="G405" s="51" t="n"/>
      <c r="H405" s="51" t="n"/>
      <c r="I405" s="12" t="n"/>
      <c r="J405" s="12" t="n"/>
      <c r="K405" s="12" t="n"/>
      <c r="L405" s="12" t="n"/>
      <c r="M405" s="12" t="n"/>
      <c r="N405" s="12" t="n"/>
      <c r="O405" s="14" t="n"/>
      <c r="P405" s="12" t="n"/>
    </row>
    <row r="406" ht="13.9" customHeight="1" s="31">
      <c r="A406" s="12" t="n"/>
      <c r="B406" s="12" t="n"/>
      <c r="C406" s="12" t="n"/>
      <c r="D406" s="12" t="n"/>
      <c r="E406" s="12" t="n"/>
      <c r="F406" s="51" t="n"/>
      <c r="G406" s="51" t="n"/>
      <c r="H406" s="51" t="n"/>
      <c r="I406" s="12" t="n"/>
      <c r="J406" s="12" t="n"/>
      <c r="K406" s="12" t="n"/>
      <c r="L406" s="12" t="n"/>
      <c r="M406" s="12" t="n"/>
      <c r="N406" s="12" t="n"/>
      <c r="O406" s="14" t="n"/>
      <c r="P406" s="12" t="n"/>
    </row>
    <row r="407" ht="13.9" customHeight="1" s="31">
      <c r="A407" s="12" t="n"/>
      <c r="B407" s="12" t="n"/>
      <c r="C407" s="12" t="n"/>
      <c r="D407" s="12" t="n"/>
      <c r="E407" s="12" t="n"/>
      <c r="F407" s="51" t="n"/>
      <c r="G407" s="51" t="n"/>
      <c r="H407" s="51" t="n"/>
      <c r="I407" s="12" t="n"/>
      <c r="J407" s="12" t="n"/>
      <c r="K407" s="12" t="n"/>
      <c r="L407" s="12" t="n"/>
      <c r="M407" s="12" t="n"/>
      <c r="N407" s="12" t="n"/>
      <c r="O407" s="14" t="n"/>
      <c r="P407" s="12" t="n"/>
    </row>
    <row r="408" ht="13.9" customHeight="1" s="31">
      <c r="A408" s="12" t="n"/>
      <c r="B408" s="12" t="n"/>
      <c r="C408" s="12" t="n"/>
      <c r="D408" s="12" t="n"/>
      <c r="E408" s="12" t="n"/>
      <c r="F408" s="51" t="n"/>
      <c r="G408" s="51" t="n"/>
      <c r="H408" s="51" t="n"/>
      <c r="I408" s="12" t="n"/>
      <c r="J408" s="12" t="n"/>
      <c r="K408" s="12" t="n"/>
      <c r="L408" s="12" t="n"/>
      <c r="M408" s="12" t="n"/>
      <c r="N408" s="12" t="n"/>
      <c r="O408" s="14" t="n"/>
      <c r="P408" s="12" t="n"/>
    </row>
    <row r="409" ht="13.9" customHeight="1" s="31">
      <c r="A409" s="12" t="n"/>
      <c r="B409" s="12" t="n"/>
      <c r="C409" s="12" t="n"/>
      <c r="D409" s="12" t="n"/>
      <c r="E409" s="12" t="n"/>
      <c r="F409" s="51" t="n"/>
      <c r="G409" s="51" t="n"/>
      <c r="H409" s="51" t="n"/>
      <c r="I409" s="12" t="n"/>
      <c r="J409" s="12" t="n"/>
      <c r="K409" s="12" t="n"/>
      <c r="L409" s="12" t="n"/>
      <c r="M409" s="12" t="n"/>
      <c r="N409" s="12" t="n"/>
      <c r="O409" s="14" t="n"/>
      <c r="P409" s="12" t="n"/>
    </row>
    <row r="410" ht="13.9" customHeight="1" s="31">
      <c r="A410" s="12" t="n"/>
      <c r="B410" s="12" t="n"/>
      <c r="C410" s="12" t="n"/>
      <c r="D410" s="12" t="n"/>
      <c r="E410" s="12" t="n"/>
      <c r="F410" s="51" t="n"/>
      <c r="G410" s="51" t="n"/>
      <c r="H410" s="51" t="n"/>
      <c r="I410" s="12" t="n"/>
      <c r="J410" s="12" t="n"/>
      <c r="K410" s="12" t="n"/>
      <c r="L410" s="12" t="n"/>
      <c r="M410" s="12" t="n"/>
      <c r="N410" s="12" t="n"/>
      <c r="O410" s="14" t="n"/>
      <c r="P410" s="12" t="n"/>
    </row>
    <row r="411" ht="13.9" customHeight="1" s="31">
      <c r="A411" s="12" t="n"/>
      <c r="B411" s="12" t="n"/>
      <c r="C411" s="12" t="n"/>
      <c r="D411" s="12" t="n"/>
      <c r="E411" s="12" t="n"/>
      <c r="F411" s="51" t="n"/>
      <c r="G411" s="51" t="n"/>
      <c r="H411" s="51" t="n"/>
      <c r="I411" s="12" t="n"/>
      <c r="J411" s="12" t="n"/>
      <c r="K411" s="12" t="n"/>
      <c r="L411" s="12" t="n"/>
      <c r="M411" s="12" t="n"/>
      <c r="N411" s="12" t="n"/>
      <c r="O411" s="14" t="n"/>
      <c r="P411" s="12" t="n"/>
    </row>
    <row r="412" ht="13.9" customHeight="1" s="31">
      <c r="A412" s="12" t="n"/>
      <c r="B412" s="12" t="n"/>
      <c r="C412" s="12" t="n"/>
      <c r="D412" s="12" t="n"/>
      <c r="E412" s="12" t="n"/>
      <c r="F412" s="51" t="n"/>
      <c r="G412" s="51" t="n"/>
      <c r="H412" s="51" t="n"/>
      <c r="I412" s="12" t="n"/>
      <c r="J412" s="12" t="n"/>
      <c r="K412" s="12" t="n"/>
      <c r="L412" s="12" t="n"/>
      <c r="M412" s="12" t="n"/>
      <c r="N412" s="12" t="n"/>
      <c r="O412" s="14" t="n"/>
      <c r="P412" s="12" t="n"/>
    </row>
    <row r="413" ht="13.9" customHeight="1" s="31">
      <c r="A413" s="12" t="n"/>
      <c r="B413" s="12" t="n"/>
      <c r="C413" s="12" t="n"/>
      <c r="D413" s="12" t="n"/>
      <c r="E413" s="12" t="n"/>
      <c r="F413" s="51" t="n"/>
      <c r="G413" s="51" t="n"/>
      <c r="H413" s="51" t="n"/>
      <c r="I413" s="12" t="n"/>
      <c r="J413" s="12" t="n"/>
      <c r="K413" s="12" t="n"/>
      <c r="L413" s="12" t="n"/>
      <c r="M413" s="12" t="n"/>
      <c r="N413" s="12" t="n"/>
      <c r="O413" s="14" t="n"/>
      <c r="P413" s="12" t="n"/>
    </row>
    <row r="414" ht="13.9" customHeight="1" s="31">
      <c r="A414" s="12" t="n"/>
      <c r="B414" s="12" t="n"/>
      <c r="C414" s="12" t="n"/>
      <c r="D414" s="12" t="n"/>
      <c r="E414" s="12" t="n"/>
      <c r="F414" s="51" t="n"/>
      <c r="G414" s="51" t="n"/>
      <c r="H414" s="51" t="n"/>
      <c r="I414" s="12" t="n"/>
      <c r="J414" s="12" t="n"/>
      <c r="K414" s="12" t="n"/>
      <c r="L414" s="12" t="n"/>
      <c r="M414" s="12" t="n"/>
      <c r="N414" s="12" t="n"/>
      <c r="O414" s="14" t="n"/>
      <c r="P414" s="12" t="n"/>
    </row>
    <row r="415" ht="13.9" customHeight="1" s="31">
      <c r="A415" s="12" t="n"/>
      <c r="B415" s="12" t="n"/>
      <c r="C415" s="12" t="n"/>
      <c r="D415" s="12" t="n"/>
      <c r="E415" s="12" t="n"/>
      <c r="F415" s="51" t="n"/>
      <c r="G415" s="51" t="n"/>
      <c r="H415" s="51" t="n"/>
      <c r="I415" s="12" t="n"/>
      <c r="J415" s="12" t="n"/>
      <c r="K415" s="12" t="n"/>
      <c r="L415" s="12" t="n"/>
      <c r="M415" s="12" t="n"/>
      <c r="N415" s="12" t="n"/>
      <c r="O415" s="14" t="n"/>
      <c r="P415" s="12" t="n"/>
    </row>
    <row r="416" ht="13.9" customHeight="1" s="31">
      <c r="A416" s="12" t="n"/>
      <c r="B416" s="12" t="n"/>
      <c r="C416" s="12" t="n"/>
      <c r="D416" s="12" t="n"/>
      <c r="E416" s="12" t="n"/>
      <c r="F416" s="51" t="n"/>
      <c r="G416" s="51" t="n"/>
      <c r="H416" s="51" t="n"/>
      <c r="I416" s="12" t="n"/>
      <c r="J416" s="12" t="n"/>
      <c r="K416" s="12" t="n"/>
      <c r="L416" s="12" t="n"/>
      <c r="M416" s="12" t="n"/>
      <c r="N416" s="12" t="n"/>
      <c r="O416" s="14" t="n"/>
      <c r="P416" s="12" t="n"/>
    </row>
    <row r="417" ht="13.9" customHeight="1" s="31">
      <c r="A417" s="12" t="n"/>
      <c r="B417" s="12" t="n"/>
      <c r="C417" s="12" t="n"/>
      <c r="D417" s="12" t="n"/>
      <c r="E417" s="12" t="n"/>
      <c r="F417" s="51" t="n"/>
      <c r="G417" s="51" t="n"/>
      <c r="H417" s="51" t="n"/>
      <c r="I417" s="12" t="n"/>
      <c r="J417" s="12" t="n"/>
      <c r="K417" s="12" t="n"/>
      <c r="L417" s="12" t="n"/>
      <c r="M417" s="12" t="n"/>
      <c r="N417" s="12" t="n"/>
      <c r="O417" s="14" t="n"/>
      <c r="P417" s="12" t="n"/>
    </row>
    <row r="418" ht="13.9" customHeight="1" s="31">
      <c r="A418" s="12" t="n"/>
      <c r="B418" s="12" t="n"/>
      <c r="C418" s="12" t="n"/>
      <c r="D418" s="12" t="n"/>
      <c r="E418" s="12" t="n"/>
      <c r="F418" s="51" t="n"/>
      <c r="G418" s="51" t="n"/>
      <c r="H418" s="51" t="n"/>
      <c r="I418" s="12" t="n"/>
      <c r="J418" s="12" t="n"/>
      <c r="K418" s="12" t="n"/>
      <c r="L418" s="12" t="n"/>
      <c r="M418" s="12" t="n"/>
      <c r="N418" s="12" t="n"/>
      <c r="O418" s="14" t="n"/>
      <c r="P418" s="12" t="n"/>
    </row>
    <row r="419" ht="13.9" customHeight="1" s="31">
      <c r="A419" s="12" t="n"/>
      <c r="B419" s="12" t="n"/>
      <c r="C419" s="12" t="n"/>
      <c r="D419" s="12" t="n"/>
      <c r="E419" s="12" t="n"/>
      <c r="F419" s="51" t="n"/>
      <c r="G419" s="51" t="n"/>
      <c r="H419" s="51" t="n"/>
      <c r="I419" s="12" t="n"/>
      <c r="J419" s="12" t="n"/>
      <c r="K419" s="12" t="n"/>
      <c r="L419" s="12" t="n"/>
      <c r="M419" s="12" t="n"/>
      <c r="N419" s="12" t="n"/>
      <c r="O419" s="14" t="n"/>
      <c r="P419" s="12" t="n"/>
    </row>
    <row r="420" ht="13.9" customHeight="1" s="31">
      <c r="A420" s="12" t="n"/>
      <c r="B420" s="12" t="n"/>
      <c r="C420" s="12" t="n"/>
      <c r="D420" s="12" t="n"/>
      <c r="E420" s="12" t="n"/>
      <c r="F420" s="51" t="n"/>
      <c r="G420" s="51" t="n"/>
      <c r="H420" s="51" t="n"/>
      <c r="I420" s="12" t="n"/>
      <c r="J420" s="12" t="n"/>
      <c r="K420" s="12" t="n"/>
      <c r="L420" s="12" t="n"/>
      <c r="M420" s="12" t="n"/>
      <c r="N420" s="12" t="n"/>
      <c r="O420" s="14" t="n"/>
      <c r="P420" s="12" t="n"/>
    </row>
    <row r="421" ht="13.9" customHeight="1" s="31">
      <c r="A421" s="12" t="n"/>
      <c r="B421" s="12" t="n"/>
      <c r="C421" s="12" t="n"/>
      <c r="D421" s="12" t="n"/>
      <c r="E421" s="12" t="n"/>
      <c r="F421" s="51" t="n"/>
      <c r="G421" s="51" t="n"/>
      <c r="H421" s="51" t="n"/>
      <c r="I421" s="12" t="n"/>
      <c r="J421" s="12" t="n"/>
      <c r="K421" s="12" t="n"/>
      <c r="L421" s="12" t="n"/>
      <c r="M421" s="12" t="n"/>
      <c r="N421" s="12" t="n"/>
      <c r="O421" s="14" t="n"/>
      <c r="P421" s="12" t="n"/>
    </row>
    <row r="422" ht="13.9" customHeight="1" s="31">
      <c r="A422" s="12" t="n"/>
      <c r="B422" s="12" t="n"/>
      <c r="C422" s="12" t="n"/>
      <c r="D422" s="12" t="n"/>
      <c r="E422" s="12" t="n"/>
      <c r="F422" s="51" t="n"/>
      <c r="G422" s="51" t="n"/>
      <c r="H422" s="51" t="n"/>
      <c r="I422" s="12" t="n"/>
      <c r="J422" s="12" t="n"/>
      <c r="K422" s="12" t="n"/>
      <c r="L422" s="12" t="n"/>
      <c r="M422" s="12" t="n"/>
      <c r="N422" s="12" t="n"/>
      <c r="O422" s="14" t="n"/>
      <c r="P422" s="12" t="n"/>
    </row>
    <row r="423" ht="13.9" customHeight="1" s="31">
      <c r="A423" s="12" t="n"/>
      <c r="B423" s="12" t="n"/>
      <c r="C423" s="12" t="n"/>
      <c r="D423" s="12" t="n"/>
      <c r="E423" s="12" t="n"/>
      <c r="F423" s="51" t="n"/>
      <c r="G423" s="51" t="n"/>
      <c r="H423" s="51" t="n"/>
      <c r="I423" s="12" t="n"/>
      <c r="J423" s="12" t="n"/>
      <c r="K423" s="12" t="n"/>
      <c r="L423" s="12" t="n"/>
      <c r="M423" s="12" t="n"/>
      <c r="N423" s="12" t="n"/>
      <c r="O423" s="14" t="n"/>
      <c r="P423" s="12" t="n"/>
    </row>
    <row r="424" ht="13.9" customHeight="1" s="31">
      <c r="A424" s="12" t="n"/>
      <c r="B424" s="12" t="n"/>
      <c r="C424" s="12" t="n"/>
      <c r="D424" s="12" t="n"/>
      <c r="E424" s="12" t="n"/>
      <c r="F424" s="51" t="n"/>
      <c r="G424" s="51" t="n"/>
      <c r="H424" s="51" t="n"/>
      <c r="I424" s="12" t="n"/>
      <c r="J424" s="12" t="n"/>
      <c r="K424" s="12" t="n"/>
      <c r="L424" s="12" t="n"/>
      <c r="M424" s="12" t="n"/>
      <c r="N424" s="12" t="n"/>
      <c r="O424" s="14" t="n"/>
      <c r="P424" s="12" t="n"/>
    </row>
    <row r="425" ht="13.9" customHeight="1" s="31">
      <c r="A425" s="12" t="n"/>
      <c r="B425" s="12" t="n"/>
      <c r="C425" s="12" t="n"/>
      <c r="D425" s="12" t="n"/>
      <c r="E425" s="12" t="n"/>
      <c r="F425" s="51" t="n"/>
      <c r="G425" s="51" t="n"/>
      <c r="H425" s="51" t="n"/>
      <c r="I425" s="12" t="n"/>
      <c r="J425" s="12" t="n"/>
      <c r="K425" s="12" t="n"/>
      <c r="L425" s="12" t="n"/>
      <c r="M425" s="12" t="n"/>
      <c r="N425" s="12" t="n"/>
      <c r="O425" s="14" t="n"/>
      <c r="P425" s="12" t="n"/>
    </row>
    <row r="426" ht="13.9" customHeight="1" s="31">
      <c r="A426" s="12" t="n"/>
      <c r="B426" s="12" t="n"/>
      <c r="C426" s="12" t="n"/>
      <c r="D426" s="12" t="n"/>
      <c r="E426" s="12" t="n"/>
      <c r="F426" s="51" t="n"/>
      <c r="G426" s="51" t="n"/>
      <c r="H426" s="51" t="n"/>
      <c r="I426" s="12" t="n"/>
      <c r="J426" s="12" t="n"/>
      <c r="K426" s="12" t="n"/>
      <c r="L426" s="12" t="n"/>
      <c r="M426" s="12" t="n"/>
      <c r="N426" s="12" t="n"/>
      <c r="O426" s="14" t="n"/>
      <c r="P426" s="12" t="n"/>
    </row>
    <row r="427" ht="13.9" customHeight="1" s="31">
      <c r="A427" s="12" t="n"/>
      <c r="B427" s="12" t="n"/>
      <c r="C427" s="12" t="n"/>
      <c r="D427" s="12" t="n"/>
      <c r="E427" s="12" t="n"/>
      <c r="F427" s="51" t="n"/>
      <c r="G427" s="51" t="n"/>
      <c r="H427" s="51" t="n"/>
      <c r="I427" s="12" t="n"/>
      <c r="J427" s="12" t="n"/>
      <c r="K427" s="12" t="n"/>
      <c r="L427" s="12" t="n"/>
      <c r="M427" s="12" t="n"/>
      <c r="N427" s="12" t="n"/>
      <c r="O427" s="14" t="n"/>
      <c r="P427" s="12" t="n"/>
    </row>
    <row r="428" ht="13.9" customHeight="1" s="31">
      <c r="A428" s="12" t="n"/>
      <c r="B428" s="12" t="n"/>
      <c r="C428" s="12" t="n"/>
      <c r="D428" s="12" t="n"/>
      <c r="E428" s="12" t="n"/>
      <c r="F428" s="51" t="n"/>
      <c r="G428" s="51" t="n"/>
      <c r="H428" s="51" t="n"/>
      <c r="I428" s="12" t="n"/>
      <c r="J428" s="12" t="n"/>
      <c r="K428" s="12" t="n"/>
      <c r="L428" s="12" t="n"/>
      <c r="M428" s="12" t="n"/>
      <c r="N428" s="12" t="n"/>
      <c r="O428" s="14" t="n"/>
      <c r="P428" s="12" t="n"/>
    </row>
    <row r="429" ht="13.9" customHeight="1" s="31">
      <c r="A429" s="12" t="n"/>
      <c r="B429" s="12" t="n"/>
      <c r="C429" s="12" t="n"/>
      <c r="D429" s="12" t="n"/>
      <c r="E429" s="12" t="n"/>
      <c r="F429" s="51" t="n"/>
      <c r="G429" s="51" t="n"/>
      <c r="H429" s="51" t="n"/>
      <c r="I429" s="12" t="n"/>
      <c r="J429" s="12" t="n"/>
      <c r="K429" s="12" t="n"/>
      <c r="L429" s="12" t="n"/>
      <c r="M429" s="12" t="n"/>
      <c r="N429" s="12" t="n"/>
      <c r="O429" s="14" t="n"/>
      <c r="P429" s="12" t="n"/>
    </row>
    <row r="430" ht="13.9" customHeight="1" s="31">
      <c r="A430" s="12" t="n"/>
      <c r="B430" s="12" t="n"/>
      <c r="C430" s="12" t="n"/>
      <c r="D430" s="12" t="n"/>
      <c r="E430" s="12" t="n"/>
      <c r="F430" s="51" t="n"/>
      <c r="G430" s="51" t="n"/>
      <c r="H430" s="51" t="n"/>
      <c r="I430" s="12" t="n"/>
      <c r="J430" s="12" t="n"/>
      <c r="K430" s="12" t="n"/>
      <c r="L430" s="12" t="n"/>
      <c r="M430" s="12" t="n"/>
      <c r="N430" s="12" t="n"/>
      <c r="O430" s="14" t="n"/>
      <c r="P430" s="12" t="n"/>
    </row>
    <row r="431" ht="13.9" customHeight="1" s="31">
      <c r="A431" s="12" t="n"/>
      <c r="B431" s="12" t="n"/>
      <c r="C431" s="12" t="n"/>
      <c r="D431" s="12" t="n"/>
      <c r="E431" s="12" t="n"/>
      <c r="F431" s="51" t="n"/>
      <c r="G431" s="51" t="n"/>
      <c r="H431" s="51" t="n"/>
      <c r="I431" s="12" t="n"/>
      <c r="J431" s="12" t="n"/>
      <c r="K431" s="12" t="n"/>
      <c r="L431" s="12" t="n"/>
      <c r="M431" s="12" t="n"/>
      <c r="N431" s="12" t="n"/>
      <c r="O431" s="14" t="n"/>
      <c r="P431" s="12" t="n"/>
    </row>
    <row r="432" ht="13.9" customHeight="1" s="31">
      <c r="A432" s="12" t="n"/>
      <c r="B432" s="12" t="n"/>
      <c r="C432" s="12" t="n"/>
      <c r="D432" s="12" t="n"/>
      <c r="E432" s="12" t="n"/>
      <c r="F432" s="51" t="n"/>
      <c r="G432" s="51" t="n"/>
      <c r="H432" s="51" t="n"/>
      <c r="I432" s="12" t="n"/>
      <c r="J432" s="12" t="n"/>
      <c r="K432" s="12" t="n"/>
      <c r="L432" s="12" t="n"/>
      <c r="M432" s="12" t="n"/>
      <c r="N432" s="12" t="n"/>
      <c r="O432" s="14" t="n"/>
      <c r="P432" s="12" t="n"/>
    </row>
    <row r="433" ht="13.9" customHeight="1" s="31">
      <c r="A433" s="12" t="n"/>
      <c r="B433" s="12" t="n"/>
      <c r="C433" s="12" t="n"/>
      <c r="D433" s="12" t="n"/>
      <c r="E433" s="12" t="n"/>
      <c r="F433" s="51" t="n"/>
      <c r="G433" s="51" t="n"/>
      <c r="H433" s="51" t="n"/>
      <c r="I433" s="12" t="n"/>
      <c r="J433" s="12" t="n"/>
      <c r="K433" s="12" t="n"/>
      <c r="L433" s="12" t="n"/>
      <c r="M433" s="12" t="n"/>
      <c r="N433" s="12" t="n"/>
      <c r="O433" s="14" t="n"/>
      <c r="P433" s="12" t="n"/>
    </row>
    <row r="434" ht="13.9" customHeight="1" s="31">
      <c r="A434" s="12" t="n"/>
      <c r="B434" s="12" t="n"/>
      <c r="C434" s="12" t="n"/>
      <c r="D434" s="12" t="n"/>
      <c r="E434" s="12" t="n"/>
      <c r="F434" s="51" t="n"/>
      <c r="G434" s="51" t="n"/>
      <c r="H434" s="51" t="n"/>
      <c r="I434" s="12" t="n"/>
      <c r="J434" s="12" t="n"/>
      <c r="K434" s="12" t="n"/>
      <c r="L434" s="12" t="n"/>
      <c r="M434" s="12" t="n"/>
      <c r="N434" s="12" t="n"/>
      <c r="O434" s="14" t="n"/>
      <c r="P434" s="12" t="n"/>
    </row>
    <row r="435" ht="13.9" customHeight="1" s="31">
      <c r="A435" s="12" t="n"/>
      <c r="B435" s="12" t="n"/>
      <c r="C435" s="12" t="n"/>
      <c r="D435" s="12" t="n"/>
      <c r="E435" s="12" t="n"/>
      <c r="F435" s="51" t="n"/>
      <c r="G435" s="51" t="n"/>
      <c r="H435" s="51" t="n"/>
      <c r="I435" s="12" t="n"/>
      <c r="J435" s="12" t="n"/>
      <c r="K435" s="12" t="n"/>
      <c r="L435" s="12" t="n"/>
      <c r="M435" s="12" t="n"/>
      <c r="N435" s="12" t="n"/>
      <c r="O435" s="14" t="n"/>
      <c r="P435" s="12" t="n"/>
    </row>
    <row r="436" ht="13.9" customHeight="1" s="31">
      <c r="A436" s="12" t="n"/>
      <c r="B436" s="12" t="n"/>
      <c r="C436" s="12" t="n"/>
      <c r="D436" s="12" t="n"/>
      <c r="E436" s="12" t="n"/>
      <c r="F436" s="51" t="n"/>
      <c r="G436" s="51" t="n"/>
      <c r="H436" s="51" t="n"/>
      <c r="I436" s="12" t="n"/>
      <c r="J436" s="12" t="n"/>
      <c r="K436" s="12" t="n"/>
      <c r="L436" s="12" t="n"/>
      <c r="M436" s="12" t="n"/>
      <c r="N436" s="12" t="n"/>
      <c r="O436" s="14" t="n"/>
      <c r="P436" s="12" t="n"/>
    </row>
    <row r="437" ht="13.9" customHeight="1" s="31">
      <c r="A437" s="12" t="n"/>
      <c r="B437" s="12" t="n"/>
      <c r="C437" s="12" t="n"/>
      <c r="D437" s="12" t="n"/>
      <c r="E437" s="12" t="n"/>
      <c r="F437" s="51" t="n"/>
      <c r="G437" s="51" t="n"/>
      <c r="H437" s="51" t="n"/>
      <c r="I437" s="12" t="n"/>
      <c r="J437" s="12" t="n"/>
      <c r="K437" s="12" t="n"/>
      <c r="L437" s="12" t="n"/>
      <c r="M437" s="12" t="n"/>
      <c r="N437" s="12" t="n"/>
      <c r="O437" s="14" t="n"/>
      <c r="P437" s="12" t="n"/>
    </row>
    <row r="438" ht="13.9" customHeight="1" s="31">
      <c r="A438" s="12" t="n"/>
      <c r="B438" s="12" t="n"/>
      <c r="C438" s="12" t="n"/>
      <c r="D438" s="12" t="n"/>
      <c r="E438" s="12" t="n"/>
      <c r="F438" s="51" t="n"/>
      <c r="G438" s="51" t="n"/>
      <c r="H438" s="51" t="n"/>
      <c r="I438" s="12" t="n"/>
      <c r="J438" s="12" t="n"/>
      <c r="K438" s="12" t="n"/>
      <c r="L438" s="12" t="n"/>
      <c r="M438" s="12" t="n"/>
      <c r="N438" s="12" t="n"/>
      <c r="O438" s="14" t="n"/>
      <c r="P438" s="12" t="n"/>
    </row>
    <row r="439" ht="13.9" customHeight="1" s="31">
      <c r="A439" s="12" t="n"/>
      <c r="B439" s="12" t="n"/>
      <c r="C439" s="12" t="n"/>
      <c r="D439" s="12" t="n"/>
      <c r="E439" s="12" t="n"/>
      <c r="F439" s="51" t="n"/>
      <c r="G439" s="51" t="n"/>
      <c r="H439" s="51" t="n"/>
      <c r="I439" s="12" t="n"/>
      <c r="J439" s="12" t="n"/>
      <c r="K439" s="12" t="n"/>
      <c r="L439" s="12" t="n"/>
      <c r="M439" s="12" t="n"/>
      <c r="N439" s="12" t="n"/>
      <c r="O439" s="14" t="n"/>
      <c r="P439" s="12" t="n"/>
    </row>
    <row r="440" ht="13.9" customHeight="1" s="31">
      <c r="A440" s="12" t="n"/>
      <c r="B440" s="12" t="n"/>
      <c r="C440" s="12" t="n"/>
      <c r="D440" s="12" t="n"/>
      <c r="E440" s="12" t="n"/>
      <c r="F440" s="51" t="n"/>
      <c r="G440" s="51" t="n"/>
      <c r="H440" s="51" t="n"/>
      <c r="I440" s="12" t="n"/>
      <c r="J440" s="12" t="n"/>
      <c r="K440" s="12" t="n"/>
      <c r="L440" s="12" t="n"/>
      <c r="M440" s="12" t="n"/>
      <c r="N440" s="12" t="n"/>
      <c r="O440" s="14" t="n"/>
      <c r="P440" s="12" t="n"/>
    </row>
    <row r="441" ht="13.9" customHeight="1" s="31">
      <c r="A441" s="12" t="n"/>
      <c r="B441" s="12" t="n"/>
      <c r="C441" s="12" t="n"/>
      <c r="D441" s="12" t="n"/>
      <c r="E441" s="12" t="n"/>
      <c r="F441" s="51" t="n"/>
      <c r="G441" s="51" t="n"/>
      <c r="H441" s="51" t="n"/>
      <c r="I441" s="12" t="n"/>
      <c r="J441" s="12" t="n"/>
      <c r="K441" s="12" t="n"/>
      <c r="L441" s="12" t="n"/>
      <c r="M441" s="12" t="n"/>
      <c r="N441" s="12" t="n"/>
      <c r="O441" s="14" t="n"/>
      <c r="P441" s="12" t="n"/>
    </row>
    <row r="442" ht="13.9" customHeight="1" s="31">
      <c r="A442" s="12" t="n"/>
      <c r="B442" s="12" t="n"/>
      <c r="C442" s="12" t="n"/>
      <c r="D442" s="12" t="n"/>
      <c r="E442" s="12" t="n"/>
      <c r="F442" s="51" t="n"/>
      <c r="G442" s="51" t="n"/>
      <c r="H442" s="51" t="n"/>
      <c r="I442" s="12" t="n"/>
      <c r="J442" s="12" t="n"/>
      <c r="K442" s="12" t="n"/>
      <c r="L442" s="12" t="n"/>
      <c r="M442" s="12" t="n"/>
      <c r="N442" s="12" t="n"/>
      <c r="O442" s="14" t="n"/>
      <c r="P442" s="12" t="n"/>
    </row>
    <row r="443" ht="13.9" customHeight="1" s="31">
      <c r="A443" s="12" t="n"/>
      <c r="B443" s="12" t="n"/>
      <c r="C443" s="12" t="n"/>
      <c r="D443" s="12" t="n"/>
      <c r="E443" s="12" t="n"/>
      <c r="F443" s="51" t="n"/>
      <c r="G443" s="51" t="n"/>
      <c r="H443" s="51" t="n"/>
      <c r="I443" s="12" t="n"/>
      <c r="J443" s="12" t="n"/>
      <c r="K443" s="12" t="n"/>
      <c r="L443" s="12" t="n"/>
      <c r="M443" s="12" t="n"/>
      <c r="N443" s="12" t="n"/>
      <c r="O443" s="14" t="n"/>
      <c r="P443" s="12" t="n"/>
    </row>
    <row r="444" ht="13.9" customHeight="1" s="31">
      <c r="A444" s="12" t="n"/>
      <c r="B444" s="12" t="n"/>
      <c r="C444" s="12" t="n"/>
      <c r="D444" s="12" t="n"/>
      <c r="E444" s="12" t="n"/>
      <c r="F444" s="51" t="n"/>
      <c r="G444" s="51" t="n"/>
      <c r="H444" s="51" t="n"/>
      <c r="I444" s="12" t="n"/>
      <c r="J444" s="12" t="n"/>
      <c r="K444" s="12" t="n"/>
      <c r="L444" s="12" t="n"/>
      <c r="M444" s="12" t="n"/>
      <c r="N444" s="12" t="n"/>
      <c r="O444" s="14" t="n"/>
      <c r="P444" s="12" t="n"/>
    </row>
    <row r="445" ht="13.9" customHeight="1" s="31">
      <c r="A445" s="12" t="n"/>
      <c r="B445" s="12" t="n"/>
      <c r="C445" s="12" t="n"/>
      <c r="D445" s="12" t="n"/>
      <c r="E445" s="12" t="n"/>
      <c r="F445" s="51" t="n"/>
      <c r="G445" s="51" t="n"/>
      <c r="H445" s="51" t="n"/>
      <c r="I445" s="12" t="n"/>
      <c r="J445" s="12" t="n"/>
      <c r="K445" s="12" t="n"/>
      <c r="L445" s="12" t="n"/>
      <c r="M445" s="12" t="n"/>
      <c r="N445" s="12" t="n"/>
      <c r="O445" s="14" t="n"/>
      <c r="P445" s="12" t="n"/>
    </row>
    <row r="446" ht="13.9" customHeight="1" s="31">
      <c r="A446" s="12" t="n"/>
      <c r="B446" s="12" t="n"/>
      <c r="C446" s="12" t="n"/>
      <c r="D446" s="12" t="n"/>
      <c r="E446" s="12" t="n"/>
      <c r="F446" s="51" t="n"/>
      <c r="G446" s="51" t="n"/>
      <c r="H446" s="51" t="n"/>
      <c r="I446" s="12" t="n"/>
      <c r="J446" s="12" t="n"/>
      <c r="K446" s="12" t="n"/>
      <c r="L446" s="12" t="n"/>
      <c r="M446" s="12" t="n"/>
      <c r="N446" s="12" t="n"/>
      <c r="O446" s="14" t="n"/>
      <c r="P446" s="12" t="n"/>
    </row>
    <row r="447" ht="13.9" customHeight="1" s="31">
      <c r="A447" s="12" t="n"/>
      <c r="B447" s="12" t="n"/>
      <c r="C447" s="12" t="n"/>
      <c r="D447" s="12" t="n"/>
      <c r="E447" s="12" t="n"/>
      <c r="F447" s="51" t="n"/>
      <c r="G447" s="51" t="n"/>
      <c r="H447" s="51" t="n"/>
      <c r="I447" s="12" t="n"/>
      <c r="J447" s="12" t="n"/>
      <c r="K447" s="12" t="n"/>
      <c r="L447" s="12" t="n"/>
      <c r="M447" s="12" t="n"/>
      <c r="N447" s="12" t="n"/>
      <c r="O447" s="14" t="n"/>
      <c r="P447" s="12" t="n"/>
    </row>
    <row r="448" ht="13.9" customHeight="1" s="31">
      <c r="A448" s="12" t="n"/>
      <c r="B448" s="12" t="n"/>
      <c r="C448" s="12" t="n"/>
      <c r="D448" s="12" t="n"/>
      <c r="E448" s="12" t="n"/>
      <c r="F448" s="51" t="n"/>
      <c r="G448" s="51" t="n"/>
      <c r="H448" s="51" t="n"/>
      <c r="I448" s="12" t="n"/>
      <c r="J448" s="12" t="n"/>
      <c r="K448" s="12" t="n"/>
      <c r="L448" s="12" t="n"/>
      <c r="M448" s="12" t="n"/>
      <c r="N448" s="12" t="n"/>
      <c r="O448" s="14" t="n"/>
      <c r="P448" s="12" t="n"/>
    </row>
    <row r="449" ht="13.9" customHeight="1" s="31">
      <c r="A449" s="12" t="n"/>
      <c r="B449" s="12" t="n"/>
      <c r="C449" s="12" t="n"/>
      <c r="D449" s="12" t="n"/>
      <c r="E449" s="12" t="n"/>
      <c r="F449" s="51" t="n"/>
      <c r="G449" s="51" t="n"/>
      <c r="H449" s="51" t="n"/>
      <c r="I449" s="12" t="n"/>
      <c r="J449" s="12" t="n"/>
      <c r="K449" s="12" t="n"/>
      <c r="L449" s="12" t="n"/>
      <c r="M449" s="12" t="n"/>
      <c r="N449" s="12" t="n"/>
      <c r="O449" s="14" t="n"/>
      <c r="P449" s="12" t="n"/>
    </row>
    <row r="450" ht="13.9" customHeight="1" s="31">
      <c r="A450" s="12" t="n"/>
      <c r="B450" s="12" t="n"/>
      <c r="C450" s="12" t="n"/>
      <c r="D450" s="12" t="n"/>
      <c r="E450" s="12" t="n"/>
      <c r="F450" s="51" t="n"/>
      <c r="G450" s="51" t="n"/>
      <c r="H450" s="51" t="n"/>
      <c r="I450" s="12" t="n"/>
      <c r="J450" s="12" t="n"/>
      <c r="K450" s="12" t="n"/>
      <c r="L450" s="12" t="n"/>
      <c r="M450" s="12" t="n"/>
      <c r="N450" s="12" t="n"/>
      <c r="O450" s="14" t="n"/>
      <c r="P450" s="12" t="n"/>
    </row>
    <row r="451" ht="13.9" customHeight="1" s="31">
      <c r="A451" s="12" t="n"/>
      <c r="B451" s="12" t="n"/>
      <c r="C451" s="12" t="n"/>
      <c r="D451" s="12" t="n"/>
      <c r="E451" s="12" t="n"/>
      <c r="F451" s="51" t="n"/>
      <c r="G451" s="51" t="n"/>
      <c r="H451" s="51" t="n"/>
      <c r="I451" s="12" t="n"/>
      <c r="J451" s="12" t="n"/>
      <c r="K451" s="12" t="n"/>
      <c r="L451" s="12" t="n"/>
      <c r="M451" s="12" t="n"/>
      <c r="N451" s="12" t="n"/>
      <c r="O451" s="14" t="n"/>
      <c r="P451" s="12" t="n"/>
    </row>
    <row r="452" ht="13.9" customHeight="1" s="31">
      <c r="A452" s="12" t="n"/>
      <c r="B452" s="12" t="n"/>
      <c r="C452" s="12" t="n"/>
      <c r="D452" s="12" t="n"/>
      <c r="E452" s="12" t="n"/>
      <c r="F452" s="51" t="n"/>
      <c r="G452" s="51" t="n"/>
      <c r="H452" s="51" t="n"/>
      <c r="I452" s="12" t="n"/>
      <c r="J452" s="12" t="n"/>
      <c r="K452" s="12" t="n"/>
      <c r="L452" s="12" t="n"/>
      <c r="M452" s="12" t="n"/>
      <c r="N452" s="12" t="n"/>
      <c r="O452" s="14" t="n"/>
      <c r="P452" s="12" t="n"/>
    </row>
    <row r="453" ht="13.9" customHeight="1" s="31">
      <c r="A453" s="12" t="n"/>
      <c r="B453" s="12" t="n"/>
      <c r="C453" s="12" t="n"/>
      <c r="D453" s="12" t="n"/>
      <c r="E453" s="12" t="n"/>
      <c r="F453" s="51" t="n"/>
      <c r="G453" s="51" t="n"/>
      <c r="H453" s="51" t="n"/>
      <c r="I453" s="12" t="n"/>
      <c r="J453" s="12" t="n"/>
      <c r="K453" s="12" t="n"/>
      <c r="L453" s="12" t="n"/>
      <c r="M453" s="12" t="n"/>
      <c r="N453" s="12" t="n"/>
      <c r="O453" s="14" t="n"/>
      <c r="P453" s="12" t="n"/>
    </row>
    <row r="454" ht="13.9" customHeight="1" s="31">
      <c r="A454" s="12" t="n"/>
      <c r="B454" s="12" t="n"/>
      <c r="C454" s="12" t="n"/>
      <c r="D454" s="12" t="n"/>
      <c r="E454" s="12" t="n"/>
      <c r="F454" s="51" t="n"/>
      <c r="G454" s="51" t="n"/>
      <c r="H454" s="51" t="n"/>
      <c r="I454" s="12" t="n"/>
      <c r="J454" s="12" t="n"/>
      <c r="K454" s="12" t="n"/>
      <c r="L454" s="12" t="n"/>
      <c r="M454" s="12" t="n"/>
      <c r="N454" s="12" t="n"/>
      <c r="O454" s="14" t="n"/>
      <c r="P454" s="12" t="n"/>
    </row>
    <row r="455" ht="13.9" customHeight="1" s="31">
      <c r="A455" s="12" t="n"/>
      <c r="B455" s="12" t="n"/>
      <c r="C455" s="12" t="n"/>
      <c r="D455" s="12" t="n"/>
      <c r="E455" s="12" t="n"/>
      <c r="F455" s="51" t="n"/>
      <c r="G455" s="51" t="n"/>
      <c r="H455" s="51" t="n"/>
      <c r="I455" s="12" t="n"/>
      <c r="J455" s="12" t="n"/>
      <c r="K455" s="12" t="n"/>
      <c r="L455" s="12" t="n"/>
      <c r="M455" s="12" t="n"/>
      <c r="N455" s="12" t="n"/>
      <c r="O455" s="14" t="n"/>
      <c r="P455" s="12" t="n"/>
    </row>
    <row r="456" ht="13.9" customHeight="1" s="31">
      <c r="A456" s="12" t="n"/>
      <c r="B456" s="12" t="n"/>
      <c r="C456" s="12" t="n"/>
      <c r="D456" s="12" t="n"/>
      <c r="E456" s="12" t="n"/>
      <c r="F456" s="51" t="n"/>
      <c r="G456" s="51" t="n"/>
      <c r="H456" s="51" t="n"/>
      <c r="I456" s="12" t="n"/>
      <c r="J456" s="12" t="n"/>
      <c r="K456" s="12" t="n"/>
      <c r="L456" s="12" t="n"/>
      <c r="M456" s="12" t="n"/>
      <c r="N456" s="12" t="n"/>
      <c r="O456" s="14" t="n"/>
      <c r="P456" s="12" t="n"/>
    </row>
    <row r="457" ht="13.9" customHeight="1" s="31">
      <c r="A457" s="12" t="n"/>
      <c r="B457" s="12" t="n"/>
      <c r="C457" s="12" t="n"/>
      <c r="D457" s="12" t="n"/>
      <c r="E457" s="12" t="n"/>
      <c r="F457" s="51" t="n"/>
      <c r="G457" s="51" t="n"/>
      <c r="H457" s="51" t="n"/>
      <c r="I457" s="12" t="n"/>
      <c r="J457" s="12" t="n"/>
      <c r="K457" s="12" t="n"/>
      <c r="L457" s="12" t="n"/>
      <c r="M457" s="12" t="n"/>
      <c r="N457" s="12" t="n"/>
      <c r="O457" s="14" t="n"/>
      <c r="P457" s="12" t="n"/>
    </row>
    <row r="458" ht="13.9" customHeight="1" s="31">
      <c r="A458" s="12" t="n"/>
      <c r="B458" s="12" t="n"/>
      <c r="C458" s="12" t="n"/>
      <c r="D458" s="12" t="n"/>
      <c r="E458" s="12" t="n"/>
      <c r="F458" s="51" t="n"/>
      <c r="G458" s="51" t="n"/>
      <c r="H458" s="51" t="n"/>
      <c r="I458" s="12" t="n"/>
      <c r="J458" s="12" t="n"/>
      <c r="K458" s="12" t="n"/>
      <c r="L458" s="12" t="n"/>
      <c r="M458" s="12" t="n"/>
      <c r="N458" s="12" t="n"/>
      <c r="O458" s="14" t="n"/>
      <c r="P458" s="12" t="n"/>
    </row>
    <row r="459" ht="13.9" customHeight="1" s="31">
      <c r="A459" s="12" t="n"/>
      <c r="B459" s="12" t="n"/>
      <c r="C459" s="12" t="n"/>
      <c r="D459" s="12" t="n"/>
      <c r="E459" s="12" t="n"/>
      <c r="F459" s="51" t="n"/>
      <c r="G459" s="51" t="n"/>
      <c r="H459" s="51" t="n"/>
      <c r="I459" s="12" t="n"/>
      <c r="J459" s="12" t="n"/>
      <c r="K459" s="12" t="n"/>
      <c r="L459" s="12" t="n"/>
      <c r="M459" s="12" t="n"/>
      <c r="N459" s="12" t="n"/>
      <c r="O459" s="14" t="n"/>
      <c r="P459" s="12" t="n"/>
    </row>
    <row r="460" ht="13.9" customHeight="1" s="31">
      <c r="A460" s="12" t="n"/>
      <c r="B460" s="12" t="n"/>
      <c r="C460" s="12" t="n"/>
      <c r="D460" s="12" t="n"/>
      <c r="E460" s="12" t="n"/>
      <c r="F460" s="51" t="n"/>
      <c r="G460" s="51" t="n"/>
      <c r="H460" s="51" t="n"/>
      <c r="I460" s="12" t="n"/>
      <c r="J460" s="12" t="n"/>
      <c r="K460" s="12" t="n"/>
      <c r="L460" s="12" t="n"/>
      <c r="M460" s="12" t="n"/>
      <c r="N460" s="12" t="n"/>
      <c r="O460" s="14" t="n"/>
      <c r="P460" s="12" t="n"/>
    </row>
    <row r="461" ht="13.9" customHeight="1" s="31">
      <c r="A461" s="12" t="n"/>
      <c r="B461" s="12" t="n"/>
      <c r="C461" s="12" t="n"/>
      <c r="D461" s="12" t="n"/>
      <c r="E461" s="12" t="n"/>
      <c r="F461" s="51" t="n"/>
      <c r="G461" s="51" t="n"/>
      <c r="H461" s="51" t="n"/>
      <c r="I461" s="12" t="n"/>
      <c r="J461" s="12" t="n"/>
      <c r="K461" s="12" t="n"/>
      <c r="L461" s="12" t="n"/>
      <c r="M461" s="12" t="n"/>
      <c r="N461" s="12" t="n"/>
      <c r="O461" s="14" t="n"/>
      <c r="P461" s="12" t="n"/>
    </row>
    <row r="462" ht="13.9" customHeight="1" s="31">
      <c r="A462" s="12" t="n"/>
      <c r="B462" s="12" t="n"/>
      <c r="C462" s="12" t="n"/>
      <c r="D462" s="12" t="n"/>
      <c r="E462" s="12" t="n"/>
      <c r="F462" s="51" t="n"/>
      <c r="G462" s="51" t="n"/>
      <c r="H462" s="51" t="n"/>
      <c r="I462" s="12" t="n"/>
      <c r="J462" s="12" t="n"/>
      <c r="K462" s="12" t="n"/>
      <c r="L462" s="12" t="n"/>
      <c r="M462" s="12" t="n"/>
      <c r="N462" s="12" t="n"/>
      <c r="O462" s="14" t="n"/>
      <c r="P462" s="12" t="n"/>
    </row>
    <row r="463" ht="13.9" customHeight="1" s="31">
      <c r="A463" s="12" t="n"/>
      <c r="B463" s="12" t="n"/>
      <c r="C463" s="12" t="n"/>
      <c r="D463" s="12" t="n"/>
      <c r="E463" s="12" t="n"/>
      <c r="F463" s="51" t="n"/>
      <c r="G463" s="51" t="n"/>
      <c r="H463" s="51" t="n"/>
      <c r="I463" s="12" t="n"/>
      <c r="J463" s="12" t="n"/>
      <c r="K463" s="12" t="n"/>
      <c r="L463" s="12" t="n"/>
      <c r="M463" s="12" t="n"/>
      <c r="N463" s="12" t="n"/>
      <c r="O463" s="14" t="n"/>
      <c r="P463" s="12" t="n"/>
    </row>
    <row r="464" ht="13.9" customHeight="1" s="31">
      <c r="A464" s="12" t="n"/>
      <c r="B464" s="12" t="n"/>
      <c r="C464" s="12" t="n"/>
      <c r="D464" s="12" t="n"/>
      <c r="E464" s="12" t="n"/>
      <c r="F464" s="51" t="n"/>
      <c r="G464" s="51" t="n"/>
      <c r="H464" s="51" t="n"/>
      <c r="I464" s="12" t="n"/>
      <c r="J464" s="12" t="n"/>
      <c r="K464" s="12" t="n"/>
      <c r="L464" s="12" t="n"/>
      <c r="M464" s="12" t="n"/>
      <c r="N464" s="12" t="n"/>
      <c r="O464" s="14" t="n"/>
      <c r="P464" s="12" t="n"/>
    </row>
    <row r="465" ht="13.9" customHeight="1" s="31">
      <c r="A465" s="12" t="n"/>
      <c r="B465" s="12" t="n"/>
      <c r="C465" s="12" t="n"/>
      <c r="D465" s="12" t="n"/>
      <c r="E465" s="12" t="n"/>
      <c r="F465" s="51" t="n"/>
      <c r="G465" s="51" t="n"/>
      <c r="H465" s="51" t="n"/>
      <c r="I465" s="12" t="n"/>
      <c r="J465" s="12" t="n"/>
      <c r="K465" s="12" t="n"/>
      <c r="L465" s="12" t="n"/>
      <c r="M465" s="12" t="n"/>
      <c r="N465" s="12" t="n"/>
      <c r="O465" s="14" t="n"/>
      <c r="P465" s="12" t="n"/>
    </row>
    <row r="466" ht="13.9" customHeight="1" s="31">
      <c r="A466" s="12" t="n"/>
      <c r="B466" s="12" t="n"/>
      <c r="C466" s="12" t="n"/>
      <c r="D466" s="12" t="n"/>
      <c r="E466" s="12" t="n"/>
      <c r="F466" s="51" t="n"/>
      <c r="G466" s="51" t="n"/>
      <c r="H466" s="51" t="n"/>
      <c r="I466" s="12" t="n"/>
      <c r="J466" s="12" t="n"/>
      <c r="K466" s="12" t="n"/>
      <c r="L466" s="12" t="n"/>
      <c r="M466" s="12" t="n"/>
      <c r="N466" s="12" t="n"/>
      <c r="O466" s="14" t="n"/>
      <c r="P466" s="12" t="n"/>
    </row>
    <row r="467" ht="13.9" customHeight="1" s="31">
      <c r="A467" s="12" t="n"/>
      <c r="B467" s="12" t="n"/>
      <c r="C467" s="12" t="n"/>
      <c r="D467" s="12" t="n"/>
      <c r="E467" s="12" t="n"/>
      <c r="F467" s="51" t="n"/>
      <c r="G467" s="51" t="n"/>
      <c r="H467" s="51" t="n"/>
      <c r="I467" s="12" t="n"/>
      <c r="J467" s="12" t="n"/>
      <c r="K467" s="12" t="n"/>
      <c r="L467" s="12" t="n"/>
      <c r="M467" s="12" t="n"/>
      <c r="N467" s="12" t="n"/>
      <c r="O467" s="14" t="n"/>
      <c r="P467" s="12" t="n"/>
    </row>
    <row r="468" ht="13.9" customHeight="1" s="31">
      <c r="A468" s="12" t="n"/>
      <c r="B468" s="12" t="n"/>
      <c r="C468" s="12" t="n"/>
      <c r="D468" s="12" t="n"/>
      <c r="E468" s="12" t="n"/>
      <c r="F468" s="51" t="n"/>
      <c r="G468" s="51" t="n"/>
      <c r="H468" s="51" t="n"/>
      <c r="I468" s="12" t="n"/>
      <c r="J468" s="12" t="n"/>
      <c r="K468" s="12" t="n"/>
      <c r="L468" s="12" t="n"/>
      <c r="M468" s="12" t="n"/>
      <c r="N468" s="12" t="n"/>
      <c r="O468" s="14" t="n"/>
      <c r="P468" s="12" t="n"/>
    </row>
    <row r="469" ht="13.9" customHeight="1" s="31">
      <c r="A469" s="12" t="n"/>
      <c r="B469" s="12" t="n"/>
      <c r="C469" s="12" t="n"/>
      <c r="D469" s="12" t="n"/>
      <c r="E469" s="12" t="n"/>
      <c r="F469" s="51" t="n"/>
      <c r="G469" s="51" t="n"/>
      <c r="H469" s="51" t="n"/>
      <c r="I469" s="12" t="n"/>
      <c r="J469" s="12" t="n"/>
      <c r="K469" s="12" t="n"/>
      <c r="L469" s="12" t="n"/>
      <c r="M469" s="12" t="n"/>
      <c r="N469" s="12" t="n"/>
      <c r="O469" s="14" t="n"/>
      <c r="P469" s="12" t="n"/>
    </row>
    <row r="470" ht="13.9" customHeight="1" s="31">
      <c r="A470" s="12" t="n"/>
      <c r="B470" s="12" t="n"/>
      <c r="C470" s="12" t="n"/>
      <c r="D470" s="12" t="n"/>
      <c r="E470" s="12" t="n"/>
      <c r="F470" s="51" t="n"/>
      <c r="G470" s="51" t="n"/>
      <c r="H470" s="51" t="n"/>
      <c r="I470" s="12" t="n"/>
      <c r="J470" s="12" t="n"/>
      <c r="K470" s="12" t="n"/>
      <c r="L470" s="12" t="n"/>
      <c r="M470" s="12" t="n"/>
      <c r="N470" s="12" t="n"/>
      <c r="O470" s="14" t="n"/>
      <c r="P470" s="12" t="n"/>
    </row>
    <row r="471" ht="13.9" customHeight="1" s="31">
      <c r="A471" s="12" t="n"/>
      <c r="B471" s="12" t="n"/>
      <c r="C471" s="12" t="n"/>
      <c r="D471" s="12" t="n"/>
      <c r="E471" s="12" t="n"/>
      <c r="F471" s="51" t="n"/>
      <c r="G471" s="51" t="n"/>
      <c r="H471" s="51" t="n"/>
      <c r="I471" s="12" t="n"/>
      <c r="J471" s="12" t="n"/>
      <c r="K471" s="12" t="n"/>
      <c r="L471" s="12" t="n"/>
      <c r="M471" s="12" t="n"/>
      <c r="N471" s="12" t="n"/>
      <c r="O471" s="14" t="n"/>
      <c r="P471" s="12" t="n"/>
    </row>
    <row r="472" ht="13.9" customHeight="1" s="31">
      <c r="A472" s="12" t="n"/>
      <c r="B472" s="12" t="n"/>
      <c r="C472" s="12" t="n"/>
      <c r="D472" s="12" t="n"/>
      <c r="E472" s="12" t="n"/>
      <c r="F472" s="51" t="n"/>
      <c r="G472" s="51" t="n"/>
      <c r="H472" s="51" t="n"/>
      <c r="I472" s="12" t="n"/>
      <c r="J472" s="12" t="n"/>
      <c r="K472" s="12" t="n"/>
      <c r="L472" s="12" t="n"/>
      <c r="M472" s="12" t="n"/>
      <c r="N472" s="12" t="n"/>
      <c r="O472" s="14" t="n"/>
      <c r="P472" s="12" t="n"/>
    </row>
    <row r="473" ht="13.9" customHeight="1" s="31">
      <c r="A473" s="12" t="n"/>
      <c r="B473" s="12" t="n"/>
      <c r="C473" s="12" t="n"/>
      <c r="D473" s="12" t="n"/>
      <c r="E473" s="12" t="n"/>
      <c r="F473" s="51" t="n"/>
      <c r="G473" s="51" t="n"/>
      <c r="H473" s="51" t="n"/>
      <c r="I473" s="12" t="n"/>
      <c r="J473" s="12" t="n"/>
      <c r="K473" s="12" t="n"/>
      <c r="L473" s="12" t="n"/>
      <c r="M473" s="12" t="n"/>
      <c r="N473" s="12" t="n"/>
      <c r="O473" s="14" t="n"/>
      <c r="P473" s="12" t="n"/>
    </row>
    <row r="474" ht="13.9" customHeight="1" s="31">
      <c r="A474" s="12" t="n"/>
      <c r="B474" s="12" t="n"/>
      <c r="C474" s="12" t="n"/>
      <c r="D474" s="12" t="n"/>
      <c r="E474" s="12" t="n"/>
      <c r="F474" s="51" t="n"/>
      <c r="G474" s="51" t="n"/>
      <c r="H474" s="51" t="n"/>
      <c r="I474" s="12" t="n"/>
      <c r="J474" s="12" t="n"/>
      <c r="K474" s="12" t="n"/>
      <c r="L474" s="12" t="n"/>
      <c r="M474" s="12" t="n"/>
      <c r="N474" s="12" t="n"/>
      <c r="O474" s="14" t="n"/>
      <c r="P474" s="12" t="n"/>
    </row>
    <row r="475" ht="13.9" customHeight="1" s="31">
      <c r="A475" s="12" t="n"/>
      <c r="B475" s="12" t="n"/>
      <c r="C475" s="12" t="n"/>
      <c r="D475" s="12" t="n"/>
      <c r="E475" s="12" t="n"/>
      <c r="F475" s="51" t="n"/>
      <c r="G475" s="51" t="n"/>
      <c r="H475" s="51" t="n"/>
      <c r="I475" s="12" t="n"/>
      <c r="J475" s="12" t="n"/>
      <c r="K475" s="12" t="n"/>
      <c r="L475" s="12" t="n"/>
      <c r="M475" s="12" t="n"/>
      <c r="N475" s="12" t="n"/>
      <c r="O475" s="14" t="n"/>
      <c r="P475" s="12" t="n"/>
    </row>
    <row r="476" ht="13.9" customHeight="1" s="31">
      <c r="A476" s="12" t="n"/>
      <c r="B476" s="12" t="n"/>
      <c r="C476" s="12" t="n"/>
      <c r="D476" s="12" t="n"/>
      <c r="E476" s="12" t="n"/>
      <c r="F476" s="51" t="n"/>
      <c r="G476" s="51" t="n"/>
      <c r="H476" s="51" t="n"/>
      <c r="I476" s="12" t="n"/>
      <c r="J476" s="12" t="n"/>
      <c r="K476" s="12" t="n"/>
      <c r="L476" s="12" t="n"/>
      <c r="M476" s="12" t="n"/>
      <c r="N476" s="12" t="n"/>
      <c r="O476" s="14" t="n"/>
      <c r="P476" s="12" t="n"/>
    </row>
    <row r="477" ht="13.9" customHeight="1" s="31">
      <c r="A477" s="12" t="n"/>
      <c r="B477" s="12" t="n"/>
      <c r="C477" s="12" t="n"/>
      <c r="D477" s="12" t="n"/>
      <c r="E477" s="12" t="n"/>
      <c r="F477" s="51" t="n"/>
      <c r="G477" s="51" t="n"/>
      <c r="H477" s="51" t="n"/>
      <c r="I477" s="12" t="n"/>
      <c r="J477" s="12" t="n"/>
      <c r="K477" s="12" t="n"/>
      <c r="L477" s="12" t="n"/>
      <c r="M477" s="12" t="n"/>
      <c r="N477" s="12" t="n"/>
      <c r="O477" s="14" t="n"/>
      <c r="P477" s="12" t="n"/>
    </row>
    <row r="478" ht="13.9" customHeight="1" s="31">
      <c r="A478" s="12" t="n"/>
      <c r="B478" s="12" t="n"/>
      <c r="C478" s="12" t="n"/>
      <c r="D478" s="12" t="n"/>
      <c r="E478" s="12" t="n"/>
      <c r="F478" s="51" t="n"/>
      <c r="G478" s="51" t="n"/>
      <c r="H478" s="51" t="n"/>
      <c r="I478" s="12" t="n"/>
      <c r="J478" s="12" t="n"/>
      <c r="K478" s="12" t="n"/>
      <c r="L478" s="12" t="n"/>
      <c r="M478" s="12" t="n"/>
      <c r="N478" s="12" t="n"/>
      <c r="O478" s="14" t="n"/>
      <c r="P478" s="12" t="n"/>
    </row>
    <row r="479" ht="13.9" customHeight="1" s="31">
      <c r="A479" s="12" t="n"/>
      <c r="B479" s="12" t="n"/>
      <c r="C479" s="12" t="n"/>
      <c r="D479" s="12" t="n"/>
      <c r="E479" s="12" t="n"/>
      <c r="F479" s="51" t="n"/>
      <c r="G479" s="51" t="n"/>
      <c r="H479" s="51" t="n"/>
      <c r="I479" s="12" t="n"/>
      <c r="J479" s="12" t="n"/>
      <c r="K479" s="12" t="n"/>
      <c r="L479" s="12" t="n"/>
      <c r="M479" s="12" t="n"/>
      <c r="N479" s="12" t="n"/>
      <c r="O479" s="14" t="n"/>
      <c r="P479" s="12" t="n"/>
    </row>
    <row r="480" ht="13.9" customHeight="1" s="31">
      <c r="A480" s="12" t="n"/>
      <c r="B480" s="12" t="n"/>
      <c r="C480" s="12" t="n"/>
      <c r="D480" s="12" t="n"/>
      <c r="E480" s="12" t="n"/>
      <c r="F480" s="51" t="n"/>
      <c r="G480" s="51" t="n"/>
      <c r="H480" s="51" t="n"/>
      <c r="I480" s="12" t="n"/>
      <c r="J480" s="12" t="n"/>
      <c r="K480" s="12" t="n"/>
      <c r="L480" s="12" t="n"/>
      <c r="M480" s="12" t="n"/>
      <c r="N480" s="12" t="n"/>
      <c r="O480" s="14" t="n"/>
      <c r="P480" s="12" t="n"/>
    </row>
    <row r="481" ht="13.9" customHeight="1" s="31">
      <c r="A481" s="12" t="n"/>
      <c r="B481" s="12" t="n"/>
      <c r="C481" s="12" t="n"/>
      <c r="D481" s="12" t="n"/>
      <c r="E481" s="12" t="n"/>
      <c r="F481" s="51" t="n"/>
      <c r="G481" s="51" t="n"/>
      <c r="H481" s="51" t="n"/>
      <c r="I481" s="12" t="n"/>
      <c r="J481" s="12" t="n"/>
      <c r="K481" s="12" t="n"/>
      <c r="L481" s="12" t="n"/>
      <c r="M481" s="12" t="n"/>
      <c r="N481" s="12" t="n"/>
      <c r="O481" s="14" t="n"/>
      <c r="P481" s="12" t="n"/>
    </row>
    <row r="482" ht="13.9" customHeight="1" s="31">
      <c r="A482" s="12" t="n"/>
      <c r="B482" s="12" t="n"/>
      <c r="C482" s="12" t="n"/>
      <c r="D482" s="12" t="n"/>
      <c r="E482" s="12" t="n"/>
      <c r="F482" s="51" t="n"/>
      <c r="G482" s="51" t="n"/>
      <c r="H482" s="51" t="n"/>
      <c r="I482" s="12" t="n"/>
      <c r="J482" s="12" t="n"/>
      <c r="K482" s="12" t="n"/>
      <c r="L482" s="12" t="n"/>
      <c r="M482" s="12" t="n"/>
      <c r="N482" s="12" t="n"/>
      <c r="O482" s="14" t="n"/>
      <c r="P482" s="12" t="n"/>
    </row>
    <row r="483" ht="13.9" customHeight="1" s="31">
      <c r="A483" s="12" t="n"/>
      <c r="B483" s="12" t="n"/>
      <c r="C483" s="12" t="n"/>
      <c r="D483" s="12" t="n"/>
      <c r="E483" s="12" t="n"/>
      <c r="F483" s="51" t="n"/>
      <c r="G483" s="51" t="n"/>
      <c r="H483" s="51" t="n"/>
      <c r="I483" s="12" t="n"/>
      <c r="J483" s="12" t="n"/>
      <c r="K483" s="12" t="n"/>
      <c r="L483" s="12" t="n"/>
      <c r="M483" s="12" t="n"/>
      <c r="N483" s="12" t="n"/>
      <c r="O483" s="14" t="n"/>
      <c r="P483" s="12" t="n"/>
    </row>
    <row r="484" ht="13.9" customHeight="1" s="31">
      <c r="A484" s="12" t="n"/>
      <c r="B484" s="12" t="n"/>
      <c r="C484" s="12" t="n"/>
      <c r="D484" s="12" t="n"/>
      <c r="E484" s="12" t="n"/>
      <c r="F484" s="51" t="n"/>
      <c r="G484" s="51" t="n"/>
      <c r="H484" s="51" t="n"/>
      <c r="I484" s="12" t="n"/>
      <c r="J484" s="12" t="n"/>
      <c r="K484" s="12" t="n"/>
      <c r="L484" s="12" t="n"/>
      <c r="M484" s="12" t="n"/>
      <c r="N484" s="12" t="n"/>
      <c r="O484" s="14" t="n"/>
      <c r="P484" s="12" t="n"/>
    </row>
    <row r="485" ht="13.9" customHeight="1" s="31">
      <c r="A485" s="12" t="n"/>
      <c r="B485" s="12" t="n"/>
      <c r="C485" s="12" t="n"/>
      <c r="D485" s="12" t="n"/>
      <c r="E485" s="12" t="n"/>
      <c r="F485" s="51" t="n"/>
      <c r="G485" s="51" t="n"/>
      <c r="H485" s="51" t="n"/>
      <c r="I485" s="12" t="n"/>
      <c r="J485" s="12" t="n"/>
      <c r="K485" s="12" t="n"/>
      <c r="L485" s="12" t="n"/>
      <c r="M485" s="12" t="n"/>
      <c r="N485" s="12" t="n"/>
      <c r="O485" s="14" t="n"/>
      <c r="P485" s="12" t="n"/>
    </row>
    <row r="486" ht="13.9" customHeight="1" s="31">
      <c r="A486" s="12" t="n"/>
      <c r="B486" s="12" t="n"/>
      <c r="C486" s="12" t="n"/>
      <c r="D486" s="12" t="n"/>
      <c r="E486" s="12" t="n"/>
      <c r="F486" s="51" t="n"/>
      <c r="G486" s="51" t="n"/>
      <c r="H486" s="51" t="n"/>
      <c r="I486" s="12" t="n"/>
      <c r="J486" s="12" t="n"/>
      <c r="K486" s="12" t="n"/>
      <c r="L486" s="12" t="n"/>
      <c r="M486" s="12" t="n"/>
      <c r="N486" s="12" t="n"/>
      <c r="O486" s="14" t="n"/>
      <c r="P486" s="12" t="n"/>
    </row>
    <row r="487" ht="13.9" customHeight="1" s="31">
      <c r="A487" s="12" t="n"/>
      <c r="B487" s="12" t="n"/>
      <c r="C487" s="12" t="n"/>
      <c r="D487" s="12" t="n"/>
      <c r="E487" s="12" t="n"/>
      <c r="F487" s="51" t="n"/>
      <c r="G487" s="51" t="n"/>
      <c r="H487" s="51" t="n"/>
      <c r="I487" s="12" t="n"/>
      <c r="J487" s="12" t="n"/>
      <c r="K487" s="12" t="n"/>
      <c r="L487" s="12" t="n"/>
      <c r="M487" s="12" t="n"/>
      <c r="N487" s="12" t="n"/>
      <c r="O487" s="14" t="n"/>
      <c r="P487" s="12" t="n"/>
    </row>
    <row r="488" ht="13.9" customHeight="1" s="31">
      <c r="A488" s="12" t="n"/>
      <c r="B488" s="12" t="n"/>
      <c r="C488" s="12" t="n"/>
      <c r="D488" s="12" t="n"/>
      <c r="E488" s="12" t="n"/>
      <c r="F488" s="51" t="n"/>
      <c r="G488" s="51" t="n"/>
      <c r="H488" s="51" t="n"/>
      <c r="I488" s="12" t="n"/>
      <c r="J488" s="12" t="n"/>
      <c r="K488" s="12" t="n"/>
      <c r="L488" s="12" t="n"/>
      <c r="M488" s="12" t="n"/>
      <c r="N488" s="12" t="n"/>
      <c r="O488" s="14" t="n"/>
      <c r="P488" s="12" t="n"/>
    </row>
    <row r="489" ht="13.9" customHeight="1" s="31">
      <c r="A489" s="12" t="n"/>
      <c r="B489" s="12" t="n"/>
      <c r="C489" s="12" t="n"/>
      <c r="D489" s="12" t="n"/>
      <c r="E489" s="12" t="n"/>
      <c r="F489" s="51" t="n"/>
      <c r="G489" s="51" t="n"/>
      <c r="H489" s="51" t="n"/>
      <c r="I489" s="12" t="n"/>
      <c r="J489" s="12" t="n"/>
      <c r="K489" s="12" t="n"/>
      <c r="L489" s="12" t="n"/>
      <c r="M489" s="12" t="n"/>
      <c r="N489" s="12" t="n"/>
      <c r="O489" s="14" t="n"/>
      <c r="P489" s="12" t="n"/>
    </row>
    <row r="490" ht="13.9" customHeight="1" s="31">
      <c r="A490" s="12" t="n"/>
      <c r="B490" s="12" t="n"/>
      <c r="C490" s="12" t="n"/>
      <c r="D490" s="12" t="n"/>
      <c r="E490" s="12" t="n"/>
      <c r="F490" s="51" t="n"/>
      <c r="G490" s="51" t="n"/>
      <c r="H490" s="51" t="n"/>
      <c r="I490" s="12" t="n"/>
      <c r="J490" s="12" t="n"/>
      <c r="K490" s="12" t="n"/>
      <c r="L490" s="12" t="n"/>
      <c r="M490" s="12" t="n"/>
      <c r="N490" s="12" t="n"/>
      <c r="O490" s="14" t="n"/>
      <c r="P490" s="12" t="n"/>
    </row>
    <row r="491" ht="13.9" customHeight="1" s="31">
      <c r="A491" s="12" t="n"/>
      <c r="B491" s="12" t="n"/>
      <c r="C491" s="12" t="n"/>
      <c r="D491" s="12" t="n"/>
      <c r="E491" s="12" t="n"/>
      <c r="F491" s="51" t="n"/>
      <c r="G491" s="51" t="n"/>
      <c r="H491" s="51" t="n"/>
      <c r="I491" s="12" t="n"/>
      <c r="J491" s="12" t="n"/>
      <c r="K491" s="12" t="n"/>
      <c r="L491" s="12" t="n"/>
      <c r="M491" s="12" t="n"/>
      <c r="N491" s="12" t="n"/>
      <c r="O491" s="14" t="n"/>
      <c r="P491" s="12" t="n"/>
    </row>
    <row r="492" ht="13.9" customHeight="1" s="31">
      <c r="A492" s="12" t="n"/>
      <c r="B492" s="12" t="n"/>
      <c r="C492" s="12" t="n"/>
      <c r="D492" s="12" t="n"/>
      <c r="E492" s="12" t="n"/>
      <c r="F492" s="51" t="n"/>
      <c r="G492" s="51" t="n"/>
      <c r="H492" s="51" t="n"/>
      <c r="I492" s="12" t="n"/>
      <c r="J492" s="12" t="n"/>
      <c r="K492" s="12" t="n"/>
      <c r="L492" s="12" t="n"/>
      <c r="M492" s="12" t="n"/>
      <c r="N492" s="12" t="n"/>
      <c r="O492" s="14" t="n"/>
      <c r="P492" s="12" t="n"/>
    </row>
    <row r="493" ht="13.9" customHeight="1" s="31">
      <c r="A493" s="12" t="n"/>
      <c r="B493" s="12" t="n"/>
      <c r="C493" s="12" t="n"/>
      <c r="D493" s="12" t="n"/>
      <c r="E493" s="12" t="n"/>
      <c r="F493" s="51" t="n"/>
      <c r="G493" s="51" t="n"/>
      <c r="H493" s="51" t="n"/>
      <c r="I493" s="12" t="n"/>
      <c r="J493" s="12" t="n"/>
      <c r="K493" s="12" t="n"/>
      <c r="L493" s="12" t="n"/>
      <c r="M493" s="12" t="n"/>
      <c r="N493" s="12" t="n"/>
      <c r="O493" s="14" t="n"/>
      <c r="P493" s="12" t="n"/>
    </row>
    <row r="494" ht="13.9" customHeight="1" s="31">
      <c r="A494" s="12" t="n"/>
      <c r="B494" s="12" t="n"/>
      <c r="C494" s="12" t="n"/>
      <c r="D494" s="12" t="n"/>
      <c r="E494" s="12" t="n"/>
      <c r="F494" s="51" t="n"/>
      <c r="G494" s="51" t="n"/>
      <c r="H494" s="51" t="n"/>
      <c r="I494" s="12" t="n"/>
      <c r="J494" s="12" t="n"/>
      <c r="K494" s="12" t="n"/>
      <c r="L494" s="12" t="n"/>
      <c r="M494" s="12" t="n"/>
      <c r="N494" s="12" t="n"/>
      <c r="O494" s="14" t="n"/>
      <c r="P494" s="12" t="n"/>
    </row>
    <row r="495" ht="13.9" customHeight="1" s="31">
      <c r="A495" s="12" t="n"/>
      <c r="B495" s="12" t="n"/>
      <c r="C495" s="12" t="n"/>
      <c r="D495" s="12" t="n"/>
      <c r="E495" s="12" t="n"/>
      <c r="F495" s="51" t="n"/>
      <c r="G495" s="51" t="n"/>
      <c r="H495" s="51" t="n"/>
      <c r="I495" s="12" t="n"/>
      <c r="J495" s="12" t="n"/>
      <c r="K495" s="12" t="n"/>
      <c r="L495" s="12" t="n"/>
      <c r="M495" s="12" t="n"/>
      <c r="N495" s="12" t="n"/>
      <c r="O495" s="14" t="n"/>
      <c r="P495" s="12" t="n"/>
    </row>
    <row r="496" ht="13.9" customHeight="1" s="31">
      <c r="A496" s="12" t="n"/>
      <c r="B496" s="12" t="n"/>
      <c r="C496" s="12" t="n"/>
      <c r="D496" s="12" t="n"/>
      <c r="E496" s="12" t="n"/>
      <c r="F496" s="51" t="n"/>
      <c r="G496" s="51" t="n"/>
      <c r="H496" s="51" t="n"/>
      <c r="I496" s="12" t="n"/>
      <c r="J496" s="12" t="n"/>
      <c r="K496" s="12" t="n"/>
      <c r="L496" s="12" t="n"/>
      <c r="M496" s="12" t="n"/>
      <c r="N496" s="12" t="n"/>
      <c r="O496" s="14" t="n"/>
      <c r="P496" s="12" t="n"/>
    </row>
    <row r="497" ht="13.9" customHeight="1" s="31">
      <c r="A497" s="12" t="n"/>
      <c r="B497" s="12" t="n"/>
      <c r="C497" s="12" t="n"/>
      <c r="D497" s="12" t="n"/>
      <c r="E497" s="12" t="n"/>
      <c r="F497" s="51" t="n"/>
      <c r="G497" s="51" t="n"/>
      <c r="H497" s="51" t="n"/>
      <c r="I497" s="12" t="n"/>
      <c r="J497" s="12" t="n"/>
      <c r="K497" s="12" t="n"/>
      <c r="L497" s="12" t="n"/>
      <c r="M497" s="12" t="n"/>
      <c r="N497" s="12" t="n"/>
      <c r="O497" s="14" t="n"/>
      <c r="P497" s="12" t="n"/>
    </row>
    <row r="498" ht="13.9" customHeight="1" s="31">
      <c r="A498" s="12" t="n"/>
      <c r="B498" s="12" t="n"/>
      <c r="C498" s="12" t="n"/>
      <c r="D498" s="12" t="n"/>
      <c r="E498" s="12" t="n"/>
      <c r="F498" s="51" t="n"/>
      <c r="G498" s="51" t="n"/>
      <c r="H498" s="51" t="n"/>
      <c r="I498" s="12" t="n"/>
      <c r="J498" s="12" t="n"/>
      <c r="K498" s="12" t="n"/>
      <c r="L498" s="12" t="n"/>
      <c r="M498" s="12" t="n"/>
      <c r="N498" s="12" t="n"/>
      <c r="O498" s="14" t="n"/>
      <c r="P498" s="12" t="n"/>
    </row>
    <row r="499" ht="13.9" customHeight="1" s="31">
      <c r="A499" s="12" t="n"/>
      <c r="B499" s="12" t="n"/>
      <c r="C499" s="12" t="n"/>
      <c r="D499" s="12" t="n"/>
      <c r="E499" s="12" t="n"/>
      <c r="F499" s="51" t="n"/>
      <c r="G499" s="51" t="n"/>
      <c r="H499" s="51" t="n"/>
      <c r="I499" s="12" t="n"/>
      <c r="J499" s="12" t="n"/>
      <c r="K499" s="12" t="n"/>
      <c r="L499" s="12" t="n"/>
      <c r="M499" s="12" t="n"/>
      <c r="N499" s="12" t="n"/>
      <c r="O499" s="14" t="n"/>
      <c r="P499" s="12" t="n"/>
    </row>
    <row r="500" ht="13.9" customHeight="1" s="31">
      <c r="A500" s="12" t="n"/>
      <c r="B500" s="12" t="n"/>
      <c r="C500" s="12" t="n"/>
      <c r="D500" s="12" t="n"/>
      <c r="E500" s="12" t="n"/>
      <c r="F500" s="51" t="n"/>
      <c r="G500" s="51" t="n"/>
      <c r="H500" s="51" t="n"/>
      <c r="I500" s="12" t="n"/>
      <c r="J500" s="12" t="n"/>
      <c r="K500" s="12" t="n"/>
      <c r="L500" s="12" t="n"/>
      <c r="M500" s="12" t="n"/>
      <c r="N500" s="12" t="n"/>
      <c r="O500" s="14" t="n"/>
      <c r="P500" s="12" t="n"/>
    </row>
    <row r="501" ht="13.9" customHeight="1" s="31">
      <c r="A501" s="12" t="n"/>
      <c r="B501" s="12" t="n"/>
      <c r="C501" s="12" t="n"/>
      <c r="D501" s="12" t="n"/>
      <c r="E501" s="12" t="n"/>
      <c r="F501" s="51" t="n"/>
      <c r="G501" s="51" t="n"/>
      <c r="H501" s="51" t="n"/>
      <c r="I501" s="12" t="n"/>
      <c r="J501" s="12" t="n"/>
      <c r="K501" s="12" t="n"/>
      <c r="L501" s="12" t="n"/>
      <c r="M501" s="12" t="n"/>
      <c r="N501" s="12" t="n"/>
      <c r="O501" s="14" t="n"/>
      <c r="P501" s="12" t="n"/>
    </row>
    <row r="502" ht="13.9" customHeight="1" s="31">
      <c r="A502" s="12" t="n"/>
      <c r="B502" s="12" t="n"/>
      <c r="C502" s="12" t="n"/>
      <c r="D502" s="12" t="n"/>
      <c r="E502" s="12" t="n"/>
      <c r="F502" s="51" t="n"/>
      <c r="G502" s="51" t="n"/>
      <c r="H502" s="51" t="n"/>
      <c r="I502" s="12" t="n"/>
      <c r="J502" s="12" t="n"/>
      <c r="K502" s="12" t="n"/>
      <c r="L502" s="12" t="n"/>
      <c r="M502" s="12" t="n"/>
      <c r="N502" s="12" t="n"/>
      <c r="O502" s="14" t="n"/>
      <c r="P502" s="12" t="n"/>
    </row>
    <row r="503" ht="13.9" customHeight="1" s="31">
      <c r="A503" s="12" t="n"/>
      <c r="B503" s="12" t="n"/>
      <c r="C503" s="12" t="n"/>
      <c r="D503" s="12" t="n"/>
      <c r="E503" s="12" t="n"/>
      <c r="F503" s="51" t="n"/>
      <c r="G503" s="51" t="n"/>
      <c r="H503" s="51" t="n"/>
      <c r="I503" s="12" t="n"/>
      <c r="J503" s="12" t="n"/>
      <c r="K503" s="12" t="n"/>
      <c r="L503" s="12" t="n"/>
      <c r="M503" s="12" t="n"/>
      <c r="N503" s="12" t="n"/>
      <c r="O503" s="14" t="n"/>
      <c r="P503" s="12" t="n"/>
    </row>
  </sheetData>
  <mergeCells count="2">
    <mergeCell ref="A1:P1"/>
    <mergeCell ref="A2:P2"/>
  </mergeCells>
  <conditionalFormatting sqref="M4:M503">
    <cfRule type="containsText" priority="1" operator="containsText" dxfId="2" text="verified"/>
    <cfRule type="containsText" priority="2" operator="containsText" dxfId="1" text="candidate"/>
    <cfRule type="containsText" priority="3" operator="containsText" dxfId="8" text="pending"/>
    <cfRule type="containsText" priority="4" operator="containsText" dxfId="0" text="conflict"/>
    <cfRule type="containsText" priority="5" operator="containsText" dxfId="6" text="mock"/>
  </conditionalFormatting>
  <dataValidations count="3">
    <dataValidation sqref="M4:M503" showDropDown="0" showInputMessage="0" showErrorMessage="0" allowBlank="0" type="list">
      <formula1>"candidate,pending_review,verified,conflict,stale,expired,cancelled,mock,rejected"</formula1>
    </dataValidation>
    <dataValidation sqref="B4:B503" showDropDown="0" showInputMessage="0" showErrorMessage="0" allowBlank="0" type="list">
      <formula1>"official,provider,business,field_check,user_report,research,mock"</formula1>
    </dataValidation>
    <dataValidation sqref="J4:J503" showDropDown="0" showInputMessage="0" showErrorMessage="0" allowBlank="0" type="list">
      <formula1>"open_license,authorized_display,authorized_store,public_view_only,unknown,prohibited"</formula1>
    </dataValidation>
  </dataValidations>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tabColor rgb="FF1F4E78"/>
    <outlinePr summaryBelow="1" summaryRight="1"/>
    <pageSetUpPr/>
  </sheetPr>
  <dimension ref="A1:O503"/>
  <sheetViews>
    <sheetView showGridLines="0" workbookViewId="0">
      <pane xSplit="1" ySplit="3" topLeftCell="B4" activePane="bottomRight" state="frozen"/>
      <selection pane="topRight" activeCell="A1" sqref="A1"/>
      <selection pane="bottomLeft" activeCell="A1" sqref="A1"/>
      <selection pane="bottomRight" activeCell="B4" sqref="B4"/>
    </sheetView>
  </sheetViews>
  <sheetFormatPr baseColWidth="8" defaultRowHeight="13.5"/>
  <cols>
    <col width="18" customWidth="1" style="31" min="1" max="1"/>
    <col width="22" customWidth="1" style="31" min="2" max="2"/>
    <col width="20" customWidth="1" style="31" min="3" max="3"/>
    <col width="18" customWidth="1" style="31" min="4" max="4"/>
    <col width="26" customWidth="1" style="31" min="5" max="6"/>
    <col width="16" customWidth="1" style="31" min="7" max="7"/>
    <col width="34" customWidth="1" style="31" min="8" max="8"/>
    <col width="18" customWidth="1" style="31" min="9" max="9"/>
    <col width="26" customWidth="1" style="31" min="10" max="10"/>
    <col width="14" customWidth="1" style="31" min="11" max="11"/>
    <col width="12" customWidth="1" style="31" min="12" max="13"/>
    <col width="18" customWidth="1" style="31" min="14" max="14"/>
    <col width="28" customWidth="1" style="31" min="15" max="15"/>
  </cols>
  <sheetData>
    <row r="1" ht="28.05" customHeight="1" s="31">
      <c r="A1" s="38" t="inlineStr">
        <is>
          <t>变更日志 change_log</t>
        </is>
      </c>
    </row>
    <row r="2" ht="26" customHeight="1" s="31">
      <c r="A2" s="37" t="inlineStr">
        <is>
          <t>仅收集候选与核实数据；不得把格式正确误判为事实真实。导入前请运行校验脚本。</t>
        </is>
      </c>
    </row>
    <row r="3" ht="30" customHeight="1" s="31">
      <c r="A3" s="6" t="inlineStr">
        <is>
          <t>change_id</t>
        </is>
      </c>
      <c r="B3" s="6" t="inlineStr">
        <is>
          <t>table_name</t>
        </is>
      </c>
      <c r="C3" s="6" t="inlineStr">
        <is>
          <t>record_id</t>
        </is>
      </c>
      <c r="D3" s="6" t="inlineStr">
        <is>
          <t>field_name</t>
        </is>
      </c>
      <c r="E3" s="6" t="inlineStr">
        <is>
          <t>old_value</t>
        </is>
      </c>
      <c r="F3" s="6" t="inlineStr">
        <is>
          <t>new_value</t>
        </is>
      </c>
      <c r="G3" s="6" t="inlineStr">
        <is>
          <t>change_type</t>
        </is>
      </c>
      <c r="H3" s="6" t="inlineStr">
        <is>
          <t>change_reason</t>
        </is>
      </c>
      <c r="I3" s="6" t="inlineStr">
        <is>
          <t>source_id</t>
        </is>
      </c>
      <c r="J3" s="6" t="inlineStr">
        <is>
          <t>changed_at</t>
        </is>
      </c>
      <c r="K3" s="6" t="inlineStr">
        <is>
          <t>changed_by</t>
        </is>
      </c>
      <c r="L3" s="6" t="inlineStr">
        <is>
          <t>previous_version</t>
        </is>
      </c>
      <c r="M3" s="6" t="inlineStr">
        <is>
          <t>new_version</t>
        </is>
      </c>
      <c r="N3" s="6" t="inlineStr">
        <is>
          <t>approval_status</t>
        </is>
      </c>
      <c r="O3" s="6" t="inlineStr">
        <is>
          <t>notes</t>
        </is>
      </c>
    </row>
    <row r="4" ht="166.5" customHeight="1" s="31">
      <c r="A4" s="12" t="inlineStr">
        <is>
          <t>chg_000001</t>
        </is>
      </c>
      <c r="B4" s="12" t="inlineStr">
        <is>
          <t>18_source_records</t>
        </is>
      </c>
      <c r="C4" s="12" t="inlineStr">
        <is>
          <t>src_000073</t>
        </is>
      </c>
      <c r="D4" s="12" t="inlineStr">
        <is>
          <t>notes</t>
        </is>
      </c>
      <c r="E4" s="12" t="inlineStr">
        <is>
          <t>本轮列表页可见张记逍遥胡辣汤（大坑沿街店）、化三驴肉汤馆（总店）、西门郑羊双肠（大梁路店）、宋园灌汤小笼包（黄河路店）、宋风雅宴（双龙巷店）、兴盛德花生老店、李记四味菜馆等候选；不同条目的地址/营业时段并不完整。未保存页面快照。</t>
        </is>
      </c>
      <c r="F4" s="12" t="inlineStr">
        <is>
          <t>本轮列表页可见楼中楼酒店（汴梁小宋城店）、黄家老店（西司店）、化三驴肉汤馆（总店）、张记逍遥胡辣汤（大坑沿街店）、西门郑羊双肠（大梁路店）、宋园灌汤小笼包（黄河路店）、兴盛德花生老店（中山路店）、李记五香豆沫等候选。页面只显示部分门店的开门时间和人均参考价，部分地址仅到区/地标层级；宋风雅宴和李记四味菜馆改由独立来源记录支持。未保存本地快照。</t>
        </is>
      </c>
      <c r="G4" s="12" t="inlineStr">
        <is>
          <t>data_correction</t>
        </is>
      </c>
      <c r="H4" s="12" t="inlineStr">
        <is>
          <t>修正来源备注，避免将未在该页面直接展示的商家误写为该页证据支持。</t>
        </is>
      </c>
      <c r="I4" s="12" t="inlineStr">
        <is>
          <t>src_000073</t>
        </is>
      </c>
      <c r="J4" s="51" t="inlineStr">
        <is>
          <t>2026-10-22T01:16:33+08:00</t>
        </is>
      </c>
      <c r="K4" s="12" t="inlineStr">
        <is>
          <t>成员4（AI初步核查）</t>
        </is>
      </c>
      <c r="L4" s="14" t="n">
        <v>1</v>
      </c>
      <c r="M4" s="14" t="n">
        <v>2</v>
      </c>
      <c r="N4" s="12" t="inlineStr">
        <is>
          <t>pending_review</t>
        </is>
      </c>
      <c r="O4" s="12" t="inlineStr">
        <is>
          <t>初步核查修正；未完成现场/商家直接确认。</t>
        </is>
      </c>
    </row>
    <row r="5" ht="27.75" customHeight="1" s="31">
      <c r="A5" s="12" t="inlineStr">
        <is>
          <t>chg_000002</t>
        </is>
      </c>
      <c r="B5" s="12" t="inlineStr">
        <is>
          <t>18_source_records</t>
        </is>
      </c>
      <c r="C5" s="12" t="inlineStr">
        <is>
          <t>src_000081</t>
        </is>
      </c>
      <c r="D5" s="12" t="inlineStr">
        <is>
          <t>validation_status</t>
        </is>
      </c>
      <c r="E5" s="12" t="inlineStr">
        <is>
          <t>candidate</t>
        </is>
      </c>
      <c r="F5" s="12" t="inlineStr">
        <is>
          <t>stale</t>
        </is>
      </c>
      <c r="G5" s="12" t="inlineStr">
        <is>
          <t>data_correction</t>
        </is>
      </c>
      <c r="H5" s="12" t="inlineStr">
        <is>
          <t>页面标题明确为2025年榜单；只能用于发现候选，不宜作为当前营业/菜单证据。</t>
        </is>
      </c>
      <c r="I5" s="12" t="inlineStr">
        <is>
          <t>src_000081</t>
        </is>
      </c>
      <c r="J5" s="51" t="inlineStr">
        <is>
          <t>2026-10-22T01:16:33+08:00</t>
        </is>
      </c>
      <c r="K5" s="12" t="inlineStr">
        <is>
          <t>成员4（AI初步核查）</t>
        </is>
      </c>
      <c r="L5" s="14" t="n">
        <v>1</v>
      </c>
      <c r="M5" s="14" t="n">
        <v>2</v>
      </c>
      <c r="N5" s="12" t="inlineStr">
        <is>
          <t>pending_review</t>
        </is>
      </c>
      <c r="O5" s="12" t="inlineStr">
        <is>
          <t>初步核查修正；未完成现场/商家直接确认。</t>
        </is>
      </c>
    </row>
    <row r="6" ht="124.9" customHeight="1" s="31">
      <c r="A6" s="12" t="inlineStr">
        <is>
          <t>chg_000003</t>
        </is>
      </c>
      <c r="B6" s="12" t="inlineStr">
        <is>
          <t>18_source_records</t>
        </is>
      </c>
      <c r="C6" s="12" t="inlineStr">
        <is>
          <t>src_000081</t>
        </is>
      </c>
      <c r="D6" s="12" t="inlineStr">
        <is>
          <t>notes</t>
        </is>
      </c>
      <c r="E6" s="12" t="inlineStr">
        <is>
          <t>页面可见马豫兴桶子鸡（万宝店）、三胜街田庆辉田记米线、邢家锅贴老店（大梁门总店）、庞记桶子鸡（旗舰店）、益品虾皇（鼎立总店）等。部分条目没有详细地址/营业时间。未保存页面快照。</t>
        </is>
      </c>
      <c r="F6" s="12" t="inlineStr">
        <is>
          <t>页面可见马豫兴桶子鸡（万宝店）、三胜街田庆辉田记米线、邢家锅贴老店（大梁门总店）、庞记桶子鸡（旗舰店）、益品虾皇（鼎立总店）等。部分条目没有详细地址/营业时间。未保存页面快照。 初步核查补充：该页面为2025年历史榜单，已标记stale；仅作候选发现，不证明当前营业或供应。</t>
        </is>
      </c>
      <c r="G6" s="12" t="inlineStr">
        <is>
          <t>data_correction</t>
        </is>
      </c>
      <c r="H6" s="12" t="inlineStr">
        <is>
          <t>明确历史榜单的时效限制。</t>
        </is>
      </c>
      <c r="I6" s="12" t="inlineStr">
        <is>
          <t>src_000081</t>
        </is>
      </c>
      <c r="J6" s="51" t="inlineStr">
        <is>
          <t>2026-10-22T01:16:33+08:00</t>
        </is>
      </c>
      <c r="K6" s="12" t="inlineStr">
        <is>
          <t>成员4（AI初步核查）</t>
        </is>
      </c>
      <c r="L6" s="14" t="n">
        <v>1</v>
      </c>
      <c r="M6" s="14" t="n">
        <v>2</v>
      </c>
      <c r="N6" s="12" t="inlineStr">
        <is>
          <t>pending_review</t>
        </is>
      </c>
      <c r="O6" s="12" t="inlineStr">
        <is>
          <t>初步核查修正；未完成现场/商家直接确认。</t>
        </is>
      </c>
    </row>
    <row r="7" ht="27.75" customHeight="1" s="31">
      <c r="A7" s="12" t="inlineStr">
        <is>
          <t>chg_000004</t>
        </is>
      </c>
      <c r="B7" s="12" t="inlineStr">
        <is>
          <t>16_food_vendors</t>
        </is>
      </c>
      <c r="C7" s="12" t="inlineStr">
        <is>
          <t>ven_000001</t>
        </is>
      </c>
      <c r="D7" s="12" t="inlineStr">
        <is>
          <t>business_hours</t>
        </is>
      </c>
      <c r="E7" s="12" t="inlineStr">
        <is>
          <t>10:30-14:00；17:30-21:00（携程页面显示，需复核）</t>
        </is>
      </c>
      <c r="F7" s="12" t="inlineStr">
        <is>
          <t>10:30-14:00；17:30-21:00</t>
        </is>
      </c>
      <c r="G7" s="12" t="inlineStr">
        <is>
          <t>data_correction</t>
        </is>
      </c>
      <c r="H7" s="12" t="inlineStr">
        <is>
          <t>将来源说明移至备注，营业时间字段仅保留时间值。</t>
        </is>
      </c>
      <c r="I7" s="12" t="inlineStr">
        <is>
          <t>src_000064</t>
        </is>
      </c>
      <c r="J7" s="51" t="inlineStr">
        <is>
          <t>2026-10-22T01:16:33+08:00</t>
        </is>
      </c>
      <c r="K7" s="12" t="inlineStr">
        <is>
          <t>成员4（AI初步核查）</t>
        </is>
      </c>
      <c r="L7" s="14" t="n">
        <v>1</v>
      </c>
      <c r="M7" s="14" t="n">
        <v>2</v>
      </c>
      <c r="N7" s="12" t="inlineStr">
        <is>
          <t>pending_review</t>
        </is>
      </c>
      <c r="O7" s="12" t="inlineStr">
        <is>
          <t>初步核查修正；未完成现场/商家直接确认。</t>
        </is>
      </c>
    </row>
    <row r="8" ht="55.5" customHeight="1" s="31">
      <c r="A8" s="12" t="inlineStr">
        <is>
          <t>chg_000005</t>
        </is>
      </c>
      <c r="B8" s="12" t="inlineStr">
        <is>
          <t>16_food_vendors</t>
        </is>
      </c>
      <c r="C8" s="12" t="inlineStr">
        <is>
          <t>ven_000001</t>
        </is>
      </c>
      <c r="D8" s="12" t="inlineStr">
        <is>
          <t>notes</t>
        </is>
      </c>
      <c r="E8" s="12" t="inlineStr">
        <is>
          <t>地址、营业时间和人均消费来自携程页面；非商家实时官方确认，推荐前复核。</t>
        </is>
      </c>
      <c r="F8" s="12" t="inlineStr">
        <is>
          <t>地址、营业时间和人均消费来自携程页面；非商家实时官方确认，推荐前复核。 营业时间为平台页面展示值，正式推荐前需复核。</t>
        </is>
      </c>
      <c r="G8" s="12" t="inlineStr">
        <is>
          <t>data_correction</t>
        </is>
      </c>
      <c r="H8" s="12" t="inlineStr">
        <is>
          <t>src_000064</t>
        </is>
      </c>
      <c r="I8" s="12" t="n"/>
      <c r="J8" s="51" t="inlineStr">
        <is>
          <t>2026-10-22T01:16:33+08:00</t>
        </is>
      </c>
      <c r="K8" s="12" t="inlineStr">
        <is>
          <t>成员4（AI初步核查）</t>
        </is>
      </c>
      <c r="L8" s="14" t="n">
        <v>1</v>
      </c>
      <c r="M8" s="14" t="n">
        <v>2</v>
      </c>
      <c r="N8" s="12" t="inlineStr">
        <is>
          <t>pending_review</t>
        </is>
      </c>
      <c r="O8" s="12" t="inlineStr">
        <is>
          <t>初步核查修正；未完成现场/商家直接确认。</t>
        </is>
      </c>
    </row>
    <row r="9" ht="27.75" customHeight="1" s="31">
      <c r="A9" s="12" t="inlineStr">
        <is>
          <t>chg_000006</t>
        </is>
      </c>
      <c r="B9" s="12" t="inlineStr">
        <is>
          <t>16_food_vendors</t>
        </is>
      </c>
      <c r="C9" s="12" t="inlineStr">
        <is>
          <t>ven_000002</t>
        </is>
      </c>
      <c r="D9" s="12" t="inlineStr">
        <is>
          <t>business_hours</t>
        </is>
      </c>
      <c r="E9" s="12" t="inlineStr">
        <is>
          <t>10:00-21:30（携程页面显示，需复核）</t>
        </is>
      </c>
      <c r="F9" s="12" t="inlineStr">
        <is>
          <t>10:00-21:30</t>
        </is>
      </c>
      <c r="G9" s="12" t="inlineStr">
        <is>
          <t>data_correction</t>
        </is>
      </c>
      <c r="H9" s="12" t="inlineStr">
        <is>
          <t>将来源说明移至备注，营业时间字段仅保留时间值。</t>
        </is>
      </c>
      <c r="I9" s="12" t="inlineStr">
        <is>
          <t>src_000065</t>
        </is>
      </c>
      <c r="J9" s="51" t="inlineStr">
        <is>
          <t>2026-10-22T01:16:33+08:00</t>
        </is>
      </c>
      <c r="K9" s="12" t="inlineStr">
        <is>
          <t>成员4（AI初步核查）</t>
        </is>
      </c>
      <c r="L9" s="14" t="n">
        <v>1</v>
      </c>
      <c r="M9" s="14" t="n">
        <v>2</v>
      </c>
      <c r="N9" s="12" t="inlineStr">
        <is>
          <t>pending_review</t>
        </is>
      </c>
      <c r="O9" s="12" t="inlineStr">
        <is>
          <t>初步核查修正；未完成现场/商家直接确认。</t>
        </is>
      </c>
    </row>
    <row r="10" ht="55.5" customHeight="1" s="31">
      <c r="A10" s="12" t="inlineStr">
        <is>
          <t>chg_000007</t>
        </is>
      </c>
      <c r="B10" s="12" t="inlineStr">
        <is>
          <t>16_food_vendors</t>
        </is>
      </c>
      <c r="C10" s="12" t="inlineStr">
        <is>
          <t>ven_000002</t>
        </is>
      </c>
      <c r="D10" s="12" t="inlineStr">
        <is>
          <t>notes</t>
        </is>
      </c>
      <c r="E10" s="12" t="inlineStr">
        <is>
          <t>营业时间、价格和推荐菜来自携程页面；当前状态需再次确认。</t>
        </is>
      </c>
      <c r="F10" s="12" t="inlineStr">
        <is>
          <t>营业时间、价格和推荐菜来自携程页面；当前状态需再次确认。 营业时间为平台页面展示值，正式推荐前需复核。</t>
        </is>
      </c>
      <c r="G10" s="12" t="inlineStr">
        <is>
          <t>data_correction</t>
        </is>
      </c>
      <c r="H10" s="12" t="inlineStr">
        <is>
          <t>src_000065</t>
        </is>
      </c>
      <c r="I10" s="12" t="n"/>
      <c r="J10" s="51" t="inlineStr">
        <is>
          <t>2026-10-22T01:16:33+08:00</t>
        </is>
      </c>
      <c r="K10" s="12" t="inlineStr">
        <is>
          <t>成员4（AI初步核查）</t>
        </is>
      </c>
      <c r="L10" s="14" t="n">
        <v>1</v>
      </c>
      <c r="M10" s="14" t="n">
        <v>2</v>
      </c>
      <c r="N10" s="12" t="inlineStr">
        <is>
          <t>pending_review</t>
        </is>
      </c>
      <c r="O10" s="12" t="inlineStr">
        <is>
          <t>初步核查修正；未完成现场/商家直接确认。</t>
        </is>
      </c>
    </row>
    <row r="11" ht="27.75" customHeight="1" s="31">
      <c r="A11" s="12" t="inlineStr">
        <is>
          <t>chg_000008</t>
        </is>
      </c>
      <c r="B11" s="12" t="inlineStr">
        <is>
          <t>16_food_vendors</t>
        </is>
      </c>
      <c r="C11" s="12" t="inlineStr">
        <is>
          <t>ven_000003</t>
        </is>
      </c>
      <c r="D11" s="12" t="inlineStr">
        <is>
          <t>business_hours</t>
        </is>
      </c>
      <c r="E11" s="12" t="inlineStr">
        <is>
          <t>10:30-21:00（携程页面显示，需复核）</t>
        </is>
      </c>
      <c r="F11" s="12" t="inlineStr">
        <is>
          <t>10:30-21:00</t>
        </is>
      </c>
      <c r="G11" s="12" t="inlineStr">
        <is>
          <t>data_correction</t>
        </is>
      </c>
      <c r="H11" s="12" t="inlineStr">
        <is>
          <t>将来源说明移至备注，营业时间字段仅保留时间值。</t>
        </is>
      </c>
      <c r="I11" s="12" t="inlineStr">
        <is>
          <t>src_000066</t>
        </is>
      </c>
      <c r="J11" s="51" t="inlineStr">
        <is>
          <t>2026-10-22T01:16:33+08:00</t>
        </is>
      </c>
      <c r="K11" s="12" t="inlineStr">
        <is>
          <t>成员4（AI初步核查）</t>
        </is>
      </c>
      <c r="L11" s="14" t="n">
        <v>1</v>
      </c>
      <c r="M11" s="14" t="n">
        <v>2</v>
      </c>
      <c r="N11" s="12" t="inlineStr">
        <is>
          <t>pending_review</t>
        </is>
      </c>
      <c r="O11" s="12" t="inlineStr">
        <is>
          <t>初步核查修正；未完成现场/商家直接确认。</t>
        </is>
      </c>
    </row>
    <row r="12" ht="55.5" customHeight="1" s="31">
      <c r="A12" s="12" t="inlineStr">
        <is>
          <t>chg_000009</t>
        </is>
      </c>
      <c r="B12" s="12" t="inlineStr">
        <is>
          <t>16_food_vendors</t>
        </is>
      </c>
      <c r="C12" s="12" t="inlineStr">
        <is>
          <t>ven_000003</t>
        </is>
      </c>
      <c r="D12" s="12" t="inlineStr">
        <is>
          <t>notes</t>
        </is>
      </c>
      <c r="E12" s="12" t="inlineStr">
        <is>
          <t>营业时间、价格和推荐菜来自携程页面；当前状态需再次确认。</t>
        </is>
      </c>
      <c r="F12" s="12" t="inlineStr">
        <is>
          <t>营业时间、价格和推荐菜来自携程页面；当前状态需再次确认。 营业时间为平台页面展示值，正式推荐前需复核。</t>
        </is>
      </c>
      <c r="G12" s="12" t="inlineStr">
        <is>
          <t>data_correction</t>
        </is>
      </c>
      <c r="H12" s="12" t="inlineStr">
        <is>
          <t>src_000066</t>
        </is>
      </c>
      <c r="I12" s="12" t="n"/>
      <c r="J12" s="51" t="inlineStr">
        <is>
          <t>2026-10-22T01:16:33+08:00</t>
        </is>
      </c>
      <c r="K12" s="12" t="inlineStr">
        <is>
          <t>成员4（AI初步核查）</t>
        </is>
      </c>
      <c r="L12" s="14" t="n">
        <v>1</v>
      </c>
      <c r="M12" s="14" t="n">
        <v>2</v>
      </c>
      <c r="N12" s="12" t="inlineStr">
        <is>
          <t>pending_review</t>
        </is>
      </c>
      <c r="O12" s="12" t="inlineStr">
        <is>
          <t>初步核查修正；未完成现场/商家直接确认。</t>
        </is>
      </c>
    </row>
    <row r="13" ht="27.75" customHeight="1" s="31">
      <c r="A13" s="12" t="inlineStr">
        <is>
          <t>chg_000010</t>
        </is>
      </c>
      <c r="B13" s="12" t="inlineStr">
        <is>
          <t>16_food_vendors</t>
        </is>
      </c>
      <c r="C13" s="12" t="inlineStr">
        <is>
          <t>ven_000004</t>
        </is>
      </c>
      <c r="D13" s="12" t="inlineStr">
        <is>
          <t>business_hours</t>
        </is>
      </c>
      <c r="E13" s="12" t="inlineStr">
        <is>
          <t>10:00-14:00；17:00-21:00（携程页面显示，需复核）</t>
        </is>
      </c>
      <c r="F13" s="12" t="inlineStr">
        <is>
          <t>10:00-14:00；17:00-21:00</t>
        </is>
      </c>
      <c r="G13" s="12" t="inlineStr">
        <is>
          <t>data_correction</t>
        </is>
      </c>
      <c r="H13" s="12" t="inlineStr">
        <is>
          <t>将来源说明移至备注，营业时间字段仅保留时间值。</t>
        </is>
      </c>
      <c r="I13" s="12" t="inlineStr">
        <is>
          <t>src_000067</t>
        </is>
      </c>
      <c r="J13" s="51" t="inlineStr">
        <is>
          <t>2026-10-22T01:16:33+08:00</t>
        </is>
      </c>
      <c r="K13" s="12" t="inlineStr">
        <is>
          <t>成员4（AI初步核查）</t>
        </is>
      </c>
      <c r="L13" s="14" t="n">
        <v>1</v>
      </c>
      <c r="M13" s="14" t="n">
        <v>2</v>
      </c>
      <c r="N13" s="12" t="inlineStr">
        <is>
          <t>pending_review</t>
        </is>
      </c>
      <c r="O13" s="12" t="inlineStr">
        <is>
          <t>初步核查修正；未完成现场/商家直接确认。</t>
        </is>
      </c>
    </row>
    <row r="14" ht="55.5" customHeight="1" s="31">
      <c r="A14" s="12" t="inlineStr">
        <is>
          <t>chg_000011</t>
        </is>
      </c>
      <c r="B14" s="12" t="inlineStr">
        <is>
          <t>16_food_vendors</t>
        </is>
      </c>
      <c r="C14" s="12" t="inlineStr">
        <is>
          <t>ven_000004</t>
        </is>
      </c>
      <c r="D14" s="12" t="inlineStr">
        <is>
          <t>notes</t>
        </is>
      </c>
      <c r="E14" s="12" t="inlineStr">
        <is>
          <t>地址描述来自携程页面，门牌及当前营业信息仍需复核。</t>
        </is>
      </c>
      <c r="F14" s="12" t="inlineStr">
        <is>
          <t>地址描述来自携程页面，门牌及当前营业信息仍需复核。 营业时间为平台页面展示值，正式推荐前需复核。</t>
        </is>
      </c>
      <c r="G14" s="12" t="inlineStr">
        <is>
          <t>data_correction</t>
        </is>
      </c>
      <c r="H14" s="12" t="inlineStr">
        <is>
          <t>src_000067</t>
        </is>
      </c>
      <c r="I14" s="12" t="n"/>
      <c r="J14" s="51" t="inlineStr">
        <is>
          <t>2026-10-22T01:16:33+08:00</t>
        </is>
      </c>
      <c r="K14" s="12" t="inlineStr">
        <is>
          <t>成员4（AI初步核查）</t>
        </is>
      </c>
      <c r="L14" s="14" t="n">
        <v>1</v>
      </c>
      <c r="M14" s="14" t="n">
        <v>2</v>
      </c>
      <c r="N14" s="12" t="inlineStr">
        <is>
          <t>pending_review</t>
        </is>
      </c>
      <c r="O14" s="12" t="inlineStr">
        <is>
          <t>初步核查修正；未完成现场/商家直接确认。</t>
        </is>
      </c>
    </row>
    <row r="15" ht="27.75" customHeight="1" s="31">
      <c r="A15" s="12" t="inlineStr">
        <is>
          <t>chg_000012</t>
        </is>
      </c>
      <c r="B15" s="12" t="inlineStr">
        <is>
          <t>16_food_vendors</t>
        </is>
      </c>
      <c r="C15" s="12" t="inlineStr">
        <is>
          <t>ven_000005</t>
        </is>
      </c>
      <c r="D15" s="12" t="inlineStr">
        <is>
          <t>business_hours</t>
        </is>
      </c>
      <c r="E15" s="12" t="inlineStr">
        <is>
          <t>10:30-14:00；17:00-21:00（携程页面显示，需复核）</t>
        </is>
      </c>
      <c r="F15" s="12" t="inlineStr">
        <is>
          <t>10:30-14:00；17:00-21:00</t>
        </is>
      </c>
      <c r="G15" s="12" t="inlineStr">
        <is>
          <t>data_correction</t>
        </is>
      </c>
      <c r="H15" s="12" t="inlineStr">
        <is>
          <t>将来源说明移至备注，营业时间字段仅保留时间值。</t>
        </is>
      </c>
      <c r="I15" s="12" t="inlineStr">
        <is>
          <t>src_000068</t>
        </is>
      </c>
      <c r="J15" s="51" t="inlineStr">
        <is>
          <t>2026-10-22T01:16:33+08:00</t>
        </is>
      </c>
      <c r="K15" s="12" t="inlineStr">
        <is>
          <t>成员4（AI初步核查）</t>
        </is>
      </c>
      <c r="L15" s="14" t="n">
        <v>1</v>
      </c>
      <c r="M15" s="14" t="n">
        <v>2</v>
      </c>
      <c r="N15" s="12" t="inlineStr">
        <is>
          <t>pending_review</t>
        </is>
      </c>
      <c r="O15" s="12" t="inlineStr">
        <is>
          <t>初步核查修正；未完成现场/商家直接确认。</t>
        </is>
      </c>
    </row>
    <row r="16" ht="55.5" customHeight="1" s="31">
      <c r="A16" s="12" t="inlineStr">
        <is>
          <t>chg_000013</t>
        </is>
      </c>
      <c r="B16" s="12" t="inlineStr">
        <is>
          <t>16_food_vendors</t>
        </is>
      </c>
      <c r="C16" s="12" t="inlineStr">
        <is>
          <t>ven_000005</t>
        </is>
      </c>
      <c r="D16" s="12" t="inlineStr">
        <is>
          <t>notes</t>
        </is>
      </c>
      <c r="E16" s="12" t="inlineStr">
        <is>
          <t>地址、营业时间和人均消费来自携程页面；非商家实时官方确认。</t>
        </is>
      </c>
      <c r="F16" s="12" t="inlineStr">
        <is>
          <t>地址、营业时间和人均消费来自携程页面；非商家实时官方确认。 营业时间为平台页面展示值，正式推荐前需复核。</t>
        </is>
      </c>
      <c r="G16" s="12" t="inlineStr">
        <is>
          <t>data_correction</t>
        </is>
      </c>
      <c r="H16" s="12" t="inlineStr">
        <is>
          <t>src_000068</t>
        </is>
      </c>
      <c r="I16" s="12" t="n"/>
      <c r="J16" s="51" t="inlineStr">
        <is>
          <t>2026-10-22T01:16:33+08:00</t>
        </is>
      </c>
      <c r="K16" s="12" t="inlineStr">
        <is>
          <t>成员4（AI初步核查）</t>
        </is>
      </c>
      <c r="L16" s="14" t="n">
        <v>1</v>
      </c>
      <c r="M16" s="14" t="n">
        <v>2</v>
      </c>
      <c r="N16" s="12" t="inlineStr">
        <is>
          <t>pending_review</t>
        </is>
      </c>
      <c r="O16" s="12" t="inlineStr">
        <is>
          <t>初步核查修正；未完成现场/商家直接确认。</t>
        </is>
      </c>
    </row>
    <row r="17" ht="27.75" customHeight="1" s="31">
      <c r="A17" s="12" t="inlineStr">
        <is>
          <t>chg_000014</t>
        </is>
      </c>
      <c r="B17" s="12" t="inlineStr">
        <is>
          <t>16_food_vendors</t>
        </is>
      </c>
      <c r="C17" s="12" t="inlineStr">
        <is>
          <t>ven_000006</t>
        </is>
      </c>
      <c r="D17" s="12" t="inlineStr">
        <is>
          <t>business_hours</t>
        </is>
      </c>
      <c r="E17" s="12" t="inlineStr">
        <is>
          <t>10:00-21:00（携程页面显示，需复核）</t>
        </is>
      </c>
      <c r="F17" s="12" t="inlineStr">
        <is>
          <t>10:00-21:00</t>
        </is>
      </c>
      <c r="G17" s="12" t="inlineStr">
        <is>
          <t>data_correction</t>
        </is>
      </c>
      <c r="H17" s="12" t="inlineStr">
        <is>
          <t>将来源说明移至备注，营业时间字段仅保留时间值。</t>
        </is>
      </c>
      <c r="I17" s="12" t="inlineStr">
        <is>
          <t>src_000069</t>
        </is>
      </c>
      <c r="J17" s="51" t="inlineStr">
        <is>
          <t>2026-10-22T01:16:33+08:00</t>
        </is>
      </c>
      <c r="K17" s="12" t="inlineStr">
        <is>
          <t>成员4（AI初步核查）</t>
        </is>
      </c>
      <c r="L17" s="14" t="n">
        <v>1</v>
      </c>
      <c r="M17" s="14" t="n">
        <v>2</v>
      </c>
      <c r="N17" s="12" t="inlineStr">
        <is>
          <t>pending_review</t>
        </is>
      </c>
      <c r="O17" s="12" t="inlineStr">
        <is>
          <t>初步核查修正；未完成现场/商家直接确认。</t>
        </is>
      </c>
    </row>
    <row r="18" ht="55.5" customHeight="1" s="31">
      <c r="A18" s="12" t="inlineStr">
        <is>
          <t>chg_000015</t>
        </is>
      </c>
      <c r="B18" s="12" t="inlineStr">
        <is>
          <t>16_food_vendors</t>
        </is>
      </c>
      <c r="C18" s="12" t="inlineStr">
        <is>
          <t>ven_000006</t>
        </is>
      </c>
      <c r="D18" s="12" t="inlineStr">
        <is>
          <t>notes</t>
        </is>
      </c>
      <c r="E18" s="12" t="inlineStr">
        <is>
          <t>地址、营业时间和人均消费来自携程页面；当前营业与菜单需复核。</t>
        </is>
      </c>
      <c r="F18" s="12" t="inlineStr">
        <is>
          <t>地址、营业时间和人均消费来自携程页面；当前营业与菜单需复核。 营业时间为平台页面展示值，正式推荐前需复核。</t>
        </is>
      </c>
      <c r="G18" s="12" t="inlineStr">
        <is>
          <t>data_correction</t>
        </is>
      </c>
      <c r="H18" s="12" t="inlineStr">
        <is>
          <t>src_000069</t>
        </is>
      </c>
      <c r="I18" s="12" t="n"/>
      <c r="J18" s="51" t="inlineStr">
        <is>
          <t>2026-10-22T01:16:33+08:00</t>
        </is>
      </c>
      <c r="K18" s="12" t="inlineStr">
        <is>
          <t>成员4（AI初步核查）</t>
        </is>
      </c>
      <c r="L18" s="14" t="n">
        <v>1</v>
      </c>
      <c r="M18" s="14" t="n">
        <v>2</v>
      </c>
      <c r="N18" s="12" t="inlineStr">
        <is>
          <t>pending_review</t>
        </is>
      </c>
      <c r="O18" s="12" t="inlineStr">
        <is>
          <t>初步核查修正；未完成现场/商家直接确认。</t>
        </is>
      </c>
    </row>
    <row r="19" ht="27.75" customHeight="1" s="31">
      <c r="A19" s="12" t="inlineStr">
        <is>
          <t>chg_000016</t>
        </is>
      </c>
      <c r="B19" s="12" t="inlineStr">
        <is>
          <t>16_food_vendors</t>
        </is>
      </c>
      <c r="C19" s="12" t="inlineStr">
        <is>
          <t>ven_000007</t>
        </is>
      </c>
      <c r="D19" s="12" t="inlineStr">
        <is>
          <t>business_hours</t>
        </is>
      </c>
      <c r="E19" s="12" t="inlineStr">
        <is>
          <t>10:00-20:00（携程页面显示，需复核）</t>
        </is>
      </c>
      <c r="F19" s="12" t="inlineStr">
        <is>
          <t>10:00-20:00</t>
        </is>
      </c>
      <c r="G19" s="12" t="inlineStr">
        <is>
          <t>data_correction</t>
        </is>
      </c>
      <c r="H19" s="12" t="inlineStr">
        <is>
          <t>将来源说明移至备注，营业时间字段仅保留时间值。</t>
        </is>
      </c>
      <c r="I19" s="12" t="inlineStr">
        <is>
          <t>src_000070</t>
        </is>
      </c>
      <c r="J19" s="51" t="inlineStr">
        <is>
          <t>2026-10-22T01:16:33+08:00</t>
        </is>
      </c>
      <c r="K19" s="12" t="inlineStr">
        <is>
          <t>成员4（AI初步核查）</t>
        </is>
      </c>
      <c r="L19" s="14" t="n">
        <v>1</v>
      </c>
      <c r="M19" s="14" t="n">
        <v>2</v>
      </c>
      <c r="N19" s="12" t="inlineStr">
        <is>
          <t>pending_review</t>
        </is>
      </c>
      <c r="O19" s="12" t="inlineStr">
        <is>
          <t>初步核查修正；未完成现场/商家直接确认。</t>
        </is>
      </c>
    </row>
    <row r="20" ht="55.5" customHeight="1" s="31">
      <c r="A20" s="12" t="inlineStr">
        <is>
          <t>chg_000017</t>
        </is>
      </c>
      <c r="B20" s="12" t="inlineStr">
        <is>
          <t>16_food_vendors</t>
        </is>
      </c>
      <c r="C20" s="12" t="inlineStr">
        <is>
          <t>ven_000007</t>
        </is>
      </c>
      <c r="D20" s="12" t="inlineStr">
        <is>
          <t>notes</t>
        </is>
      </c>
      <c r="E20" s="12" t="inlineStr">
        <is>
          <t>地址、营业时间和人均消费来自携程页面；当前营业与菜单需复核。</t>
        </is>
      </c>
      <c r="F20" s="12" t="inlineStr">
        <is>
          <t>地址、营业时间和人均消费来自携程页面；当前营业与菜单需复核。 营业时间为平台页面展示值，正式推荐前需复核。</t>
        </is>
      </c>
      <c r="G20" s="12" t="inlineStr">
        <is>
          <t>data_correction</t>
        </is>
      </c>
      <c r="H20" s="12" t="inlineStr">
        <is>
          <t>src_000070</t>
        </is>
      </c>
      <c r="I20" s="12" t="n"/>
      <c r="J20" s="51" t="inlineStr">
        <is>
          <t>2026-10-22T01:16:33+08:00</t>
        </is>
      </c>
      <c r="K20" s="12" t="inlineStr">
        <is>
          <t>成员4（AI初步核查）</t>
        </is>
      </c>
      <c r="L20" s="14" t="n">
        <v>1</v>
      </c>
      <c r="M20" s="14" t="n">
        <v>2</v>
      </c>
      <c r="N20" s="12" t="inlineStr">
        <is>
          <t>pending_review</t>
        </is>
      </c>
      <c r="O20" s="12" t="inlineStr">
        <is>
          <t>初步核查修正；未完成现场/商家直接确认。</t>
        </is>
      </c>
    </row>
    <row r="21" ht="27.75" customHeight="1" s="31">
      <c r="A21" s="12" t="inlineStr">
        <is>
          <t>chg_000018</t>
        </is>
      </c>
      <c r="B21" s="12" t="inlineStr">
        <is>
          <t>16_food_vendors</t>
        </is>
      </c>
      <c r="C21" s="12" t="inlineStr">
        <is>
          <t>ven_000008</t>
        </is>
      </c>
      <c r="D21" s="12" t="inlineStr">
        <is>
          <t>business_hours</t>
        </is>
      </c>
      <c r="E21" s="12" t="inlineStr">
        <is>
          <t>08:00-21:00（携程页面显示，需复核）</t>
        </is>
      </c>
      <c r="F21" s="12" t="inlineStr">
        <is>
          <t>08:00-21:00</t>
        </is>
      </c>
      <c r="G21" s="12" t="inlineStr">
        <is>
          <t>data_correction</t>
        </is>
      </c>
      <c r="H21" s="12" t="inlineStr">
        <is>
          <t>将来源说明移至备注，营业时间字段仅保留时间值。</t>
        </is>
      </c>
      <c r="I21" s="12" t="inlineStr">
        <is>
          <t>src_000071</t>
        </is>
      </c>
      <c r="J21" s="51" t="inlineStr">
        <is>
          <t>2026-10-22T01:16:33+08:00</t>
        </is>
      </c>
      <c r="K21" s="12" t="inlineStr">
        <is>
          <t>成员4（AI初步核查）</t>
        </is>
      </c>
      <c r="L21" s="14" t="n">
        <v>1</v>
      </c>
      <c r="M21" s="14" t="n">
        <v>2</v>
      </c>
      <c r="N21" s="12" t="inlineStr">
        <is>
          <t>pending_review</t>
        </is>
      </c>
      <c r="O21" s="12" t="inlineStr">
        <is>
          <t>初步核查修正；未完成现场/商家直接确认。</t>
        </is>
      </c>
    </row>
    <row r="22" ht="55.5" customHeight="1" s="31">
      <c r="A22" s="12" t="inlineStr">
        <is>
          <t>chg_000019</t>
        </is>
      </c>
      <c r="B22" s="12" t="inlineStr">
        <is>
          <t>16_food_vendors</t>
        </is>
      </c>
      <c r="C22" s="12" t="inlineStr">
        <is>
          <t>ven_000008</t>
        </is>
      </c>
      <c r="D22" s="12" t="inlineStr">
        <is>
          <t>notes</t>
        </is>
      </c>
      <c r="E22" s="12" t="inlineStr">
        <is>
          <t>该页主要用于店铺/商品候选；商品零售形式、库存及当前营业需复核。</t>
        </is>
      </c>
      <c r="F22" s="12" t="inlineStr">
        <is>
          <t>该页主要用于店铺/商品候选；商品零售形式、库存及当前营业需复核。 营业时间为平台页面展示值，正式推荐前需复核。</t>
        </is>
      </c>
      <c r="G22" s="12" t="inlineStr">
        <is>
          <t>data_correction</t>
        </is>
      </c>
      <c r="H22" s="12" t="inlineStr">
        <is>
          <t>src_000071</t>
        </is>
      </c>
      <c r="I22" s="12" t="n"/>
      <c r="J22" s="51" t="inlineStr">
        <is>
          <t>2026-10-22T01:16:33+08:00</t>
        </is>
      </c>
      <c r="K22" s="12" t="inlineStr">
        <is>
          <t>成员4（AI初步核查）</t>
        </is>
      </c>
      <c r="L22" s="14" t="n">
        <v>1</v>
      </c>
      <c r="M22" s="14" t="n">
        <v>2</v>
      </c>
      <c r="N22" s="12" t="inlineStr">
        <is>
          <t>pending_review</t>
        </is>
      </c>
      <c r="O22" s="12" t="inlineStr">
        <is>
          <t>初步核查修正；未完成现场/商家直接确认。</t>
        </is>
      </c>
    </row>
    <row r="23" ht="27.75" customHeight="1" s="31">
      <c r="A23" s="12" t="inlineStr">
        <is>
          <t>chg_000020</t>
        </is>
      </c>
      <c r="B23" s="12" t="inlineStr">
        <is>
          <t>16_food_vendors</t>
        </is>
      </c>
      <c r="C23" s="12" t="inlineStr">
        <is>
          <t>ven_000009</t>
        </is>
      </c>
      <c r="D23" s="12" t="inlineStr">
        <is>
          <t>business_hours</t>
        </is>
      </c>
      <c r="E23" s="12" t="inlineStr">
        <is>
          <t>06:00-10:00（携程页面显示，需复核）</t>
        </is>
      </c>
      <c r="F23" s="12" t="inlineStr">
        <is>
          <t>06:00-10:00</t>
        </is>
      </c>
      <c r="G23" s="12" t="inlineStr">
        <is>
          <t>data_correction</t>
        </is>
      </c>
      <c r="H23" s="12" t="inlineStr">
        <is>
          <t>将来源说明移至备注，营业时间字段仅保留时间值。</t>
        </is>
      </c>
      <c r="I23" s="12" t="inlineStr">
        <is>
          <t>src_000072</t>
        </is>
      </c>
      <c r="J23" s="51" t="inlineStr">
        <is>
          <t>2026-10-22T01:16:33+08:00</t>
        </is>
      </c>
      <c r="K23" s="12" t="inlineStr">
        <is>
          <t>成员4（AI初步核查）</t>
        </is>
      </c>
      <c r="L23" s="14" t="n">
        <v>1</v>
      </c>
      <c r="M23" s="14" t="n">
        <v>2</v>
      </c>
      <c r="N23" s="12" t="inlineStr">
        <is>
          <t>pending_review</t>
        </is>
      </c>
      <c r="O23" s="12" t="inlineStr">
        <is>
          <t>初步核查修正；未完成现场/商家直接确认。</t>
        </is>
      </c>
    </row>
    <row r="24" ht="55.5" customHeight="1" s="31">
      <c r="A24" s="12" t="inlineStr">
        <is>
          <t>chg_000021</t>
        </is>
      </c>
      <c r="B24" s="12" t="inlineStr">
        <is>
          <t>16_food_vendors</t>
        </is>
      </c>
      <c r="C24" s="12" t="inlineStr">
        <is>
          <t>ven_000009</t>
        </is>
      </c>
      <c r="D24" s="12" t="inlineStr">
        <is>
          <t>notes</t>
        </is>
      </c>
      <c r="E24" s="12" t="inlineStr">
        <is>
          <t>营业时间为早餐时段，来自携程页面；清真标识与菜品配方需以商家当前信息为准。</t>
        </is>
      </c>
      <c r="F24" s="12" t="inlineStr">
        <is>
          <t>营业时间为早餐时段，来自携程页面；清真标识与菜品配方需以商家当前信息为准。 营业时间为平台页面展示值，正式推荐前需复核。</t>
        </is>
      </c>
      <c r="G24" s="12" t="inlineStr">
        <is>
          <t>data_correction</t>
        </is>
      </c>
      <c r="H24" s="12" t="inlineStr">
        <is>
          <t>src_000072</t>
        </is>
      </c>
      <c r="I24" s="12" t="n"/>
      <c r="J24" s="51" t="inlineStr">
        <is>
          <t>2026-10-22T01:16:33+08:00</t>
        </is>
      </c>
      <c r="K24" s="12" t="inlineStr">
        <is>
          <t>成员4（AI初步核查）</t>
        </is>
      </c>
      <c r="L24" s="14" t="n">
        <v>1</v>
      </c>
      <c r="M24" s="14" t="n">
        <v>2</v>
      </c>
      <c r="N24" s="12" t="inlineStr">
        <is>
          <t>pending_review</t>
        </is>
      </c>
      <c r="O24" s="12" t="inlineStr">
        <is>
          <t>初步核查修正；未完成现场/商家直接确认。</t>
        </is>
      </c>
    </row>
    <row r="25" ht="27.75" customHeight="1" s="31">
      <c r="A25" s="12" t="inlineStr">
        <is>
          <t>chg_000022</t>
        </is>
      </c>
      <c r="B25" s="12" t="inlineStr">
        <is>
          <t>16_food_vendors</t>
        </is>
      </c>
      <c r="C25" s="12" t="inlineStr">
        <is>
          <t>ven_000001</t>
        </is>
      </c>
      <c r="D25" s="12" t="inlineStr">
        <is>
          <t>price_band</t>
        </is>
      </c>
      <c r="E25" s="12" t="inlineStr">
        <is>
          <t>60-70元/人（平台显示人均约64元）</t>
        </is>
      </c>
      <c r="F25" s="12" t="inlineStr">
        <is>
          <t>60-70元/人</t>
        </is>
      </c>
      <c r="G25" s="12" t="inlineStr">
        <is>
          <t>data_correction</t>
        </is>
      </c>
      <c r="H25" s="12" t="inlineStr">
        <is>
          <t>价格区间字段只保留人民币区间，平台人均值移至备注。</t>
        </is>
      </c>
      <c r="I25" s="12" t="inlineStr">
        <is>
          <t>src_000064</t>
        </is>
      </c>
      <c r="J25" s="51" t="inlineStr">
        <is>
          <t>2026-10-22T01:16:33+08:00</t>
        </is>
      </c>
      <c r="K25" s="12" t="inlineStr">
        <is>
          <t>成员4（AI初步核查）</t>
        </is>
      </c>
      <c r="L25" s="14" t="n">
        <v>1</v>
      </c>
      <c r="M25" s="14" t="n">
        <v>2</v>
      </c>
      <c r="N25" s="12" t="inlineStr">
        <is>
          <t>pending_review</t>
        </is>
      </c>
      <c r="O25" s="12" t="inlineStr">
        <is>
          <t>初步核查修正；未完成现场/商家直接确认。</t>
        </is>
      </c>
    </row>
    <row r="26" ht="83.25" customHeight="1" s="31">
      <c r="A26" s="12" t="inlineStr">
        <is>
          <t>chg_000023</t>
        </is>
      </c>
      <c r="B26" s="12" t="inlineStr">
        <is>
          <t>16_food_vendors</t>
        </is>
      </c>
      <c r="C26" s="12" t="inlineStr">
        <is>
          <t>ven_000001</t>
        </is>
      </c>
      <c r="D26" s="12" t="inlineStr">
        <is>
          <t>notes</t>
        </is>
      </c>
      <c r="E26" s="12" t="inlineStr">
        <is>
          <t>地址、营业时间和人均消费来自携程页面；非商家实时官方确认，推荐前复核。 营业时间为平台页面展示值，正式推荐前需复核。</t>
        </is>
      </c>
      <c r="F26" s="12" t="inlineStr">
        <is>
          <t>地址、营业时间和人均消费来自携程页面；非商家实时官方确认，推荐前复核。 营业时间为平台页面展示值，正式推荐前需复核。 平台页面显示人均约64元，仅为参考消费，不是单道菜价格。</t>
        </is>
      </c>
      <c r="G26" s="12" t="inlineStr">
        <is>
          <t>data_correction</t>
        </is>
      </c>
      <c r="H26" s="12" t="inlineStr">
        <is>
          <t>src_000064</t>
        </is>
      </c>
      <c r="I26" s="12" t="n"/>
      <c r="J26" s="51" t="inlineStr">
        <is>
          <t>2026-10-22T01:16:33+08:00</t>
        </is>
      </c>
      <c r="K26" s="12" t="inlineStr">
        <is>
          <t>成员4（AI初步核查）</t>
        </is>
      </c>
      <c r="L26" s="14" t="n">
        <v>1</v>
      </c>
      <c r="M26" s="14" t="n">
        <v>2</v>
      </c>
      <c r="N26" s="12" t="inlineStr">
        <is>
          <t>pending_review</t>
        </is>
      </c>
      <c r="O26" s="12" t="inlineStr">
        <is>
          <t>初步核查修正；未完成现场/商家直接确认。</t>
        </is>
      </c>
    </row>
    <row r="27" ht="27.75" customHeight="1" s="31">
      <c r="A27" s="12" t="inlineStr">
        <is>
          <t>chg_000024</t>
        </is>
      </c>
      <c r="B27" s="12" t="inlineStr">
        <is>
          <t>16_food_vendors</t>
        </is>
      </c>
      <c r="C27" s="12" t="inlineStr">
        <is>
          <t>ven_000002</t>
        </is>
      </c>
      <c r="D27" s="12" t="inlineStr">
        <is>
          <t>price_band</t>
        </is>
      </c>
      <c r="E27" s="12" t="inlineStr">
        <is>
          <t>50-60元/人（平台显示人均约53元）</t>
        </is>
      </c>
      <c r="F27" s="12" t="inlineStr">
        <is>
          <t>50-60元/人</t>
        </is>
      </c>
      <c r="G27" s="12" t="inlineStr">
        <is>
          <t>data_correction</t>
        </is>
      </c>
      <c r="H27" s="12" t="inlineStr">
        <is>
          <t>价格区间字段只保留人民币区间，平台人均值移至备注。</t>
        </is>
      </c>
      <c r="I27" s="12" t="inlineStr">
        <is>
          <t>src_000065</t>
        </is>
      </c>
      <c r="J27" s="51" t="inlineStr">
        <is>
          <t>2026-10-22T01:16:33+08:00</t>
        </is>
      </c>
      <c r="K27" s="12" t="inlineStr">
        <is>
          <t>成员4（AI初步核查）</t>
        </is>
      </c>
      <c r="L27" s="14" t="n">
        <v>1</v>
      </c>
      <c r="M27" s="14" t="n">
        <v>2</v>
      </c>
      <c r="N27" s="12" t="inlineStr">
        <is>
          <t>pending_review</t>
        </is>
      </c>
      <c r="O27" s="12" t="inlineStr">
        <is>
          <t>初步核查修正；未完成现场/商家直接确认。</t>
        </is>
      </c>
    </row>
    <row r="28" ht="83.25" customHeight="1" s="31">
      <c r="A28" s="12" t="inlineStr">
        <is>
          <t>chg_000025</t>
        </is>
      </c>
      <c r="B28" s="12" t="inlineStr">
        <is>
          <t>16_food_vendors</t>
        </is>
      </c>
      <c r="C28" s="12" t="inlineStr">
        <is>
          <t>ven_000002</t>
        </is>
      </c>
      <c r="D28" s="12" t="inlineStr">
        <is>
          <t>notes</t>
        </is>
      </c>
      <c r="E28" s="12" t="inlineStr">
        <is>
          <t>营业时间、价格和推荐菜来自携程页面；当前状态需再次确认。 营业时间为平台页面展示值，正式推荐前需复核。</t>
        </is>
      </c>
      <c r="F28" s="12" t="inlineStr">
        <is>
          <t>营业时间、价格和推荐菜来自携程页面；当前状态需再次确认。 营业时间为平台页面展示值，正式推荐前需复核。 平台页面显示人均约53元，仅为参考消费，不是单道菜价格。</t>
        </is>
      </c>
      <c r="G28" s="12" t="inlineStr">
        <is>
          <t>data_correction</t>
        </is>
      </c>
      <c r="H28" s="12" t="inlineStr">
        <is>
          <t>src_000065</t>
        </is>
      </c>
      <c r="I28" s="12" t="n"/>
      <c r="J28" s="51" t="inlineStr">
        <is>
          <t>2026-10-22T01:16:33+08:00</t>
        </is>
      </c>
      <c r="K28" s="12" t="inlineStr">
        <is>
          <t>成员4（AI初步核查）</t>
        </is>
      </c>
      <c r="L28" s="14" t="n">
        <v>1</v>
      </c>
      <c r="M28" s="14" t="n">
        <v>2</v>
      </c>
      <c r="N28" s="12" t="inlineStr">
        <is>
          <t>pending_review</t>
        </is>
      </c>
      <c r="O28" s="12" t="inlineStr">
        <is>
          <t>初步核查修正；未完成现场/商家直接确认。</t>
        </is>
      </c>
    </row>
    <row r="29" ht="27.75" customHeight="1" s="31">
      <c r="A29" s="12" t="inlineStr">
        <is>
          <t>chg_000026</t>
        </is>
      </c>
      <c r="B29" s="12" t="inlineStr">
        <is>
          <t>16_food_vendors</t>
        </is>
      </c>
      <c r="C29" s="12" t="inlineStr">
        <is>
          <t>ven_000003</t>
        </is>
      </c>
      <c r="D29" s="12" t="inlineStr">
        <is>
          <t>price_band</t>
        </is>
      </c>
      <c r="E29" s="12" t="inlineStr">
        <is>
          <t>50-60元/人（平台显示人均约59元）</t>
        </is>
      </c>
      <c r="F29" s="12" t="inlineStr">
        <is>
          <t>50-60元/人</t>
        </is>
      </c>
      <c r="G29" s="12" t="inlineStr">
        <is>
          <t>data_correction</t>
        </is>
      </c>
      <c r="H29" s="12" t="inlineStr">
        <is>
          <t>价格区间字段只保留人民币区间，平台人均值移至备注。</t>
        </is>
      </c>
      <c r="I29" s="12" t="inlineStr">
        <is>
          <t>src_000066</t>
        </is>
      </c>
      <c r="J29" s="51" t="inlineStr">
        <is>
          <t>2026-10-22T01:16:33+08:00</t>
        </is>
      </c>
      <c r="K29" s="12" t="inlineStr">
        <is>
          <t>成员4（AI初步核查）</t>
        </is>
      </c>
      <c r="L29" s="14" t="n">
        <v>1</v>
      </c>
      <c r="M29" s="14" t="n">
        <v>2</v>
      </c>
      <c r="N29" s="12" t="inlineStr">
        <is>
          <t>pending_review</t>
        </is>
      </c>
      <c r="O29" s="12" t="inlineStr">
        <is>
          <t>初步核查修正；未完成现场/商家直接确认。</t>
        </is>
      </c>
    </row>
    <row r="30" ht="83.25" customHeight="1" s="31">
      <c r="A30" s="12" t="inlineStr">
        <is>
          <t>chg_000027</t>
        </is>
      </c>
      <c r="B30" s="12" t="inlineStr">
        <is>
          <t>16_food_vendors</t>
        </is>
      </c>
      <c r="C30" s="12" t="inlineStr">
        <is>
          <t>ven_000003</t>
        </is>
      </c>
      <c r="D30" s="12" t="inlineStr">
        <is>
          <t>notes</t>
        </is>
      </c>
      <c r="E30" s="12" t="inlineStr">
        <is>
          <t>营业时间、价格和推荐菜来自携程页面；当前状态需再次确认。 营业时间为平台页面展示值，正式推荐前需复核。</t>
        </is>
      </c>
      <c r="F30" s="12" t="inlineStr">
        <is>
          <t>营业时间、价格和推荐菜来自携程页面；当前状态需再次确认。 营业时间为平台页面展示值，正式推荐前需复核。 平台页面显示人均约59元，仅为参考消费，不是单道菜价格。</t>
        </is>
      </c>
      <c r="G30" s="12" t="inlineStr">
        <is>
          <t>data_correction</t>
        </is>
      </c>
      <c r="H30" s="12" t="inlineStr">
        <is>
          <t>src_000066</t>
        </is>
      </c>
      <c r="I30" s="12" t="n"/>
      <c r="J30" s="51" t="inlineStr">
        <is>
          <t>2026-10-22T01:16:33+08:00</t>
        </is>
      </c>
      <c r="K30" s="12" t="inlineStr">
        <is>
          <t>成员4（AI初步核查）</t>
        </is>
      </c>
      <c r="L30" s="14" t="n">
        <v>1</v>
      </c>
      <c r="M30" s="14" t="n">
        <v>2</v>
      </c>
      <c r="N30" s="12" t="inlineStr">
        <is>
          <t>pending_review</t>
        </is>
      </c>
      <c r="O30" s="12" t="inlineStr">
        <is>
          <t>初步核查修正；未完成现场/商家直接确认。</t>
        </is>
      </c>
    </row>
    <row r="31" ht="27.75" customHeight="1" s="31">
      <c r="A31" s="12" t="inlineStr">
        <is>
          <t>chg_000028</t>
        </is>
      </c>
      <c r="B31" s="12" t="inlineStr">
        <is>
          <t>16_food_vendors</t>
        </is>
      </c>
      <c r="C31" s="12" t="inlineStr">
        <is>
          <t>ven_000004</t>
        </is>
      </c>
      <c r="D31" s="12" t="inlineStr">
        <is>
          <t>price_band</t>
        </is>
      </c>
      <c r="E31" s="12" t="inlineStr">
        <is>
          <t>60-70元/人（平台显示人均约61元）</t>
        </is>
      </c>
      <c r="F31" s="12" t="inlineStr">
        <is>
          <t>60-70元/人</t>
        </is>
      </c>
      <c r="G31" s="12" t="inlineStr">
        <is>
          <t>data_correction</t>
        </is>
      </c>
      <c r="H31" s="12" t="inlineStr">
        <is>
          <t>价格区间字段只保留人民币区间，平台人均值移至备注。</t>
        </is>
      </c>
      <c r="I31" s="12" t="inlineStr">
        <is>
          <t>src_000067</t>
        </is>
      </c>
      <c r="J31" s="51" t="inlineStr">
        <is>
          <t>2026-10-22T01:16:33+08:00</t>
        </is>
      </c>
      <c r="K31" s="12" t="inlineStr">
        <is>
          <t>成员4（AI初步核查）</t>
        </is>
      </c>
      <c r="L31" s="14" t="n">
        <v>1</v>
      </c>
      <c r="M31" s="14" t="n">
        <v>2</v>
      </c>
      <c r="N31" s="12" t="inlineStr">
        <is>
          <t>pending_review</t>
        </is>
      </c>
      <c r="O31" s="12" t="inlineStr">
        <is>
          <t>初步核查修正；未完成现场/商家直接确认。</t>
        </is>
      </c>
    </row>
    <row r="32" ht="83.25" customHeight="1" s="31">
      <c r="A32" s="12" t="inlineStr">
        <is>
          <t>chg_000029</t>
        </is>
      </c>
      <c r="B32" s="12" t="inlineStr">
        <is>
          <t>16_food_vendors</t>
        </is>
      </c>
      <c r="C32" s="12" t="inlineStr">
        <is>
          <t>ven_000004</t>
        </is>
      </c>
      <c r="D32" s="12" t="inlineStr">
        <is>
          <t>notes</t>
        </is>
      </c>
      <c r="E32" s="12" t="inlineStr">
        <is>
          <t>地址描述来自携程页面，门牌及当前营业信息仍需复核。 营业时间为平台页面展示值，正式推荐前需复核。</t>
        </is>
      </c>
      <c r="F32" s="12" t="inlineStr">
        <is>
          <t>地址描述来自携程页面，门牌及当前营业信息仍需复核。 营业时间为平台页面展示值，正式推荐前需复核。 平台页面显示人均约61元，仅为参考消费，不是单道菜价格。</t>
        </is>
      </c>
      <c r="G32" s="12" t="inlineStr">
        <is>
          <t>data_correction</t>
        </is>
      </c>
      <c r="H32" s="12" t="inlineStr">
        <is>
          <t>src_000067</t>
        </is>
      </c>
      <c r="I32" s="12" t="n"/>
      <c r="J32" s="51" t="inlineStr">
        <is>
          <t>2026-10-22T01:16:33+08:00</t>
        </is>
      </c>
      <c r="K32" s="12" t="inlineStr">
        <is>
          <t>成员4（AI初步核查）</t>
        </is>
      </c>
      <c r="L32" s="14" t="n">
        <v>1</v>
      </c>
      <c r="M32" s="14" t="n">
        <v>2</v>
      </c>
      <c r="N32" s="12" t="inlineStr">
        <is>
          <t>pending_review</t>
        </is>
      </c>
      <c r="O32" s="12" t="inlineStr">
        <is>
          <t>初步核查修正；未完成现场/商家直接确认。</t>
        </is>
      </c>
    </row>
    <row r="33" ht="27.75" customHeight="1" s="31">
      <c r="A33" s="12" t="inlineStr">
        <is>
          <t>chg_000030</t>
        </is>
      </c>
      <c r="B33" s="12" t="inlineStr">
        <is>
          <t>16_food_vendors</t>
        </is>
      </c>
      <c r="C33" s="12" t="inlineStr">
        <is>
          <t>ven_000005</t>
        </is>
      </c>
      <c r="D33" s="12" t="inlineStr">
        <is>
          <t>price_band</t>
        </is>
      </c>
      <c r="E33" s="12" t="inlineStr">
        <is>
          <t>70-80元/人（平台显示人均约77元）</t>
        </is>
      </c>
      <c r="F33" s="12" t="inlineStr">
        <is>
          <t>70-80元/人</t>
        </is>
      </c>
      <c r="G33" s="12" t="inlineStr">
        <is>
          <t>data_correction</t>
        </is>
      </c>
      <c r="H33" s="12" t="inlineStr">
        <is>
          <t>价格区间字段只保留人民币区间，平台人均值移至备注。</t>
        </is>
      </c>
      <c r="I33" s="12" t="inlineStr">
        <is>
          <t>src_000068</t>
        </is>
      </c>
      <c r="J33" s="51" t="inlineStr">
        <is>
          <t>2026-10-22T01:16:33+08:00</t>
        </is>
      </c>
      <c r="K33" s="12" t="inlineStr">
        <is>
          <t>成员4（AI初步核查）</t>
        </is>
      </c>
      <c r="L33" s="14" t="n">
        <v>1</v>
      </c>
      <c r="M33" s="14" t="n">
        <v>2</v>
      </c>
      <c r="N33" s="12" t="inlineStr">
        <is>
          <t>pending_review</t>
        </is>
      </c>
      <c r="O33" s="12" t="inlineStr">
        <is>
          <t>初步核查修正；未完成现场/商家直接确认。</t>
        </is>
      </c>
    </row>
    <row r="34" ht="83.25" customHeight="1" s="31">
      <c r="A34" s="12" t="inlineStr">
        <is>
          <t>chg_000031</t>
        </is>
      </c>
      <c r="B34" s="12" t="inlineStr">
        <is>
          <t>16_food_vendors</t>
        </is>
      </c>
      <c r="C34" s="12" t="inlineStr">
        <is>
          <t>ven_000005</t>
        </is>
      </c>
      <c r="D34" s="12" t="inlineStr">
        <is>
          <t>notes</t>
        </is>
      </c>
      <c r="E34" s="12" t="inlineStr">
        <is>
          <t>地址、营业时间和人均消费来自携程页面；非商家实时官方确认。 营业时间为平台页面展示值，正式推荐前需复核。</t>
        </is>
      </c>
      <c r="F34" s="12" t="inlineStr">
        <is>
          <t>地址、营业时间和人均消费来自携程页面；非商家实时官方确认。 营业时间为平台页面展示值，正式推荐前需复核。 平台页面显示人均约77元，仅为参考消费，不是单道菜价格。</t>
        </is>
      </c>
      <c r="G34" s="12" t="inlineStr">
        <is>
          <t>data_correction</t>
        </is>
      </c>
      <c r="H34" s="12" t="inlineStr">
        <is>
          <t>src_000068</t>
        </is>
      </c>
      <c r="I34" s="12" t="n"/>
      <c r="J34" s="51" t="inlineStr">
        <is>
          <t>2026-10-22T01:16:33+08:00</t>
        </is>
      </c>
      <c r="K34" s="12" t="inlineStr">
        <is>
          <t>成员4（AI初步核查）</t>
        </is>
      </c>
      <c r="L34" s="14" t="n">
        <v>1</v>
      </c>
      <c r="M34" s="14" t="n">
        <v>2</v>
      </c>
      <c r="N34" s="12" t="inlineStr">
        <is>
          <t>pending_review</t>
        </is>
      </c>
      <c r="O34" s="12" t="inlineStr">
        <is>
          <t>初步核查修正；未完成现场/商家直接确认。</t>
        </is>
      </c>
    </row>
    <row r="35" ht="27.75" customHeight="1" s="31">
      <c r="A35" s="12" t="inlineStr">
        <is>
          <t>chg_000032</t>
        </is>
      </c>
      <c r="B35" s="12" t="inlineStr">
        <is>
          <t>16_food_vendors</t>
        </is>
      </c>
      <c r="C35" s="12" t="inlineStr">
        <is>
          <t>ven_000006</t>
        </is>
      </c>
      <c r="D35" s="12" t="inlineStr">
        <is>
          <t>price_band</t>
        </is>
      </c>
      <c r="E35" s="12" t="inlineStr">
        <is>
          <t>50-60元/人（平台显示人均约56元）</t>
        </is>
      </c>
      <c r="F35" s="12" t="inlineStr">
        <is>
          <t>50-60元/人</t>
        </is>
      </c>
      <c r="G35" s="12" t="inlineStr">
        <is>
          <t>data_correction</t>
        </is>
      </c>
      <c r="H35" s="12" t="inlineStr">
        <is>
          <t>价格区间字段只保留人民币区间，平台人均值移至备注。</t>
        </is>
      </c>
      <c r="I35" s="12" t="inlineStr">
        <is>
          <t>src_000069</t>
        </is>
      </c>
      <c r="J35" s="51" t="inlineStr">
        <is>
          <t>2026-10-22T01:16:33+08:00</t>
        </is>
      </c>
      <c r="K35" s="12" t="inlineStr">
        <is>
          <t>成员4（AI初步核查）</t>
        </is>
      </c>
      <c r="L35" s="14" t="n">
        <v>1</v>
      </c>
      <c r="M35" s="14" t="n">
        <v>2</v>
      </c>
      <c r="N35" s="12" t="inlineStr">
        <is>
          <t>pending_review</t>
        </is>
      </c>
      <c r="O35" s="12" t="inlineStr">
        <is>
          <t>初步核查修正；未完成现场/商家直接确认。</t>
        </is>
      </c>
    </row>
    <row r="36" ht="83.25" customHeight="1" s="31">
      <c r="A36" s="12" t="inlineStr">
        <is>
          <t>chg_000033</t>
        </is>
      </c>
      <c r="B36" s="12" t="inlineStr">
        <is>
          <t>16_food_vendors</t>
        </is>
      </c>
      <c r="C36" s="12" t="inlineStr">
        <is>
          <t>ven_000006</t>
        </is>
      </c>
      <c r="D36" s="12" t="inlineStr">
        <is>
          <t>notes</t>
        </is>
      </c>
      <c r="E36" s="12" t="inlineStr">
        <is>
          <t>地址、营业时间和人均消费来自携程页面；当前营业与菜单需复核。 营业时间为平台页面展示值，正式推荐前需复核。</t>
        </is>
      </c>
      <c r="F36" s="12" t="inlineStr">
        <is>
          <t>地址、营业时间和人均消费来自携程页面；当前营业与菜单需复核。 营业时间为平台页面展示值，正式推荐前需复核。 平台页面显示人均约56元，仅为参考消费，不是单道菜价格。</t>
        </is>
      </c>
      <c r="G36" s="12" t="inlineStr">
        <is>
          <t>data_correction</t>
        </is>
      </c>
      <c r="H36" s="12" t="inlineStr">
        <is>
          <t>src_000069</t>
        </is>
      </c>
      <c r="I36" s="12" t="n"/>
      <c r="J36" s="51" t="inlineStr">
        <is>
          <t>2026-10-22T01:16:33+08:00</t>
        </is>
      </c>
      <c r="K36" s="12" t="inlineStr">
        <is>
          <t>成员4（AI初步核查）</t>
        </is>
      </c>
      <c r="L36" s="14" t="n">
        <v>1</v>
      </c>
      <c r="M36" s="14" t="n">
        <v>2</v>
      </c>
      <c r="N36" s="12" t="inlineStr">
        <is>
          <t>pending_review</t>
        </is>
      </c>
      <c r="O36" s="12" t="inlineStr">
        <is>
          <t>初步核查修正；未完成现场/商家直接确认。</t>
        </is>
      </c>
    </row>
    <row r="37" ht="27.75" customHeight="1" s="31">
      <c r="A37" s="12" t="inlineStr">
        <is>
          <t>chg_000034</t>
        </is>
      </c>
      <c r="B37" s="12" t="inlineStr">
        <is>
          <t>16_food_vendors</t>
        </is>
      </c>
      <c r="C37" s="12" t="inlineStr">
        <is>
          <t>ven_000007</t>
        </is>
      </c>
      <c r="D37" s="12" t="inlineStr">
        <is>
          <t>price_band</t>
        </is>
      </c>
      <c r="E37" s="12" t="inlineStr">
        <is>
          <t>40-50元/人（平台显示人均约44元）</t>
        </is>
      </c>
      <c r="F37" s="12" t="inlineStr">
        <is>
          <t>40-50元/人</t>
        </is>
      </c>
      <c r="G37" s="12" t="inlineStr">
        <is>
          <t>data_correction</t>
        </is>
      </c>
      <c r="H37" s="12" t="inlineStr">
        <is>
          <t>价格区间字段只保留人民币区间，平台人均值移至备注。</t>
        </is>
      </c>
      <c r="I37" s="12" t="inlineStr">
        <is>
          <t>src_000070</t>
        </is>
      </c>
      <c r="J37" s="51" t="inlineStr">
        <is>
          <t>2026-10-22T01:16:33+08:00</t>
        </is>
      </c>
      <c r="K37" s="12" t="inlineStr">
        <is>
          <t>成员4（AI初步核查）</t>
        </is>
      </c>
      <c r="L37" s="14" t="n">
        <v>1</v>
      </c>
      <c r="M37" s="14" t="n">
        <v>2</v>
      </c>
      <c r="N37" s="12" t="inlineStr">
        <is>
          <t>pending_review</t>
        </is>
      </c>
      <c r="O37" s="12" t="inlineStr">
        <is>
          <t>初步核查修正；未完成现场/商家直接确认。</t>
        </is>
      </c>
    </row>
    <row r="38" ht="83.25" customHeight="1" s="31">
      <c r="A38" s="12" t="inlineStr">
        <is>
          <t>chg_000035</t>
        </is>
      </c>
      <c r="B38" s="12" t="inlineStr">
        <is>
          <t>16_food_vendors</t>
        </is>
      </c>
      <c r="C38" s="12" t="inlineStr">
        <is>
          <t>ven_000007</t>
        </is>
      </c>
      <c r="D38" s="12" t="inlineStr">
        <is>
          <t>notes</t>
        </is>
      </c>
      <c r="E38" s="12" t="inlineStr">
        <is>
          <t>地址、营业时间和人均消费来自携程页面；当前营业与菜单需复核。 营业时间为平台页面展示值，正式推荐前需复核。</t>
        </is>
      </c>
      <c r="F38" s="12" t="inlineStr">
        <is>
          <t>地址、营业时间和人均消费来自携程页面；当前营业与菜单需复核。 营业时间为平台页面展示值，正式推荐前需复核。 平台页面显示人均约44元，仅为参考消费，不是单道菜价格。</t>
        </is>
      </c>
      <c r="G38" s="12" t="inlineStr">
        <is>
          <t>data_correction</t>
        </is>
      </c>
      <c r="H38" s="12" t="inlineStr">
        <is>
          <t>src_000070</t>
        </is>
      </c>
      <c r="I38" s="12" t="n"/>
      <c r="J38" s="51" t="inlineStr">
        <is>
          <t>2026-10-22T01:16:33+08:00</t>
        </is>
      </c>
      <c r="K38" s="12" t="inlineStr">
        <is>
          <t>成员4（AI初步核查）</t>
        </is>
      </c>
      <c r="L38" s="14" t="n">
        <v>1</v>
      </c>
      <c r="M38" s="14" t="n">
        <v>2</v>
      </c>
      <c r="N38" s="12" t="inlineStr">
        <is>
          <t>pending_review</t>
        </is>
      </c>
      <c r="O38" s="12" t="inlineStr">
        <is>
          <t>初步核查修正；未完成现场/商家直接确认。</t>
        </is>
      </c>
    </row>
    <row r="39" ht="27.75" customHeight="1" s="31">
      <c r="A39" s="12" t="inlineStr">
        <is>
          <t>chg_000036</t>
        </is>
      </c>
      <c r="B39" s="12" t="inlineStr">
        <is>
          <t>16_food_vendors</t>
        </is>
      </c>
      <c r="C39" s="12" t="inlineStr">
        <is>
          <t>ven_000008</t>
        </is>
      </c>
      <c r="D39" s="12" t="inlineStr">
        <is>
          <t>price_band</t>
        </is>
      </c>
      <c r="E39" s="12" t="inlineStr">
        <is>
          <t>20-30元/人（平台显示人均约29元）</t>
        </is>
      </c>
      <c r="F39" s="12" t="inlineStr">
        <is>
          <t>20-30元/人</t>
        </is>
      </c>
      <c r="G39" s="12" t="inlineStr">
        <is>
          <t>data_correction</t>
        </is>
      </c>
      <c r="H39" s="12" t="inlineStr">
        <is>
          <t>价格区间字段只保留人民币区间，平台人均值移至备注。</t>
        </is>
      </c>
      <c r="I39" s="12" t="inlineStr">
        <is>
          <t>src_000071</t>
        </is>
      </c>
      <c r="J39" s="51" t="inlineStr">
        <is>
          <t>2026-10-22T01:16:33+08:00</t>
        </is>
      </c>
      <c r="K39" s="12" t="inlineStr">
        <is>
          <t>成员4（AI初步核查）</t>
        </is>
      </c>
      <c r="L39" s="14" t="n">
        <v>1</v>
      </c>
      <c r="M39" s="14" t="n">
        <v>2</v>
      </c>
      <c r="N39" s="12" t="inlineStr">
        <is>
          <t>pending_review</t>
        </is>
      </c>
      <c r="O39" s="12" t="inlineStr">
        <is>
          <t>初步核查修正；未完成现场/商家直接确认。</t>
        </is>
      </c>
    </row>
    <row r="40" ht="83.25" customHeight="1" s="31">
      <c r="A40" s="12" t="inlineStr">
        <is>
          <t>chg_000037</t>
        </is>
      </c>
      <c r="B40" s="12" t="inlineStr">
        <is>
          <t>16_food_vendors</t>
        </is>
      </c>
      <c r="C40" s="12" t="inlineStr">
        <is>
          <t>ven_000008</t>
        </is>
      </c>
      <c r="D40" s="12" t="inlineStr">
        <is>
          <t>notes</t>
        </is>
      </c>
      <c r="E40" s="12" t="inlineStr">
        <is>
          <t>该页主要用于店铺/商品候选；商品零售形式、库存及当前营业需复核。 营业时间为平台页面展示值，正式推荐前需复核。</t>
        </is>
      </c>
      <c r="F40" s="12" t="inlineStr">
        <is>
          <t>该页主要用于店铺/商品候选；商品零售形式、库存及当前营业需复核。 营业时间为平台页面展示值，正式推荐前需复核。 平台页面显示人均约29元，仅为参考消费，不是单道菜价格。</t>
        </is>
      </c>
      <c r="G40" s="12" t="inlineStr">
        <is>
          <t>data_correction</t>
        </is>
      </c>
      <c r="H40" s="12" t="inlineStr">
        <is>
          <t>src_000071</t>
        </is>
      </c>
      <c r="I40" s="12" t="n"/>
      <c r="J40" s="51" t="inlineStr">
        <is>
          <t>2026-10-22T01:16:33+08:00</t>
        </is>
      </c>
      <c r="K40" s="12" t="inlineStr">
        <is>
          <t>成员4（AI初步核查）</t>
        </is>
      </c>
      <c r="L40" s="14" t="n">
        <v>1</v>
      </c>
      <c r="M40" s="14" t="n">
        <v>2</v>
      </c>
      <c r="N40" s="12" t="inlineStr">
        <is>
          <t>pending_review</t>
        </is>
      </c>
      <c r="O40" s="12" t="inlineStr">
        <is>
          <t>初步核查修正；未完成现场/商家直接确认。</t>
        </is>
      </c>
    </row>
    <row r="41" ht="27.75" customHeight="1" s="31">
      <c r="A41" s="12" t="inlineStr">
        <is>
          <t>chg_000038</t>
        </is>
      </c>
      <c r="B41" s="12" t="inlineStr">
        <is>
          <t>16_food_vendors</t>
        </is>
      </c>
      <c r="C41" s="12" t="inlineStr">
        <is>
          <t>ven_000009</t>
        </is>
      </c>
      <c r="D41" s="12" t="inlineStr">
        <is>
          <t>price_band</t>
        </is>
      </c>
      <c r="E41" s="12" t="inlineStr">
        <is>
          <t>0-10元/人（平台显示人均约7元）</t>
        </is>
      </c>
      <c r="F41" s="12" t="inlineStr">
        <is>
          <t>0-10元/人</t>
        </is>
      </c>
      <c r="G41" s="12" t="inlineStr">
        <is>
          <t>data_correction</t>
        </is>
      </c>
      <c r="H41" s="12" t="inlineStr">
        <is>
          <t>价格区间字段只保留人民币区间，平台人均值移至备注。</t>
        </is>
      </c>
      <c r="I41" s="12" t="inlineStr">
        <is>
          <t>src_000072</t>
        </is>
      </c>
      <c r="J41" s="51" t="inlineStr">
        <is>
          <t>2026-10-22T01:16:33+08:00</t>
        </is>
      </c>
      <c r="K41" s="12" t="inlineStr">
        <is>
          <t>成员4（AI初步核查）</t>
        </is>
      </c>
      <c r="L41" s="14" t="n">
        <v>1</v>
      </c>
      <c r="M41" s="14" t="n">
        <v>2</v>
      </c>
      <c r="N41" s="12" t="inlineStr">
        <is>
          <t>pending_review</t>
        </is>
      </c>
      <c r="O41" s="12" t="inlineStr">
        <is>
          <t>初步核查修正；未完成现场/商家直接确认。</t>
        </is>
      </c>
    </row>
    <row r="42" ht="83.25" customHeight="1" s="31">
      <c r="A42" s="12" t="inlineStr">
        <is>
          <t>chg_000039</t>
        </is>
      </c>
      <c r="B42" s="12" t="inlineStr">
        <is>
          <t>16_food_vendors</t>
        </is>
      </c>
      <c r="C42" s="12" t="inlineStr">
        <is>
          <t>ven_000009</t>
        </is>
      </c>
      <c r="D42" s="12" t="inlineStr">
        <is>
          <t>notes</t>
        </is>
      </c>
      <c r="E42" s="12" t="inlineStr">
        <is>
          <t>营业时间为早餐时段，来自携程页面；清真标识与菜品配方需以商家当前信息为准。 营业时间为平台页面展示值，正式推荐前需复核。</t>
        </is>
      </c>
      <c r="F42" s="12" t="inlineStr">
        <is>
          <t>营业时间为早餐时段，来自携程页面；清真标识与菜品配方需以商家当前信息为准。 营业时间为平台页面展示值，正式推荐前需复核。 平台页面显示人均约7元，仅为参考消费，不是单道菜价格。</t>
        </is>
      </c>
      <c r="G42" s="12" t="inlineStr">
        <is>
          <t>data_correction</t>
        </is>
      </c>
      <c r="H42" s="12" t="inlineStr">
        <is>
          <t>src_000072</t>
        </is>
      </c>
      <c r="I42" s="12" t="n"/>
      <c r="J42" s="51" t="inlineStr">
        <is>
          <t>2026-10-22T01:16:33+08:00</t>
        </is>
      </c>
      <c r="K42" s="12" t="inlineStr">
        <is>
          <t>成员4（AI初步核查）</t>
        </is>
      </c>
      <c r="L42" s="14" t="n">
        <v>1</v>
      </c>
      <c r="M42" s="14" t="n">
        <v>2</v>
      </c>
      <c r="N42" s="12" t="inlineStr">
        <is>
          <t>pending_review</t>
        </is>
      </c>
      <c r="O42" s="12" t="inlineStr">
        <is>
          <t>初步核查修正；未完成现场/商家直接确认。</t>
        </is>
      </c>
    </row>
    <row r="43" ht="27.75" customHeight="1" s="31">
      <c r="A43" s="12" t="inlineStr">
        <is>
          <t>chg_000040</t>
        </is>
      </c>
      <c r="B43" s="12" t="inlineStr">
        <is>
          <t>16_food_vendors</t>
        </is>
      </c>
      <c r="C43" s="12" t="inlineStr">
        <is>
          <t>ven_000010</t>
        </is>
      </c>
      <c r="D43" s="12" t="inlineStr">
        <is>
          <t>price_band</t>
        </is>
      </c>
      <c r="E43" s="12" t="inlineStr">
        <is>
          <t>50-60元/人（携程附近列表显示人均约58元，需复核）</t>
        </is>
      </c>
      <c r="F43" s="12" t="n"/>
      <c r="G43" s="12" t="inlineStr">
        <is>
          <t>data_correction</t>
        </is>
      </c>
      <c r="H43" s="12" t="inlineStr">
        <is>
          <t>原价格区间未找到与该商家记录直接对应的来源；避免把未证实价格作为数据。</t>
        </is>
      </c>
      <c r="I43" s="12" t="inlineStr">
        <is>
          <t>src_000075</t>
        </is>
      </c>
      <c r="J43" s="51" t="inlineStr">
        <is>
          <t>2026-10-22T01:16:33+08:00</t>
        </is>
      </c>
      <c r="K43" s="12" t="inlineStr">
        <is>
          <t>成员4（AI初步核查）</t>
        </is>
      </c>
      <c r="L43" s="14" t="n">
        <v>1</v>
      </c>
      <c r="M43" s="14" t="n">
        <v>2</v>
      </c>
      <c r="N43" s="12" t="inlineStr">
        <is>
          <t>pending_review</t>
        </is>
      </c>
      <c r="O43" s="12" t="inlineStr">
        <is>
          <t>初步核查修正；未完成现场/商家直接确认。</t>
        </is>
      </c>
    </row>
    <row r="44" ht="83.25" customHeight="1" s="31">
      <c r="A44" s="12" t="inlineStr">
        <is>
          <t>chg_000041</t>
        </is>
      </c>
      <c r="B44" s="12" t="inlineStr">
        <is>
          <t>16_food_vendors</t>
        </is>
      </c>
      <c r="C44" s="12" t="inlineStr">
        <is>
          <t>ven_000010</t>
        </is>
      </c>
      <c r="D44" s="12" t="inlineStr">
        <is>
          <t>notes</t>
        </is>
      </c>
      <c r="E44" s="12" t="inlineStr">
        <is>
          <t>地址/坐标来自高德地点页；平台列表价格为人均参考；营业时间待查。</t>
        </is>
      </c>
      <c r="F44" s="12" t="inlineStr">
        <is>
          <t>地址/坐标来自高德地点页；平台列表价格为人均参考；营业时间待查。 初步核查：当前高德来源只支持门店名称、地址和坐标；原人均约58元未找到对应来源，已清空待核实。</t>
        </is>
      </c>
      <c r="G44" s="12" t="inlineStr">
        <is>
          <t>data_correction</t>
        </is>
      </c>
      <c r="H44" s="12" t="inlineStr">
        <is>
          <t>原价格区间未找到与该商家记录直接对应的来源。</t>
        </is>
      </c>
      <c r="I44" s="12" t="inlineStr">
        <is>
          <t>src_000075</t>
        </is>
      </c>
      <c r="J44" s="51" t="inlineStr">
        <is>
          <t>2026-10-22T01:16:33+08:00</t>
        </is>
      </c>
      <c r="K44" s="12" t="inlineStr">
        <is>
          <t>成员4（AI初步核查）</t>
        </is>
      </c>
      <c r="L44" s="14" t="n">
        <v>1</v>
      </c>
      <c r="M44" s="14" t="n">
        <v>2</v>
      </c>
      <c r="N44" s="12" t="inlineStr">
        <is>
          <t>pending_review</t>
        </is>
      </c>
      <c r="O44" s="12" t="inlineStr">
        <is>
          <t>初步核查修正；未完成现场/商家直接确认。</t>
        </is>
      </c>
    </row>
    <row r="45" ht="27.75" customHeight="1" s="31">
      <c r="A45" s="12" t="inlineStr">
        <is>
          <t>chg_000042</t>
        </is>
      </c>
      <c r="B45" s="12" t="inlineStr">
        <is>
          <t>16_food_vendors</t>
        </is>
      </c>
      <c r="C45" s="12" t="inlineStr">
        <is>
          <t>ven_000016</t>
        </is>
      </c>
      <c r="D45" s="12" t="inlineStr">
        <is>
          <t>price_band</t>
        </is>
      </c>
      <c r="E45" s="12" t="inlineStr">
        <is>
          <t>60-70元/人（携程列表显示人均约63元）</t>
        </is>
      </c>
      <c r="F45" s="12" t="inlineStr">
        <is>
          <t>50-60元/人</t>
        </is>
      </c>
      <c r="G45" s="12" t="inlineStr">
        <is>
          <t>data_correction</t>
        </is>
      </c>
      <c r="H45" s="12" t="inlineStr">
        <is>
          <t>携程列表当前显示人均约55元；将错误的60-70元区间改为50-60元。</t>
        </is>
      </c>
      <c r="I45" s="12" t="inlineStr">
        <is>
          <t>src_000073</t>
        </is>
      </c>
      <c r="J45" s="51" t="inlineStr">
        <is>
          <t>2026-10-22T01:16:33+08:00</t>
        </is>
      </c>
      <c r="K45" s="12" t="inlineStr">
        <is>
          <t>成员4（AI初步核查）</t>
        </is>
      </c>
      <c r="L45" s="14" t="n">
        <v>1</v>
      </c>
      <c r="M45" s="14" t="n">
        <v>2</v>
      </c>
      <c r="N45" s="12" t="inlineStr">
        <is>
          <t>pending_review</t>
        </is>
      </c>
      <c r="O45" s="12" t="inlineStr">
        <is>
          <t>初步核查修正；未完成现场/商家直接确认。</t>
        </is>
      </c>
    </row>
    <row r="46" ht="27.75" customHeight="1" s="31">
      <c r="A46" s="12" t="inlineStr">
        <is>
          <t>chg_000043</t>
        </is>
      </c>
      <c r="B46" s="12" t="inlineStr">
        <is>
          <t>16_food_vendors</t>
        </is>
      </c>
      <c r="C46" s="12" t="inlineStr">
        <is>
          <t>ven_000016</t>
        </is>
      </c>
      <c r="D46" s="12" t="inlineStr">
        <is>
          <t>business_hours</t>
        </is>
      </c>
      <c r="E46" s="12" t="n"/>
      <c r="F46" s="12" t="inlineStr">
        <is>
          <t>10:30开门（关门时间未显示）</t>
        </is>
      </c>
      <c r="G46" s="12" t="inlineStr">
        <is>
          <t>data_correction</t>
        </is>
      </c>
      <c r="H46" s="12" t="inlineStr">
        <is>
          <t>来源页只显示10:30营业/开门，不支持完整营业时段；避免推断关门时间。</t>
        </is>
      </c>
      <c r="I46" s="12" t="inlineStr">
        <is>
          <t>src_000073</t>
        </is>
      </c>
      <c r="J46" s="51" t="inlineStr">
        <is>
          <t>2026-10-22T01:16:33+08:00</t>
        </is>
      </c>
      <c r="K46" s="12" t="inlineStr">
        <is>
          <t>成员4（AI初步核查）</t>
        </is>
      </c>
      <c r="L46" s="14" t="n">
        <v>1</v>
      </c>
      <c r="M46" s="14" t="n">
        <v>2</v>
      </c>
      <c r="N46" s="12" t="inlineStr">
        <is>
          <t>pending_review</t>
        </is>
      </c>
      <c r="O46" s="12" t="inlineStr">
        <is>
          <t>初步核查修正；未完成现场/商家直接确认。</t>
        </is>
      </c>
    </row>
    <row r="47" ht="83.25" customHeight="1" s="31">
      <c r="A47" s="12" t="inlineStr">
        <is>
          <t>chg_000044</t>
        </is>
      </c>
      <c r="B47" s="12" t="inlineStr">
        <is>
          <t>16_food_vendors</t>
        </is>
      </c>
      <c r="C47" s="12" t="inlineStr">
        <is>
          <t>ven_000016</t>
        </is>
      </c>
      <c r="D47" s="12" t="inlineStr">
        <is>
          <t>notes</t>
        </is>
      </c>
      <c r="E47" s="12" t="inlineStr">
        <is>
          <t>携程列表显示店名、鼓楼广场附近位置和人均参考价；精确门牌、营业时间和当前菜单待核实。</t>
        </is>
      </c>
      <c r="F47" s="12" t="inlineStr">
        <is>
          <t>携程列表显示店名、鼓楼广场附近位置和人均参考价；精确门牌、营业时间和当前菜单待核实。 初步核查：携程列表显示人均约55元、10:30营业；仅有开门时间，关门时间及精确门牌仍待核实。</t>
        </is>
      </c>
      <c r="G47" s="12" t="inlineStr">
        <is>
          <t>data_correction</t>
        </is>
      </c>
      <c r="H47" s="12" t="inlineStr">
        <is>
          <t>纠正人均消费并说明时间字段只有开门信息。</t>
        </is>
      </c>
      <c r="I47" s="12" t="inlineStr">
        <is>
          <t>src_000073</t>
        </is>
      </c>
      <c r="J47" s="51" t="inlineStr">
        <is>
          <t>2026-10-22T01:16:33+08:00</t>
        </is>
      </c>
      <c r="K47" s="12" t="inlineStr">
        <is>
          <t>成员4（AI初步核查）</t>
        </is>
      </c>
      <c r="L47" s="14" t="n">
        <v>1</v>
      </c>
      <c r="M47" s="14" t="n">
        <v>2</v>
      </c>
      <c r="N47" s="12" t="inlineStr">
        <is>
          <t>pending_review</t>
        </is>
      </c>
      <c r="O47" s="12" t="inlineStr">
        <is>
          <t>初步核查修正；未完成现场/商家直接确认。</t>
        </is>
      </c>
    </row>
    <row r="48" ht="27.75" customHeight="1" s="31">
      <c r="A48" s="12" t="inlineStr">
        <is>
          <t>chg_000045</t>
        </is>
      </c>
      <c r="B48" s="12" t="inlineStr">
        <is>
          <t>16_food_vendors</t>
        </is>
      </c>
      <c r="C48" s="12" t="inlineStr">
        <is>
          <t>ven_000017</t>
        </is>
      </c>
      <c r="D48" s="12" t="inlineStr">
        <is>
          <t>business_hours</t>
        </is>
      </c>
      <c r="E48" s="12" t="n"/>
      <c r="F48" s="12" t="inlineStr">
        <is>
          <t>06:30开门（关门时间未显示）</t>
        </is>
      </c>
      <c r="G48" s="12" t="inlineStr">
        <is>
          <t>data_correction</t>
        </is>
      </c>
      <c r="H48" s="12" t="inlineStr">
        <is>
          <t>来源只显示开门时间，按原页面记录并明确关门时间未知。</t>
        </is>
      </c>
      <c r="I48" s="12" t="inlineStr">
        <is>
          <t>src_000073</t>
        </is>
      </c>
      <c r="J48" s="51" t="inlineStr">
        <is>
          <t>2026-10-22T01:16:33+08:00</t>
        </is>
      </c>
      <c r="K48" s="12" t="inlineStr">
        <is>
          <t>成员4（AI初步核查）</t>
        </is>
      </c>
      <c r="L48" s="14" t="n">
        <v>1</v>
      </c>
      <c r="M48" s="14" t="n">
        <v>2</v>
      </c>
      <c r="N48" s="12" t="inlineStr">
        <is>
          <t>pending_review</t>
        </is>
      </c>
      <c r="O48" s="12" t="inlineStr">
        <is>
          <t>初步核查修正；未完成现场/商家直接确认。</t>
        </is>
      </c>
    </row>
    <row r="49" ht="55.5" customHeight="1" s="31">
      <c r="A49" s="12" t="inlineStr">
        <is>
          <t>chg_000046</t>
        </is>
      </c>
      <c r="B49" s="12" t="inlineStr">
        <is>
          <t>16_food_vendors</t>
        </is>
      </c>
      <c r="C49" s="12" t="inlineStr">
        <is>
          <t>ven_000017</t>
        </is>
      </c>
      <c r="D49" s="12" t="inlineStr">
        <is>
          <t>notes</t>
        </is>
      </c>
      <c r="E49" s="12" t="inlineStr">
        <is>
          <t>携程列表支持店名及早餐类候选；具体门牌、完整营业时段及当前菜单待核实。</t>
        </is>
      </c>
      <c r="F49" s="12" t="inlineStr">
        <is>
          <t>携程列表支持店名及早餐类候选；具体门牌、完整营业时段及当前菜单待核实。 携程列表显示06:30营业，仅显示开门时间。</t>
        </is>
      </c>
      <c r="G49" s="12" t="inlineStr">
        <is>
          <t>data_correction</t>
        </is>
      </c>
      <c r="H49" s="12" t="inlineStr">
        <is>
          <t>补充营业时间信息的来源和不完整性。</t>
        </is>
      </c>
      <c r="I49" s="12" t="inlineStr">
        <is>
          <t>src_000073</t>
        </is>
      </c>
      <c r="J49" s="51" t="inlineStr">
        <is>
          <t>2026-10-22T01:16:33+08:00</t>
        </is>
      </c>
      <c r="K49" s="12" t="inlineStr">
        <is>
          <t>成员4（AI初步核查）</t>
        </is>
      </c>
      <c r="L49" s="14" t="n">
        <v>1</v>
      </c>
      <c r="M49" s="14" t="n">
        <v>2</v>
      </c>
      <c r="N49" s="12" t="inlineStr">
        <is>
          <t>pending_review</t>
        </is>
      </c>
      <c r="O49" s="12" t="inlineStr">
        <is>
          <t>初步核查修正；未完成现场/商家直接确认。</t>
        </is>
      </c>
    </row>
    <row r="50" ht="27.75" customHeight="1" s="31">
      <c r="A50" s="12" t="inlineStr">
        <is>
          <t>chg_000047</t>
        </is>
      </c>
      <c r="B50" s="12" t="inlineStr">
        <is>
          <t>16_food_vendors</t>
        </is>
      </c>
      <c r="C50" s="12" t="inlineStr">
        <is>
          <t>ven_000018</t>
        </is>
      </c>
      <c r="D50" s="12" t="inlineStr">
        <is>
          <t>business_hours</t>
        </is>
      </c>
      <c r="E50" s="12" t="n"/>
      <c r="F50" s="12" t="inlineStr">
        <is>
          <t>06:30开门（关门时间未显示）</t>
        </is>
      </c>
      <c r="G50" s="12" t="inlineStr">
        <is>
          <t>data_correction</t>
        </is>
      </c>
      <c r="H50" s="12" t="inlineStr">
        <is>
          <t>来源只显示开门时间，按原页面记录并明确关门时间未知。</t>
        </is>
      </c>
      <c r="I50" s="12" t="inlineStr">
        <is>
          <t>src_000073</t>
        </is>
      </c>
      <c r="J50" s="51" t="inlineStr">
        <is>
          <t>2026-10-22T01:16:33+08:00</t>
        </is>
      </c>
      <c r="K50" s="12" t="inlineStr">
        <is>
          <t>成员4（AI初步核查）</t>
        </is>
      </c>
      <c r="L50" s="14" t="n">
        <v>1</v>
      </c>
      <c r="M50" s="14" t="n">
        <v>2</v>
      </c>
      <c r="N50" s="12" t="inlineStr">
        <is>
          <t>pending_review</t>
        </is>
      </c>
      <c r="O50" s="12" t="inlineStr">
        <is>
          <t>初步核查修正；未完成现场/商家直接确认。</t>
        </is>
      </c>
    </row>
    <row r="51" ht="55.5" customHeight="1" s="31">
      <c r="A51" s="12" t="inlineStr">
        <is>
          <t>chg_000048</t>
        </is>
      </c>
      <c r="B51" s="12" t="inlineStr">
        <is>
          <t>16_food_vendors</t>
        </is>
      </c>
      <c r="C51" s="12" t="inlineStr">
        <is>
          <t>ven_000018</t>
        </is>
      </c>
      <c r="D51" s="12" t="inlineStr">
        <is>
          <t>notes</t>
        </is>
      </c>
      <c r="E51" s="12" t="inlineStr">
        <is>
          <t>携程列表支持店名及驴肉汤候选；精确地址、完整营业时段和当前供应待核实。</t>
        </is>
      </c>
      <c r="F51" s="12" t="inlineStr">
        <is>
          <t>携程列表支持店名及驴肉汤候选；精确地址、完整营业时段和当前供应待核实。 携程列表显示06:30营业，仅显示开门时间。</t>
        </is>
      </c>
      <c r="G51" s="12" t="inlineStr">
        <is>
          <t>data_correction</t>
        </is>
      </c>
      <c r="H51" s="12" t="inlineStr">
        <is>
          <t>补充营业时间信息的来源和不完整性。</t>
        </is>
      </c>
      <c r="I51" s="12" t="inlineStr">
        <is>
          <t>src_000073</t>
        </is>
      </c>
      <c r="J51" s="51" t="inlineStr">
        <is>
          <t>2026-10-22T01:16:33+08:00</t>
        </is>
      </c>
      <c r="K51" s="12" t="inlineStr">
        <is>
          <t>成员4（AI初步核查）</t>
        </is>
      </c>
      <c r="L51" s="14" t="n">
        <v>1</v>
      </c>
      <c r="M51" s="14" t="n">
        <v>2</v>
      </c>
      <c r="N51" s="12" t="inlineStr">
        <is>
          <t>pending_review</t>
        </is>
      </c>
      <c r="O51" s="12" t="inlineStr">
        <is>
          <t>初步核查修正；未完成现场/商家直接确认。</t>
        </is>
      </c>
    </row>
    <row r="52" ht="27.75" customHeight="1" s="31">
      <c r="A52" s="12" t="inlineStr">
        <is>
          <t>chg_000049</t>
        </is>
      </c>
      <c r="B52" s="12" t="inlineStr">
        <is>
          <t>16_food_vendors</t>
        </is>
      </c>
      <c r="C52" s="12" t="inlineStr">
        <is>
          <t>ven_000019</t>
        </is>
      </c>
      <c r="D52" s="12" t="inlineStr">
        <is>
          <t>business_hours</t>
        </is>
      </c>
      <c r="E52" s="12" t="n"/>
      <c r="F52" s="12" t="inlineStr">
        <is>
          <t>06:30开门（关门时间未显示）</t>
        </is>
      </c>
      <c r="G52" s="12" t="inlineStr">
        <is>
          <t>data_correction</t>
        </is>
      </c>
      <c r="H52" s="12" t="inlineStr">
        <is>
          <t>来源只显示开门时间，按原页面记录并明确关门时间未知。</t>
        </is>
      </c>
      <c r="I52" s="12" t="inlineStr">
        <is>
          <t>src_000073</t>
        </is>
      </c>
      <c r="J52" s="51" t="inlineStr">
        <is>
          <t>2026-10-22T01:16:33+08:00</t>
        </is>
      </c>
      <c r="K52" s="12" t="inlineStr">
        <is>
          <t>成员4（AI初步核查）</t>
        </is>
      </c>
      <c r="L52" s="14" t="n">
        <v>1</v>
      </c>
      <c r="M52" s="14" t="n">
        <v>2</v>
      </c>
      <c r="N52" s="12" t="inlineStr">
        <is>
          <t>pending_review</t>
        </is>
      </c>
      <c r="O52" s="12" t="inlineStr">
        <is>
          <t>初步核查修正；未完成现场/商家直接确认。</t>
        </is>
      </c>
    </row>
    <row r="53" ht="55.5" customHeight="1" s="31">
      <c r="A53" s="12" t="inlineStr">
        <is>
          <t>chg_000050</t>
        </is>
      </c>
      <c r="B53" s="12" t="inlineStr">
        <is>
          <t>16_food_vendors</t>
        </is>
      </c>
      <c r="C53" s="12" t="inlineStr">
        <is>
          <t>ven_000019</t>
        </is>
      </c>
      <c r="D53" s="12" t="inlineStr">
        <is>
          <t>notes</t>
        </is>
      </c>
      <c r="E53" s="12" t="inlineStr">
        <is>
          <t>携程列表支持店名及羊双肠早餐候选；精确门牌、营业时段和菜品构成待核实。</t>
        </is>
      </c>
      <c r="F53" s="12" t="inlineStr">
        <is>
          <t>携程列表支持店名及羊双肠早餐候选；精确门牌、营业时段和菜品构成待核实。 携程列表显示06:30营业，仅显示开门时间。</t>
        </is>
      </c>
      <c r="G53" s="12" t="inlineStr">
        <is>
          <t>data_correction</t>
        </is>
      </c>
      <c r="H53" s="12" t="inlineStr">
        <is>
          <t>补充营业时间信息的来源和不完整性。</t>
        </is>
      </c>
      <c r="I53" s="12" t="inlineStr">
        <is>
          <t>src_000073</t>
        </is>
      </c>
      <c r="J53" s="51" t="inlineStr">
        <is>
          <t>2026-10-22T01:16:33+08:00</t>
        </is>
      </c>
      <c r="K53" s="12" t="inlineStr">
        <is>
          <t>成员4（AI初步核查）</t>
        </is>
      </c>
      <c r="L53" s="14" t="n">
        <v>1</v>
      </c>
      <c r="M53" s="14" t="n">
        <v>2</v>
      </c>
      <c r="N53" s="12" t="inlineStr">
        <is>
          <t>pending_review</t>
        </is>
      </c>
      <c r="O53" s="12" t="inlineStr">
        <is>
          <t>初步核查修正；未完成现场/商家直接确认。</t>
        </is>
      </c>
    </row>
    <row r="54" ht="27.75" customHeight="1" s="31">
      <c r="A54" s="12" t="inlineStr">
        <is>
          <t>chg_000051</t>
        </is>
      </c>
      <c r="B54" s="12" t="inlineStr">
        <is>
          <t>16_food_vendors</t>
        </is>
      </c>
      <c r="C54" s="12" t="inlineStr">
        <is>
          <t>ven_000020</t>
        </is>
      </c>
      <c r="D54" s="12" t="inlineStr">
        <is>
          <t>business_hours</t>
        </is>
      </c>
      <c r="E54" s="12" t="n"/>
      <c r="F54" s="12" t="inlineStr">
        <is>
          <t>05:30开门（关门时间未显示）</t>
        </is>
      </c>
      <c r="G54" s="12" t="inlineStr">
        <is>
          <t>data_correction</t>
        </is>
      </c>
      <c r="H54" s="12" t="inlineStr">
        <is>
          <t>来源只显示开门时间，按原页面记录并明确关门时间未知。</t>
        </is>
      </c>
      <c r="I54" s="12" t="inlineStr">
        <is>
          <t>src_000073</t>
        </is>
      </c>
      <c r="J54" s="51" t="inlineStr">
        <is>
          <t>2026-10-22T01:16:33+08:00</t>
        </is>
      </c>
      <c r="K54" s="12" t="inlineStr">
        <is>
          <t>成员4（AI初步核查）</t>
        </is>
      </c>
      <c r="L54" s="14" t="n">
        <v>1</v>
      </c>
      <c r="M54" s="14" t="n">
        <v>2</v>
      </c>
      <c r="N54" s="12" t="inlineStr">
        <is>
          <t>pending_review</t>
        </is>
      </c>
      <c r="O54" s="12" t="inlineStr">
        <is>
          <t>初步核查修正；未完成现场/商家直接确认。</t>
        </is>
      </c>
    </row>
    <row r="55" ht="55.5" customHeight="1" s="31">
      <c r="A55" s="12" t="inlineStr">
        <is>
          <t>chg_000052</t>
        </is>
      </c>
      <c r="B55" s="12" t="inlineStr">
        <is>
          <t>16_food_vendors</t>
        </is>
      </c>
      <c r="C55" s="12" t="inlineStr">
        <is>
          <t>ven_000020</t>
        </is>
      </c>
      <c r="D55" s="12" t="inlineStr">
        <is>
          <t>notes</t>
        </is>
      </c>
      <c r="E55" s="12" t="inlineStr">
        <is>
          <t>携程列表支持店名和豆沫候选；精确地址、完整营业时段和配方待核实。</t>
        </is>
      </c>
      <c r="F55" s="12" t="inlineStr">
        <is>
          <t>携程列表支持店名和豆沫候选；精确地址、完整营业时段和配方待核实。 携程列表显示05:30营业，仅显示开门时间。</t>
        </is>
      </c>
      <c r="G55" s="12" t="inlineStr">
        <is>
          <t>data_correction</t>
        </is>
      </c>
      <c r="H55" s="12" t="inlineStr">
        <is>
          <t>补充营业时间信息的来源和不完整性。</t>
        </is>
      </c>
      <c r="I55" s="12" t="inlineStr">
        <is>
          <t>src_000073</t>
        </is>
      </c>
      <c r="J55" s="51" t="inlineStr">
        <is>
          <t>2026-10-22T01:16:33+08:00</t>
        </is>
      </c>
      <c r="K55" s="12" t="inlineStr">
        <is>
          <t>成员4（AI初步核查）</t>
        </is>
      </c>
      <c r="L55" s="14" t="n">
        <v>1</v>
      </c>
      <c r="M55" s="14" t="n">
        <v>2</v>
      </c>
      <c r="N55" s="12" t="inlineStr">
        <is>
          <t>pending_review</t>
        </is>
      </c>
      <c r="O55" s="12" t="inlineStr">
        <is>
          <t>初步核查修正；未完成现场/商家直接确认。</t>
        </is>
      </c>
    </row>
    <row r="56" ht="27.75" customHeight="1" s="31">
      <c r="A56" s="12" t="inlineStr">
        <is>
          <t>chg_000053</t>
        </is>
      </c>
      <c r="B56" s="12" t="inlineStr">
        <is>
          <t>16_food_vendors</t>
        </is>
      </c>
      <c r="C56" s="12" t="inlineStr">
        <is>
          <t>ven_000021</t>
        </is>
      </c>
      <c r="D56" s="12" t="inlineStr">
        <is>
          <t>business_hours</t>
        </is>
      </c>
      <c r="E56" s="12" t="n"/>
      <c r="F56" s="12" t="inlineStr">
        <is>
          <t>11:30开门（关门时间未显示）</t>
        </is>
      </c>
      <c r="G56" s="12" t="inlineStr">
        <is>
          <t>data_correction</t>
        </is>
      </c>
      <c r="H56" s="12" t="inlineStr">
        <is>
          <t>来源只显示开门时间，按原页面记录并明确关门时间未知。</t>
        </is>
      </c>
      <c r="I56" s="12" t="inlineStr">
        <is>
          <t>src_000073</t>
        </is>
      </c>
      <c r="J56" s="51" t="inlineStr">
        <is>
          <t>2026-10-22T01:16:33+08:00</t>
        </is>
      </c>
      <c r="K56" s="12" t="inlineStr">
        <is>
          <t>成员4（AI初步核查）</t>
        </is>
      </c>
      <c r="L56" s="14" t="n">
        <v>1</v>
      </c>
      <c r="M56" s="14" t="n">
        <v>2</v>
      </c>
      <c r="N56" s="12" t="inlineStr">
        <is>
          <t>pending_review</t>
        </is>
      </c>
      <c r="O56" s="12" t="inlineStr">
        <is>
          <t>初步核查修正；未完成现场/商家直接确认。</t>
        </is>
      </c>
    </row>
    <row r="57" ht="69.40000000000001" customHeight="1" s="31">
      <c r="A57" s="12" t="inlineStr">
        <is>
          <t>chg_000054</t>
        </is>
      </c>
      <c r="B57" s="12" t="inlineStr">
        <is>
          <t>16_food_vendors</t>
        </is>
      </c>
      <c r="C57" s="12" t="inlineStr">
        <is>
          <t>ven_000021</t>
        </is>
      </c>
      <c r="D57" s="12" t="inlineStr">
        <is>
          <t>notes</t>
        </is>
      </c>
      <c r="E57" s="12" t="inlineStr">
        <is>
          <t>携程列表显示店名、龙亭区位置和人均参考价；精确门牌、完整营业时段和当前菜单待核实。</t>
        </is>
      </c>
      <c r="F57" s="12" t="inlineStr">
        <is>
          <t>携程列表显示店名、龙亭区位置和人均参考价；精确门牌、完整营业时段和当前菜单待核实。 携程列表显示11:30营业，仅显示开门时间。</t>
        </is>
      </c>
      <c r="G57" s="12" t="inlineStr">
        <is>
          <t>data_correction</t>
        </is>
      </c>
      <c r="H57" s="12" t="inlineStr">
        <is>
          <t>补充营业时间信息的来源和不完整性。</t>
        </is>
      </c>
      <c r="I57" s="12" t="inlineStr">
        <is>
          <t>src_000073</t>
        </is>
      </c>
      <c r="J57" s="51" t="inlineStr">
        <is>
          <t>2026-10-22T01:16:33+08:00</t>
        </is>
      </c>
      <c r="K57" s="12" t="inlineStr">
        <is>
          <t>成员4（AI初步核查）</t>
        </is>
      </c>
      <c r="L57" s="14" t="n">
        <v>1</v>
      </c>
      <c r="M57" s="14" t="n">
        <v>2</v>
      </c>
      <c r="N57" s="12" t="inlineStr">
        <is>
          <t>pending_review</t>
        </is>
      </c>
      <c r="O57" s="12" t="inlineStr">
        <is>
          <t>初步核查修正；未完成现场/商家直接确认。</t>
        </is>
      </c>
    </row>
    <row r="58" ht="27.75" customHeight="1" s="31">
      <c r="A58" s="12" t="inlineStr">
        <is>
          <t>chg_000055</t>
        </is>
      </c>
      <c r="B58" s="12" t="inlineStr">
        <is>
          <t>16_food_vendors</t>
        </is>
      </c>
      <c r="C58" s="12" t="inlineStr">
        <is>
          <t>ven_000024</t>
        </is>
      </c>
      <c r="D58" s="12" t="inlineStr">
        <is>
          <t>business_hours</t>
        </is>
      </c>
      <c r="E58" s="12" t="n"/>
      <c r="F58" s="12" t="inlineStr">
        <is>
          <t>10:00开门（关门时间未显示）</t>
        </is>
      </c>
      <c r="G58" s="12" t="inlineStr">
        <is>
          <t>data_correction</t>
        </is>
      </c>
      <c r="H58" s="12" t="inlineStr">
        <is>
          <t>来源只显示开门时间，按原页面记录并明确关门时间未知。</t>
        </is>
      </c>
      <c r="I58" s="12" t="inlineStr">
        <is>
          <t>src_000074</t>
        </is>
      </c>
      <c r="J58" s="51" t="inlineStr">
        <is>
          <t>2026-10-22T01:16:33+08:00</t>
        </is>
      </c>
      <c r="K58" s="12" t="inlineStr">
        <is>
          <t>成员4（AI初步核查）</t>
        </is>
      </c>
      <c r="L58" s="14" t="n">
        <v>1</v>
      </c>
      <c r="M58" s="14" t="n">
        <v>2</v>
      </c>
      <c r="N58" s="12" t="inlineStr">
        <is>
          <t>pending_review</t>
        </is>
      </c>
      <c r="O58" s="12" t="inlineStr">
        <is>
          <t>初步核查修正；未完成现场/商家直接确认。</t>
        </is>
      </c>
    </row>
    <row r="59" ht="69.40000000000001" customHeight="1" s="31">
      <c r="A59" s="12" t="inlineStr">
        <is>
          <t>chg_000056</t>
        </is>
      </c>
      <c r="B59" s="12" t="inlineStr">
        <is>
          <t>16_food_vendors</t>
        </is>
      </c>
      <c r="C59" s="12" t="inlineStr">
        <is>
          <t>ven_000024</t>
        </is>
      </c>
      <c r="D59" s="12" t="inlineStr">
        <is>
          <t>notes</t>
        </is>
      </c>
      <c r="E59" s="12" t="inlineStr">
        <is>
          <t>携程附近列表显示店名及人均参考价；只显示约10:00开门提示，完整营业时间和精确地址待核实。</t>
        </is>
      </c>
      <c r="F59" s="12" t="inlineStr">
        <is>
          <t>携程附近列表显示店名及人均参考价；只显示约10:00开门提示，完整营业时间和精确地址待核实。 携程附近美食页显示10:00营业，仅显示开门时间。</t>
        </is>
      </c>
      <c r="G59" s="12" t="inlineStr">
        <is>
          <t>data_correction</t>
        </is>
      </c>
      <c r="H59" s="12" t="inlineStr">
        <is>
          <t>补充营业时间信息的来源和不完整性。</t>
        </is>
      </c>
      <c r="I59" s="12" t="inlineStr">
        <is>
          <t>src_000074</t>
        </is>
      </c>
      <c r="J59" s="51" t="inlineStr">
        <is>
          <t>2026-10-22T01:16:33+08:00</t>
        </is>
      </c>
      <c r="K59" s="12" t="inlineStr">
        <is>
          <t>成员4（AI初步核查）</t>
        </is>
      </c>
      <c r="L59" s="14" t="n">
        <v>1</v>
      </c>
      <c r="M59" s="14" t="n">
        <v>2</v>
      </c>
      <c r="N59" s="12" t="inlineStr">
        <is>
          <t>pending_review</t>
        </is>
      </c>
      <c r="O59" s="12" t="inlineStr">
        <is>
          <t>初步核查修正；未完成现场/商家直接确认。</t>
        </is>
      </c>
    </row>
    <row r="60" ht="27.75" customHeight="1" s="31">
      <c r="A60" s="12" t="inlineStr">
        <is>
          <t>chg_000057</t>
        </is>
      </c>
      <c r="B60" s="12" t="inlineStr">
        <is>
          <t>16_food_vendors</t>
        </is>
      </c>
      <c r="C60" s="12" t="inlineStr">
        <is>
          <t>ven_000025</t>
        </is>
      </c>
      <c r="D60" s="12" t="inlineStr">
        <is>
          <t>business_hours</t>
        </is>
      </c>
      <c r="E60" s="12" t="n"/>
      <c r="F60" s="12" t="inlineStr">
        <is>
          <t>11:30开门（关门时间未显示）</t>
        </is>
      </c>
      <c r="G60" s="12" t="inlineStr">
        <is>
          <t>data_correction</t>
        </is>
      </c>
      <c r="H60" s="12" t="inlineStr">
        <is>
          <t>来源只显示开门时间，按原页面记录并明确关门时间未知。</t>
        </is>
      </c>
      <c r="I60" s="12" t="inlineStr">
        <is>
          <t>src_000074</t>
        </is>
      </c>
      <c r="J60" s="51" t="inlineStr">
        <is>
          <t>2026-10-22T01:16:33+08:00</t>
        </is>
      </c>
      <c r="K60" s="12" t="inlineStr">
        <is>
          <t>成员4（AI初步核查）</t>
        </is>
      </c>
      <c r="L60" s="14" t="n">
        <v>1</v>
      </c>
      <c r="M60" s="14" t="n">
        <v>2</v>
      </c>
      <c r="N60" s="12" t="inlineStr">
        <is>
          <t>pending_review</t>
        </is>
      </c>
      <c r="O60" s="12" t="inlineStr">
        <is>
          <t>初步核查修正；未完成现场/商家直接确认。</t>
        </is>
      </c>
    </row>
    <row r="61" ht="69.40000000000001" customHeight="1" s="31">
      <c r="A61" s="12" t="inlineStr">
        <is>
          <t>chg_000058</t>
        </is>
      </c>
      <c r="B61" s="12" t="inlineStr">
        <is>
          <t>16_food_vendors</t>
        </is>
      </c>
      <c r="C61" s="12" t="inlineStr">
        <is>
          <t>ven_000025</t>
        </is>
      </c>
      <c r="D61" s="12" t="inlineStr">
        <is>
          <t>notes</t>
        </is>
      </c>
      <c r="E61" s="12" t="inlineStr">
        <is>
          <t>携程附近列表显示店名、人均参考价及约11:30开门提示；精确地址和完整营业时间待核实。</t>
        </is>
      </c>
      <c r="F61" s="12" t="inlineStr">
        <is>
          <t>携程附近列表显示店名、人均参考价及约11:30开门提示；精确地址和完整营业时间待核实。 携程附近美食页显示11:30营业，仅显示开门时间。</t>
        </is>
      </c>
      <c r="G61" s="12" t="inlineStr">
        <is>
          <t>data_correction</t>
        </is>
      </c>
      <c r="H61" s="12" t="inlineStr">
        <is>
          <t>补充营业时间信息的来源和不完整性。</t>
        </is>
      </c>
      <c r="I61" s="12" t="inlineStr">
        <is>
          <t>src_000074</t>
        </is>
      </c>
      <c r="J61" s="51" t="inlineStr">
        <is>
          <t>2026-10-22T01:16:33+08:00</t>
        </is>
      </c>
      <c r="K61" s="12" t="inlineStr">
        <is>
          <t>成员4（AI初步核查）</t>
        </is>
      </c>
      <c r="L61" s="14" t="n">
        <v>1</v>
      </c>
      <c r="M61" s="14" t="n">
        <v>2</v>
      </c>
      <c r="N61" s="12" t="inlineStr">
        <is>
          <t>pending_review</t>
        </is>
      </c>
      <c r="O61" s="12" t="inlineStr">
        <is>
          <t>初步核查修正；未完成现场/商家直接确认。</t>
        </is>
      </c>
    </row>
    <row r="62" ht="27.75" customHeight="1" s="31">
      <c r="A62" s="12" t="inlineStr">
        <is>
          <t>chg_000059</t>
        </is>
      </c>
      <c r="B62" s="12" t="inlineStr">
        <is>
          <t>16_food_vendors</t>
        </is>
      </c>
      <c r="C62" s="12" t="inlineStr">
        <is>
          <t>ven_000026</t>
        </is>
      </c>
      <c r="D62" s="12" t="inlineStr">
        <is>
          <t>business_hours</t>
        </is>
      </c>
      <c r="E62" s="12" t="n"/>
      <c r="F62" s="12" t="inlineStr">
        <is>
          <t>10:00开门（关门时间未显示）</t>
        </is>
      </c>
      <c r="G62" s="12" t="inlineStr">
        <is>
          <t>data_correction</t>
        </is>
      </c>
      <c r="H62" s="12" t="inlineStr">
        <is>
          <t>来源只显示开门时间，按原页面记录并明确关门时间未知。</t>
        </is>
      </c>
      <c r="I62" s="12" t="inlineStr">
        <is>
          <t>src_000074</t>
        </is>
      </c>
      <c r="J62" s="51" t="inlineStr">
        <is>
          <t>2026-10-22T01:16:33+08:00</t>
        </is>
      </c>
      <c r="K62" s="12" t="inlineStr">
        <is>
          <t>成员4（AI初步核查）</t>
        </is>
      </c>
      <c r="L62" s="14" t="n">
        <v>1</v>
      </c>
      <c r="M62" s="14" t="n">
        <v>2</v>
      </c>
      <c r="N62" s="12" t="inlineStr">
        <is>
          <t>pending_review</t>
        </is>
      </c>
      <c r="O62" s="12" t="inlineStr">
        <is>
          <t>初步核查修正；未完成现场/商家直接确认。</t>
        </is>
      </c>
    </row>
    <row r="63" ht="69.40000000000001" customHeight="1" s="31">
      <c r="A63" s="12" t="inlineStr">
        <is>
          <t>chg_000060</t>
        </is>
      </c>
      <c r="B63" s="12" t="inlineStr">
        <is>
          <t>16_food_vendors</t>
        </is>
      </c>
      <c r="C63" s="12" t="inlineStr">
        <is>
          <t>ven_000026</t>
        </is>
      </c>
      <c r="D63" s="12" t="inlineStr">
        <is>
          <t>notes</t>
        </is>
      </c>
      <c r="E63" s="12" t="inlineStr">
        <is>
          <t>携程附近列表显示店名、人均参考价及约10:00开门提示；精确地址、完整营业时间和菜单待核实。</t>
        </is>
      </c>
      <c r="F63" s="12" t="inlineStr">
        <is>
          <t>携程附近列表显示店名、人均参考价及约10:00开门提示；精确地址、完整营业时间和菜单待核实。 携程附近美食页显示10:00营业，仅显示开门时间。</t>
        </is>
      </c>
      <c r="G63" s="12" t="inlineStr">
        <is>
          <t>data_correction</t>
        </is>
      </c>
      <c r="H63" s="12" t="inlineStr">
        <is>
          <t>补充营业时间信息的来源和不完整性。</t>
        </is>
      </c>
      <c r="I63" s="12" t="inlineStr">
        <is>
          <t>src_000074</t>
        </is>
      </c>
      <c r="J63" s="51" t="inlineStr">
        <is>
          <t>2026-10-22T01:16:33+08:00</t>
        </is>
      </c>
      <c r="K63" s="12" t="inlineStr">
        <is>
          <t>成员4（AI初步核查）</t>
        </is>
      </c>
      <c r="L63" s="14" t="n">
        <v>1</v>
      </c>
      <c r="M63" s="14" t="n">
        <v>2</v>
      </c>
      <c r="N63" s="12" t="inlineStr">
        <is>
          <t>pending_review</t>
        </is>
      </c>
      <c r="O63" s="12" t="inlineStr">
        <is>
          <t>初步核查修正；未完成现场/商家直接确认。</t>
        </is>
      </c>
    </row>
    <row r="64" ht="27.75" customHeight="1" s="31">
      <c r="A64" s="12" t="inlineStr">
        <is>
          <t>chg_000061</t>
        </is>
      </c>
      <c r="B64" s="12" t="inlineStr">
        <is>
          <t>16_food_vendors</t>
        </is>
      </c>
      <c r="C64" s="12" t="inlineStr">
        <is>
          <t>ven_000022</t>
        </is>
      </c>
      <c r="D64" s="12" t="inlineStr">
        <is>
          <t>name</t>
        </is>
      </c>
      <c r="E64" s="12" t="inlineStr">
        <is>
          <t>宋风雅宴（双龙巷店）</t>
        </is>
      </c>
      <c r="F64" s="12" t="inlineStr">
        <is>
          <t>宋风雅宴·宋文化餐厅（双龙巷店）</t>
        </is>
      </c>
      <c r="G64" s="12" t="inlineStr">
        <is>
          <t>data_correction</t>
        </is>
      </c>
      <c r="H64" s="12" t="inlineStr">
        <is>
          <t>统一为高德地点页展示的门店名称。</t>
        </is>
      </c>
      <c r="I64" s="12" t="inlineStr">
        <is>
          <t>src_000083</t>
        </is>
      </c>
      <c r="J64" s="51" t="inlineStr">
        <is>
          <t>2026-10-22T01:16:33+08:00</t>
        </is>
      </c>
      <c r="K64" s="12" t="inlineStr">
        <is>
          <t>成员4（AI初步核查）</t>
        </is>
      </c>
      <c r="L64" s="14" t="n">
        <v>1</v>
      </c>
      <c r="M64" s="14" t="n">
        <v>2</v>
      </c>
      <c r="N64" s="12" t="inlineStr">
        <is>
          <t>pending_review</t>
        </is>
      </c>
      <c r="O64" s="12" t="inlineStr">
        <is>
          <t>初步核查修正；未完成现场/商家直接确认。</t>
        </is>
      </c>
    </row>
    <row r="65" ht="27.75" customHeight="1" s="31">
      <c r="A65" s="12" t="inlineStr">
        <is>
          <t>chg_000062</t>
        </is>
      </c>
      <c r="B65" s="12" t="inlineStr">
        <is>
          <t>16_food_vendors</t>
        </is>
      </c>
      <c r="C65" s="12" t="inlineStr">
        <is>
          <t>ven_000022</t>
        </is>
      </c>
      <c r="D65" s="12" t="inlineStr">
        <is>
          <t>aliases</t>
        </is>
      </c>
      <c r="E65" s="12" t="inlineStr">
        <is>
          <t>宋风雅宴宋文化地标餐厅</t>
        </is>
      </c>
      <c r="F65" s="12" t="inlineStr">
        <is>
          <t>宋风雅宴（双龙巷店）；宋风雅宴·宋文化地标餐厅（双龙巷店）</t>
        </is>
      </c>
      <c r="G65" s="12" t="inlineStr">
        <is>
          <t>data_correction</t>
        </is>
      </c>
      <c r="H65" s="12" t="inlineStr">
        <is>
          <t>补充平台名称变体，避免同一分店重复建档。</t>
        </is>
      </c>
      <c r="I65" s="12" t="inlineStr">
        <is>
          <t>src_000083</t>
        </is>
      </c>
      <c r="J65" s="51" t="inlineStr">
        <is>
          <t>2026-10-22T01:16:33+08:00</t>
        </is>
      </c>
      <c r="K65" s="12" t="inlineStr">
        <is>
          <t>成员4（AI初步核查）</t>
        </is>
      </c>
      <c r="L65" s="14" t="n">
        <v>1</v>
      </c>
      <c r="M65" s="14" t="n">
        <v>2</v>
      </c>
      <c r="N65" s="12" t="inlineStr">
        <is>
          <t>pending_review</t>
        </is>
      </c>
      <c r="O65" s="12" t="inlineStr">
        <is>
          <t>初步核查修正；未完成现场/商家直接确认。</t>
        </is>
      </c>
    </row>
    <row r="66" ht="41.65" customHeight="1" s="31">
      <c r="A66" s="12" t="inlineStr">
        <is>
          <t>chg_000063</t>
        </is>
      </c>
      <c r="B66" s="12" t="inlineStr">
        <is>
          <t>16_food_vendors</t>
        </is>
      </c>
      <c r="C66" s="12" t="inlineStr">
        <is>
          <t>ven_000022</t>
        </is>
      </c>
      <c r="D66" s="12" t="inlineStr">
        <is>
          <t>address</t>
        </is>
      </c>
      <c r="E66" s="12" t="n"/>
      <c r="F66" s="12" t="inlineStr">
        <is>
          <t>河南省开封市顺河回族区双龙巷历史文化区A7号院（宋风雅宴/杜孟模博物馆内）</t>
        </is>
      </c>
      <c r="G66" s="12" t="inlineStr">
        <is>
          <t>data_correction</t>
        </is>
      </c>
      <c r="H66" s="12" t="inlineStr">
        <is>
          <t>补充高德地点页的具体地址。</t>
        </is>
      </c>
      <c r="I66" s="12" t="inlineStr">
        <is>
          <t>src_000083</t>
        </is>
      </c>
      <c r="J66" s="51" t="inlineStr">
        <is>
          <t>2026-10-22T01:16:33+08:00</t>
        </is>
      </c>
      <c r="K66" s="12" t="inlineStr">
        <is>
          <t>成员4（AI初步核查）</t>
        </is>
      </c>
      <c r="L66" s="14" t="n">
        <v>1</v>
      </c>
      <c r="M66" s="14" t="n">
        <v>2</v>
      </c>
      <c r="N66" s="12" t="inlineStr">
        <is>
          <t>pending_review</t>
        </is>
      </c>
      <c r="O66" s="12" t="inlineStr">
        <is>
          <t>初步核查修正；未完成现场/商家直接确认。</t>
        </is>
      </c>
    </row>
    <row r="67" ht="27.75" customHeight="1" s="31">
      <c r="A67" s="12" t="inlineStr">
        <is>
          <t>chg_000064</t>
        </is>
      </c>
      <c r="B67" s="12" t="inlineStr">
        <is>
          <t>16_food_vendors</t>
        </is>
      </c>
      <c r="C67" s="12" t="inlineStr">
        <is>
          <t>ven_000022</t>
        </is>
      </c>
      <c r="D67" s="12" t="inlineStr">
        <is>
          <t>lng</t>
        </is>
      </c>
      <c r="E67" s="12" t="n"/>
      <c r="F67" s="12" t="n">
        <v>114.362246</v>
      </c>
      <c r="G67" s="12" t="inlineStr">
        <is>
          <t>data_correction</t>
        </is>
      </c>
      <c r="H67" s="12" t="inlineStr">
        <is>
          <t>补充高德地点页坐标，坐标顺序按表格要求存经度。</t>
        </is>
      </c>
      <c r="I67" s="12" t="inlineStr">
        <is>
          <t>src_000083</t>
        </is>
      </c>
      <c r="J67" s="51" t="inlineStr">
        <is>
          <t>2026-10-22T01:16:33+08:00</t>
        </is>
      </c>
      <c r="K67" s="12" t="inlineStr">
        <is>
          <t>成员4（AI初步核查）</t>
        </is>
      </c>
      <c r="L67" s="14" t="n">
        <v>1</v>
      </c>
      <c r="M67" s="14" t="n">
        <v>2</v>
      </c>
      <c r="N67" s="12" t="inlineStr">
        <is>
          <t>pending_review</t>
        </is>
      </c>
      <c r="O67" s="12" t="inlineStr">
        <is>
          <t>初步核查修正；未完成现场/商家直接确认。</t>
        </is>
      </c>
    </row>
    <row r="68" ht="27.75" customHeight="1" s="31">
      <c r="A68" s="12" t="inlineStr">
        <is>
          <t>chg_000065</t>
        </is>
      </c>
      <c r="B68" s="12" t="inlineStr">
        <is>
          <t>16_food_vendors</t>
        </is>
      </c>
      <c r="C68" s="12" t="inlineStr">
        <is>
          <t>ven_000022</t>
        </is>
      </c>
      <c r="D68" s="12" t="inlineStr">
        <is>
          <t>lat</t>
        </is>
      </c>
      <c r="E68" s="12" t="n"/>
      <c r="F68" s="12" t="n">
        <v>34.801763</v>
      </c>
      <c r="G68" s="12" t="inlineStr">
        <is>
          <t>data_correction</t>
        </is>
      </c>
      <c r="H68" s="12" t="inlineStr">
        <is>
          <t>补充高德地点页坐标，坐标顺序按表格要求存纬度。</t>
        </is>
      </c>
      <c r="I68" s="12" t="inlineStr">
        <is>
          <t>src_000083</t>
        </is>
      </c>
      <c r="J68" s="51" t="inlineStr">
        <is>
          <t>2026-10-22T01:16:33+08:00</t>
        </is>
      </c>
      <c r="K68" s="12" t="inlineStr">
        <is>
          <t>成员4（AI初步核查）</t>
        </is>
      </c>
      <c r="L68" s="14" t="n">
        <v>1</v>
      </c>
      <c r="M68" s="14" t="n">
        <v>2</v>
      </c>
      <c r="N68" s="12" t="inlineStr">
        <is>
          <t>pending_review</t>
        </is>
      </c>
      <c r="O68" s="12" t="inlineStr">
        <is>
          <t>初步核查修正；未完成现场/商家直接确认。</t>
        </is>
      </c>
    </row>
    <row r="69" ht="27.75" customHeight="1" s="31">
      <c r="A69" s="12" t="inlineStr">
        <is>
          <t>chg_000066</t>
        </is>
      </c>
      <c r="B69" s="12" t="inlineStr">
        <is>
          <t>16_food_vendors</t>
        </is>
      </c>
      <c r="C69" s="12" t="inlineStr">
        <is>
          <t>ven_000022</t>
        </is>
      </c>
      <c r="D69" s="12" t="inlineStr">
        <is>
          <t>crs</t>
        </is>
      </c>
      <c r="E69" s="12" t="n"/>
      <c r="F69" s="12" t="inlineStr">
        <is>
          <t>GCJ-02</t>
        </is>
      </c>
      <c r="G69" s="12" t="inlineStr">
        <is>
          <t>data_correction</t>
        </is>
      </c>
      <c r="H69" s="12" t="inlineStr">
        <is>
          <t>高德地图坐标按GCJ-02标注，避免坐标系缺失。</t>
        </is>
      </c>
      <c r="I69" s="12" t="inlineStr">
        <is>
          <t>src_000083</t>
        </is>
      </c>
      <c r="J69" s="51" t="inlineStr">
        <is>
          <t>2026-10-22T01:16:33+08:00</t>
        </is>
      </c>
      <c r="K69" s="12" t="inlineStr">
        <is>
          <t>成员4（AI初步核查）</t>
        </is>
      </c>
      <c r="L69" s="14" t="n">
        <v>1</v>
      </c>
      <c r="M69" s="14" t="n">
        <v>2</v>
      </c>
      <c r="N69" s="12" t="inlineStr">
        <is>
          <t>pending_review</t>
        </is>
      </c>
      <c r="O69" s="12" t="inlineStr">
        <is>
          <t>初步核查修正；未完成现场/商家直接确认。</t>
        </is>
      </c>
    </row>
    <row r="70" ht="27.75" customHeight="1" s="31">
      <c r="A70" s="12" t="inlineStr">
        <is>
          <t>chg_000067</t>
        </is>
      </c>
      <c r="B70" s="12" t="inlineStr">
        <is>
          <t>16_food_vendors</t>
        </is>
      </c>
      <c r="C70" s="12" t="inlineStr">
        <is>
          <t>ven_000022</t>
        </is>
      </c>
      <c r="D70" s="12" t="inlineStr">
        <is>
          <t>external_poi_id</t>
        </is>
      </c>
      <c r="E70" s="12" t="n"/>
      <c r="F70" s="12" t="inlineStr">
        <is>
          <t>B0JKPHTQWF</t>
        </is>
      </c>
      <c r="G70" s="12" t="inlineStr">
        <is>
          <t>data_correction</t>
        </is>
      </c>
      <c r="H70" s="12" t="inlineStr">
        <is>
          <t>记录高德地图POI ID，便于回溯。</t>
        </is>
      </c>
      <c r="I70" s="12" t="inlineStr">
        <is>
          <t>src_000083</t>
        </is>
      </c>
      <c r="J70" s="51" t="inlineStr">
        <is>
          <t>2026-10-22T01:16:33+08:00</t>
        </is>
      </c>
      <c r="K70" s="12" t="inlineStr">
        <is>
          <t>成员4（AI初步核查）</t>
        </is>
      </c>
      <c r="L70" s="14" t="n">
        <v>1</v>
      </c>
      <c r="M70" s="14" t="n">
        <v>2</v>
      </c>
      <c r="N70" s="12" t="inlineStr">
        <is>
          <t>pending_review</t>
        </is>
      </c>
      <c r="O70" s="12" t="inlineStr">
        <is>
          <t>初步核查修正；未完成现场/商家直接确认。</t>
        </is>
      </c>
    </row>
    <row r="71" ht="27.75" customHeight="1" s="31">
      <c r="A71" s="12" t="inlineStr">
        <is>
          <t>chg_000068</t>
        </is>
      </c>
      <c r="B71" s="12" t="inlineStr">
        <is>
          <t>16_food_vendors</t>
        </is>
      </c>
      <c r="C71" s="12" t="inlineStr">
        <is>
          <t>ven_000022</t>
        </is>
      </c>
      <c r="D71" s="12" t="inlineStr">
        <is>
          <t>business_hours</t>
        </is>
      </c>
      <c r="E71" s="12" t="n"/>
      <c r="F71" s="12" t="inlineStr">
        <is>
          <t>11:00-14:00；17:00-21:00（平台显示，需复核）</t>
        </is>
      </c>
      <c r="G71" s="12" t="inlineStr">
        <is>
          <t>data_correction</t>
        </is>
      </c>
      <c r="H71" s="12" t="inlineStr">
        <is>
          <t>补充Trip.com页面展示的营业时段，保留待复核标记。</t>
        </is>
      </c>
      <c r="I71" s="12" t="inlineStr">
        <is>
          <t>src_000086</t>
        </is>
      </c>
      <c r="J71" s="51" t="inlineStr">
        <is>
          <t>2026-10-22T01:16:33+08:00</t>
        </is>
      </c>
      <c r="K71" s="12" t="inlineStr">
        <is>
          <t>成员4（AI初步核查）</t>
        </is>
      </c>
      <c r="L71" s="14" t="n">
        <v>1</v>
      </c>
      <c r="M71" s="14" t="n">
        <v>2</v>
      </c>
      <c r="N71" s="12" t="inlineStr">
        <is>
          <t>pending_review</t>
        </is>
      </c>
      <c r="O71" s="12" t="inlineStr">
        <is>
          <t>初步核查修正；未完成现场/商家直接确认。</t>
        </is>
      </c>
    </row>
    <row r="72" ht="27.75" customHeight="1" s="31">
      <c r="A72" s="12" t="inlineStr">
        <is>
          <t>chg_000069</t>
        </is>
      </c>
      <c r="B72" s="12" t="inlineStr">
        <is>
          <t>16_food_vendors</t>
        </is>
      </c>
      <c r="C72" s="12" t="inlineStr">
        <is>
          <t>ven_000022</t>
        </is>
      </c>
      <c r="D72" s="12" t="inlineStr">
        <is>
          <t>price_band</t>
        </is>
      </c>
      <c r="E72" s="12" t="inlineStr">
        <is>
          <t>70-90元/人（携程列表显示人均约80元）</t>
        </is>
      </c>
      <c r="F72" s="12" t="inlineStr">
        <is>
          <t>70-90元/人</t>
        </is>
      </c>
      <c r="G72" s="12" t="inlineStr">
        <is>
          <t>data_correction</t>
        </is>
      </c>
      <c r="H72" s="12" t="inlineStr">
        <is>
          <t>保留平台显示人均约80元对应的价格区间，价格仅供预算参考。</t>
        </is>
      </c>
      <c r="I72" s="12" t="inlineStr">
        <is>
          <t>src_000086</t>
        </is>
      </c>
      <c r="J72" s="51" t="inlineStr">
        <is>
          <t>2026-10-22T01:16:33+08:00</t>
        </is>
      </c>
      <c r="K72" s="12" t="inlineStr">
        <is>
          <t>成员4（AI初步核查）</t>
        </is>
      </c>
      <c r="L72" s="14" t="n">
        <v>1</v>
      </c>
      <c r="M72" s="14" t="n">
        <v>2</v>
      </c>
      <c r="N72" s="12" t="inlineStr">
        <is>
          <t>pending_review</t>
        </is>
      </c>
      <c r="O72" s="12" t="inlineStr">
        <is>
          <t>初步核查修正；未完成现场/商家直接确认。</t>
        </is>
      </c>
    </row>
    <row r="73" ht="41.65" customHeight="1" s="31">
      <c r="A73" s="12" t="inlineStr">
        <is>
          <t>chg_000070</t>
        </is>
      </c>
      <c r="B73" s="12" t="inlineStr">
        <is>
          <t>16_food_vendors</t>
        </is>
      </c>
      <c r="C73" s="12" t="inlineStr">
        <is>
          <t>ven_000022</t>
        </is>
      </c>
      <c r="D73" s="12" t="inlineStr">
        <is>
          <t>source_id</t>
        </is>
      </c>
      <c r="E73" s="12" t="inlineStr">
        <is>
          <t>src_000073</t>
        </is>
      </c>
      <c r="F73" s="12" t="inlineStr">
        <is>
          <t>src_000083</t>
        </is>
      </c>
      <c r="G73" s="12" t="inlineStr">
        <is>
          <t>data_correction</t>
        </is>
      </c>
      <c r="H73" s="12" t="inlineStr">
        <is>
          <t>主来源改为直接支持门店地址和坐标的高德地点页；营业时间和价格的补充来源为src_000086。</t>
        </is>
      </c>
      <c r="I73" s="12" t="inlineStr">
        <is>
          <t>src_000083</t>
        </is>
      </c>
      <c r="J73" s="51" t="inlineStr">
        <is>
          <t>2026-10-22T01:16:33+08:00</t>
        </is>
      </c>
      <c r="K73" s="12" t="inlineStr">
        <is>
          <t>成员4（AI初步核查）</t>
        </is>
      </c>
      <c r="L73" s="14" t="n">
        <v>1</v>
      </c>
      <c r="M73" s="14" t="n">
        <v>2</v>
      </c>
      <c r="N73" s="12" t="inlineStr">
        <is>
          <t>pending_review</t>
        </is>
      </c>
      <c r="O73" s="12" t="inlineStr">
        <is>
          <t>初步核查修正；未完成现场/商家直接确认。</t>
        </is>
      </c>
    </row>
    <row r="74" ht="83.25" customHeight="1" s="31">
      <c r="A74" s="12" t="inlineStr">
        <is>
          <t>chg_000071</t>
        </is>
      </c>
      <c r="B74" s="12" t="inlineStr">
        <is>
          <t>16_food_vendors</t>
        </is>
      </c>
      <c r="C74" s="12" t="inlineStr">
        <is>
          <t>ven_000022</t>
        </is>
      </c>
      <c r="D74" s="12" t="inlineStr">
        <is>
          <t>notes</t>
        </is>
      </c>
      <c r="E74" s="12" t="inlineStr">
        <is>
          <t>携程列表支持店名和人均参考价；精确地址、营业时间及是否适合项目推荐待核实。</t>
        </is>
      </c>
      <c r="F74" s="12" t="inlineStr">
        <is>
          <t>地址、坐标和电话来自高德地点页src_000083；营业时段11:00-14:00、17:00-21:00及人均约80元来自Trip.com页面src_000086。两个来源均为平台公开信息，非商家实时确认；正式推荐前复核。</t>
        </is>
      </c>
      <c r="G74" s="12" t="inlineStr">
        <is>
          <t>data_correction</t>
        </is>
      </c>
      <c r="H74" s="12" t="inlineStr">
        <is>
          <t>纠正此前引用泛列表作为该商家直接来源的问题，并补齐位置证据。</t>
        </is>
      </c>
      <c r="I74" s="12" t="inlineStr">
        <is>
          <t>src_000083</t>
        </is>
      </c>
      <c r="J74" s="51" t="inlineStr">
        <is>
          <t>2026-10-22T01:16:33+08:00</t>
        </is>
      </c>
      <c r="K74" s="12" t="inlineStr">
        <is>
          <t>成员4（AI初步核查）</t>
        </is>
      </c>
      <c r="L74" s="14" t="n">
        <v>1</v>
      </c>
      <c r="M74" s="14" t="n">
        <v>2</v>
      </c>
      <c r="N74" s="12" t="inlineStr">
        <is>
          <t>pending_review</t>
        </is>
      </c>
      <c r="O74" s="12" t="inlineStr">
        <is>
          <t>初步核查修正；未完成现场/商家直接确认。</t>
        </is>
      </c>
    </row>
    <row r="75" ht="27.75" customHeight="1" s="31">
      <c r="A75" s="12" t="inlineStr">
        <is>
          <t>chg_000072</t>
        </is>
      </c>
      <c r="B75" s="12" t="inlineStr">
        <is>
          <t>16_food_vendors</t>
        </is>
      </c>
      <c r="C75" s="12" t="inlineStr">
        <is>
          <t>ven_000023</t>
        </is>
      </c>
      <c r="D75" s="12" t="inlineStr">
        <is>
          <t>address</t>
        </is>
      </c>
      <c r="E75" s="12" t="n"/>
      <c r="F75" s="12" t="inlineStr">
        <is>
          <t>河南省开封市龙亭区北书店街59号</t>
        </is>
      </c>
      <c r="G75" s="12" t="inlineStr">
        <is>
          <t>data_correction</t>
        </is>
      </c>
      <c r="H75" s="12" t="inlineStr">
        <is>
          <t>补充高德地点页的精确地址。</t>
        </is>
      </c>
      <c r="I75" s="12" t="inlineStr">
        <is>
          <t>src_000084</t>
        </is>
      </c>
      <c r="J75" s="51" t="inlineStr">
        <is>
          <t>2026-10-22T01:16:33+08:00</t>
        </is>
      </c>
      <c r="K75" s="12" t="inlineStr">
        <is>
          <t>成员4（AI初步核查）</t>
        </is>
      </c>
      <c r="L75" s="14" t="n">
        <v>1</v>
      </c>
      <c r="M75" s="14" t="n">
        <v>2</v>
      </c>
      <c r="N75" s="12" t="inlineStr">
        <is>
          <t>pending_review</t>
        </is>
      </c>
      <c r="O75" s="12" t="inlineStr">
        <is>
          <t>初步核查修正；未完成现场/商家直接确认。</t>
        </is>
      </c>
    </row>
    <row r="76" ht="27.75" customHeight="1" s="31">
      <c r="A76" s="12" t="inlineStr">
        <is>
          <t>chg_000073</t>
        </is>
      </c>
      <c r="B76" s="12" t="inlineStr">
        <is>
          <t>16_food_vendors</t>
        </is>
      </c>
      <c r="C76" s="12" t="inlineStr">
        <is>
          <t>ven_000023</t>
        </is>
      </c>
      <c r="D76" s="12" t="inlineStr">
        <is>
          <t>lng</t>
        </is>
      </c>
      <c r="E76" s="12" t="n"/>
      <c r="F76" s="12" t="n">
        <v>114.356232</v>
      </c>
      <c r="G76" s="12" t="inlineStr">
        <is>
          <t>data_correction</t>
        </is>
      </c>
      <c r="H76" s="12" t="inlineStr">
        <is>
          <t>补充高德地点页坐标，按表格要求存经度。</t>
        </is>
      </c>
      <c r="I76" s="12" t="inlineStr">
        <is>
          <t>src_000084</t>
        </is>
      </c>
      <c r="J76" s="51" t="inlineStr">
        <is>
          <t>2026-10-22T01:16:33+08:00</t>
        </is>
      </c>
      <c r="K76" s="12" t="inlineStr">
        <is>
          <t>成员4（AI初步核查）</t>
        </is>
      </c>
      <c r="L76" s="14" t="n">
        <v>1</v>
      </c>
      <c r="M76" s="14" t="n">
        <v>2</v>
      </c>
      <c r="N76" s="12" t="inlineStr">
        <is>
          <t>pending_review</t>
        </is>
      </c>
      <c r="O76" s="12" t="inlineStr">
        <is>
          <t>初步核查修正；未完成现场/商家直接确认。</t>
        </is>
      </c>
    </row>
    <row r="77" ht="27.75" customHeight="1" s="31">
      <c r="A77" s="12" t="inlineStr">
        <is>
          <t>chg_000074</t>
        </is>
      </c>
      <c r="B77" s="12" t="inlineStr">
        <is>
          <t>16_food_vendors</t>
        </is>
      </c>
      <c r="C77" s="12" t="inlineStr">
        <is>
          <t>ven_000023</t>
        </is>
      </c>
      <c r="D77" s="12" t="inlineStr">
        <is>
          <t>lat</t>
        </is>
      </c>
      <c r="E77" s="12" t="n"/>
      <c r="F77" s="12" t="n">
        <v>34.79904</v>
      </c>
      <c r="G77" s="12" t="inlineStr">
        <is>
          <t>data_correction</t>
        </is>
      </c>
      <c r="H77" s="12" t="inlineStr">
        <is>
          <t>补充高德地点页坐标，按表格要求存纬度。</t>
        </is>
      </c>
      <c r="I77" s="12" t="inlineStr">
        <is>
          <t>src_000084</t>
        </is>
      </c>
      <c r="J77" s="51" t="inlineStr">
        <is>
          <t>2026-10-22T01:16:33+08:00</t>
        </is>
      </c>
      <c r="K77" s="12" t="inlineStr">
        <is>
          <t>成员4（AI初步核查）</t>
        </is>
      </c>
      <c r="L77" s="14" t="n">
        <v>1</v>
      </c>
      <c r="M77" s="14" t="n">
        <v>2</v>
      </c>
      <c r="N77" s="12" t="inlineStr">
        <is>
          <t>pending_review</t>
        </is>
      </c>
      <c r="O77" s="12" t="inlineStr">
        <is>
          <t>初步核查修正；未完成现场/商家直接确认。</t>
        </is>
      </c>
    </row>
    <row r="78" ht="27.75" customHeight="1" s="31">
      <c r="A78" s="12" t="inlineStr">
        <is>
          <t>chg_000075</t>
        </is>
      </c>
      <c r="B78" s="12" t="inlineStr">
        <is>
          <t>16_food_vendors</t>
        </is>
      </c>
      <c r="C78" s="12" t="inlineStr">
        <is>
          <t>ven_000023</t>
        </is>
      </c>
      <c r="D78" s="12" t="inlineStr">
        <is>
          <t>crs</t>
        </is>
      </c>
      <c r="E78" s="12" t="n"/>
      <c r="F78" s="12" t="inlineStr">
        <is>
          <t>GCJ-02</t>
        </is>
      </c>
      <c r="G78" s="12" t="inlineStr">
        <is>
          <t>data_correction</t>
        </is>
      </c>
      <c r="H78" s="12" t="inlineStr">
        <is>
          <t>高德地图坐标按GCJ-02标注。</t>
        </is>
      </c>
      <c r="I78" s="12" t="inlineStr">
        <is>
          <t>src_000084</t>
        </is>
      </c>
      <c r="J78" s="51" t="inlineStr">
        <is>
          <t>2026-10-22T01:16:33+08:00</t>
        </is>
      </c>
      <c r="K78" s="12" t="inlineStr">
        <is>
          <t>成员4（AI初步核查）</t>
        </is>
      </c>
      <c r="L78" s="14" t="n">
        <v>1</v>
      </c>
      <c r="M78" s="14" t="n">
        <v>2</v>
      </c>
      <c r="N78" s="12" t="inlineStr">
        <is>
          <t>pending_review</t>
        </is>
      </c>
      <c r="O78" s="12" t="inlineStr">
        <is>
          <t>初步核查修正；未完成现场/商家直接确认。</t>
        </is>
      </c>
    </row>
    <row r="79" ht="27.75" customHeight="1" s="31">
      <c r="A79" s="12" t="inlineStr">
        <is>
          <t>chg_000076</t>
        </is>
      </c>
      <c r="B79" s="12" t="inlineStr">
        <is>
          <t>16_food_vendors</t>
        </is>
      </c>
      <c r="C79" s="12" t="inlineStr">
        <is>
          <t>ven_000023</t>
        </is>
      </c>
      <c r="D79" s="12" t="inlineStr">
        <is>
          <t>external_poi_id</t>
        </is>
      </c>
      <c r="E79" s="12" t="n"/>
      <c r="F79" s="12" t="inlineStr">
        <is>
          <t>B017A0N74G</t>
        </is>
      </c>
      <c r="G79" s="12" t="inlineStr">
        <is>
          <t>data_correction</t>
        </is>
      </c>
      <c r="H79" s="12" t="inlineStr">
        <is>
          <t>记录高德地图POI ID，便于回溯。</t>
        </is>
      </c>
      <c r="I79" s="12" t="inlineStr">
        <is>
          <t>src_000084</t>
        </is>
      </c>
      <c r="J79" s="51" t="inlineStr">
        <is>
          <t>2026-10-22T01:16:33+08:00</t>
        </is>
      </c>
      <c r="K79" s="12" t="inlineStr">
        <is>
          <t>成员4（AI初步核查）</t>
        </is>
      </c>
      <c r="L79" s="14" t="n">
        <v>1</v>
      </c>
      <c r="M79" s="14" t="n">
        <v>2</v>
      </c>
      <c r="N79" s="12" t="inlineStr">
        <is>
          <t>pending_review</t>
        </is>
      </c>
      <c r="O79" s="12" t="inlineStr">
        <is>
          <t>初步核查修正；未完成现场/商家直接确认。</t>
        </is>
      </c>
    </row>
    <row r="80" ht="27.75" customHeight="1" s="31">
      <c r="A80" s="12" t="inlineStr">
        <is>
          <t>chg_000077</t>
        </is>
      </c>
      <c r="B80" s="12" t="inlineStr">
        <is>
          <t>16_food_vendors</t>
        </is>
      </c>
      <c r="C80" s="12" t="inlineStr">
        <is>
          <t>ven_000023</t>
        </is>
      </c>
      <c r="D80" s="12" t="inlineStr">
        <is>
          <t>business_hours</t>
        </is>
      </c>
      <c r="E80" s="12" t="n"/>
      <c r="F80" s="12" t="inlineStr">
        <is>
          <t>06:30-13:30</t>
        </is>
      </c>
      <c r="G80" s="12" t="inlineStr">
        <is>
          <t>data_correction</t>
        </is>
      </c>
      <c r="H80" s="12" t="inlineStr">
        <is>
          <t>补充携程餐厅详情页显示的营业时段。</t>
        </is>
      </c>
      <c r="I80" s="12" t="inlineStr">
        <is>
          <t>src_000085</t>
        </is>
      </c>
      <c r="J80" s="51" t="inlineStr">
        <is>
          <t>2026-10-22T01:16:33+08:00</t>
        </is>
      </c>
      <c r="K80" s="12" t="inlineStr">
        <is>
          <t>成员4（AI初步核查）</t>
        </is>
      </c>
      <c r="L80" s="14" t="n">
        <v>1</v>
      </c>
      <c r="M80" s="14" t="n">
        <v>2</v>
      </c>
      <c r="N80" s="12" t="inlineStr">
        <is>
          <t>pending_review</t>
        </is>
      </c>
      <c r="O80" s="12" t="inlineStr">
        <is>
          <t>初步核查修正；未完成现场/商家直接确认。</t>
        </is>
      </c>
    </row>
    <row r="81" ht="27.75" customHeight="1" s="31">
      <c r="A81" s="12" t="inlineStr">
        <is>
          <t>chg_000078</t>
        </is>
      </c>
      <c r="B81" s="12" t="inlineStr">
        <is>
          <t>16_food_vendors</t>
        </is>
      </c>
      <c r="C81" s="12" t="inlineStr">
        <is>
          <t>ven_000023</t>
        </is>
      </c>
      <c r="D81" s="12" t="inlineStr">
        <is>
          <t>price_band</t>
        </is>
      </c>
      <c r="E81" s="12" t="inlineStr">
        <is>
          <t>10-20元/人（携程列表显示人均约19元）</t>
        </is>
      </c>
      <c r="F81" s="12" t="inlineStr">
        <is>
          <t>10-20元/人</t>
        </is>
      </c>
      <c r="G81" s="12" t="inlineStr">
        <is>
          <t>data_correction</t>
        </is>
      </c>
      <c r="H81" s="12" t="inlineStr">
        <is>
          <t>保留平台显示人均约19元对应的价格区间。</t>
        </is>
      </c>
      <c r="I81" s="12" t="inlineStr">
        <is>
          <t>src_000085</t>
        </is>
      </c>
      <c r="J81" s="51" t="inlineStr">
        <is>
          <t>2026-10-22T01:16:33+08:00</t>
        </is>
      </c>
      <c r="K81" s="12" t="inlineStr">
        <is>
          <t>成员4（AI初步核查）</t>
        </is>
      </c>
      <c r="L81" s="14" t="n">
        <v>1</v>
      </c>
      <c r="M81" s="14" t="n">
        <v>2</v>
      </c>
      <c r="N81" s="12" t="inlineStr">
        <is>
          <t>pending_review</t>
        </is>
      </c>
      <c r="O81" s="12" t="inlineStr">
        <is>
          <t>初步核查修正；未完成现场/商家直接确认。</t>
        </is>
      </c>
    </row>
    <row r="82" ht="41.65" customHeight="1" s="31">
      <c r="A82" s="12" t="inlineStr">
        <is>
          <t>chg_000079</t>
        </is>
      </c>
      <c r="B82" s="12" t="inlineStr">
        <is>
          <t>16_food_vendors</t>
        </is>
      </c>
      <c r="C82" s="12" t="inlineStr">
        <is>
          <t>ven_000023</t>
        </is>
      </c>
      <c r="D82" s="12" t="inlineStr">
        <is>
          <t>source_id</t>
        </is>
      </c>
      <c r="E82" s="12" t="inlineStr">
        <is>
          <t>src_000073</t>
        </is>
      </c>
      <c r="F82" s="12" t="inlineStr">
        <is>
          <t>src_000084</t>
        </is>
      </c>
      <c r="G82" s="12" t="inlineStr">
        <is>
          <t>data_correction</t>
        </is>
      </c>
      <c r="H82" s="12" t="inlineStr">
        <is>
          <t>主来源改为直接支持门店名称、地址和坐标的高德地点页；营业时间、人均和菜品补充来源为src_000085。</t>
        </is>
      </c>
      <c r="I82" s="12" t="inlineStr">
        <is>
          <t>src_000084</t>
        </is>
      </c>
      <c r="J82" s="51" t="inlineStr">
        <is>
          <t>2026-10-22T01:16:33+08:00</t>
        </is>
      </c>
      <c r="K82" s="12" t="inlineStr">
        <is>
          <t>成员4（AI初步核查）</t>
        </is>
      </c>
      <c r="L82" s="14" t="n">
        <v>1</v>
      </c>
      <c r="M82" s="14" t="n">
        <v>2</v>
      </c>
      <c r="N82" s="12" t="inlineStr">
        <is>
          <t>pending_review</t>
        </is>
      </c>
      <c r="O82" s="12" t="inlineStr">
        <is>
          <t>初步核查修正；未完成现场/商家直接确认。</t>
        </is>
      </c>
    </row>
    <row r="83" ht="83.25" customHeight="1" s="31">
      <c r="A83" s="12" t="inlineStr">
        <is>
          <t>chg_000080</t>
        </is>
      </c>
      <c r="B83" s="12" t="inlineStr">
        <is>
          <t>16_food_vendors</t>
        </is>
      </c>
      <c r="C83" s="12" t="inlineStr">
        <is>
          <t>ven_000023</t>
        </is>
      </c>
      <c r="D83" s="12" t="inlineStr">
        <is>
          <t>notes</t>
        </is>
      </c>
      <c r="E83" s="12" t="inlineStr">
        <is>
          <t>携程列表支持店名及四味菜候选；精确门牌、营业时段及当前供应待核实。</t>
        </is>
      </c>
      <c r="F83" s="12" t="inlineStr">
        <is>
          <t>地址、坐标和电话来自高德地点页src_000084；携程餐厅详情页src_000085显示营业时间06:30-13:30、人均约19元，特色菜含“四味烩菜”。平台信息仍需正式推荐前复核。</t>
        </is>
      </c>
      <c r="G83" s="12" t="inlineStr">
        <is>
          <t>data_correction</t>
        </is>
      </c>
      <c r="H83" s="12" t="inlineStr">
        <is>
          <t>纠正此前使用泛列表作为门店直接来源的问题，并补齐位置证据。</t>
        </is>
      </c>
      <c r="I83" s="12" t="inlineStr">
        <is>
          <t>src_000084</t>
        </is>
      </c>
      <c r="J83" s="51" t="inlineStr">
        <is>
          <t>2026-10-22T01:16:33+08:00</t>
        </is>
      </c>
      <c r="K83" s="12" t="inlineStr">
        <is>
          <t>成员4（AI初步核查）</t>
        </is>
      </c>
      <c r="L83" s="14" t="n">
        <v>1</v>
      </c>
      <c r="M83" s="14" t="n">
        <v>2</v>
      </c>
      <c r="N83" s="12" t="inlineStr">
        <is>
          <t>pending_review</t>
        </is>
      </c>
      <c r="O83" s="12" t="inlineStr">
        <is>
          <t>初步核查修正；未完成现场/商家直接确认。</t>
        </is>
      </c>
    </row>
    <row r="84" ht="27.75" customHeight="1" s="31">
      <c r="A84" s="12" t="inlineStr">
        <is>
          <t>chg_000081</t>
        </is>
      </c>
      <c r="B84" s="12" t="inlineStr">
        <is>
          <t>15_food_items</t>
        </is>
      </c>
      <c r="C84" s="12" t="inlineStr">
        <is>
          <t>food_000021</t>
        </is>
      </c>
      <c r="D84" s="12" t="inlineStr">
        <is>
          <t>intro_source_id</t>
        </is>
      </c>
      <c r="E84" s="12" t="inlineStr">
        <is>
          <t>src_000073</t>
        </is>
      </c>
      <c r="F84" s="12" t="inlineStr">
        <is>
          <t>src_000085</t>
        </is>
      </c>
      <c r="G84" s="12" t="inlineStr">
        <is>
          <t>data_correction</t>
        </is>
      </c>
      <c r="H84" s="12" t="inlineStr">
        <is>
          <t>原泛列表来源未直接列出该店；改为携程餐厅详情页支持的菜品来源。</t>
        </is>
      </c>
      <c r="I84" s="12" t="inlineStr">
        <is>
          <t>src_000085</t>
        </is>
      </c>
      <c r="J84" s="51" t="inlineStr">
        <is>
          <t>2026-10-22T01:16:33+08:00</t>
        </is>
      </c>
      <c r="K84" s="12" t="inlineStr">
        <is>
          <t>成员4（AI初步核查）</t>
        </is>
      </c>
      <c r="L84" s="14" t="n">
        <v>1</v>
      </c>
      <c r="M84" s="14" t="n">
        <v>2</v>
      </c>
      <c r="N84" s="12" t="inlineStr">
        <is>
          <t>pending_review</t>
        </is>
      </c>
      <c r="O84" s="12" t="inlineStr">
        <is>
          <t>初步核查修正；未完成现场/商家直接确认。</t>
        </is>
      </c>
    </row>
    <row r="85" ht="69.40000000000001" customHeight="1" s="31">
      <c r="A85" s="12" t="inlineStr">
        <is>
          <t>chg_000082</t>
        </is>
      </c>
      <c r="B85" s="12" t="inlineStr">
        <is>
          <t>15_food_items</t>
        </is>
      </c>
      <c r="C85" s="12" t="inlineStr">
        <is>
          <t>food_000021</t>
        </is>
      </c>
      <c r="D85" s="12" t="inlineStr">
        <is>
          <t>intro</t>
        </is>
      </c>
      <c r="E85" s="12" t="inlineStr">
        <is>
          <t>携程开封美食列表列出李记四味菜馆（书店街店），可作为四味菜商家与菜品的候选线索。</t>
        </is>
      </c>
      <c r="F85" s="12" t="inlineStr">
        <is>
          <t>携程餐厅详情页将李记四味菜馆（书店街店）的特色菜列为“四味烩菜”；本项目暂将“四味菜”作为候选标准名称，名称对应关系仍需人工确认。</t>
        </is>
      </c>
      <c r="G85" s="12" t="inlineStr">
        <is>
          <t>data_correction</t>
        </is>
      </c>
      <c r="H85" s="12" t="inlineStr">
        <is>
          <t>以直接菜单/特色菜页面替代不匹配的泛列表来源。</t>
        </is>
      </c>
      <c r="I85" s="12" t="inlineStr">
        <is>
          <t>src_000085</t>
        </is>
      </c>
      <c r="J85" s="51" t="inlineStr">
        <is>
          <t>2026-10-22T01:16:33+08:00</t>
        </is>
      </c>
      <c r="K85" s="12" t="inlineStr">
        <is>
          <t>成员4（AI初步核查）</t>
        </is>
      </c>
      <c r="L85" s="14" t="n">
        <v>1</v>
      </c>
      <c r="M85" s="14" t="n">
        <v>2</v>
      </c>
      <c r="N85" s="12" t="inlineStr">
        <is>
          <t>pending_review</t>
        </is>
      </c>
      <c r="O85" s="12" t="inlineStr">
        <is>
          <t>初步核查修正；未完成现场/商家直接确认。</t>
        </is>
      </c>
    </row>
    <row r="86" ht="55.5" customHeight="1" s="31">
      <c r="A86" s="12" t="inlineStr">
        <is>
          <t>chg_000083</t>
        </is>
      </c>
      <c r="B86" s="12" t="inlineStr">
        <is>
          <t>15_food_items</t>
        </is>
      </c>
      <c r="C86" s="12" t="inlineStr">
        <is>
          <t>food_000021</t>
        </is>
      </c>
      <c r="D86" s="12" t="inlineStr">
        <is>
          <t>notes</t>
        </is>
      </c>
      <c r="E86" s="12" t="inlineStr">
        <is>
          <t>该列表未充分说明具体配方，正式介绍前需补充可靠资料。</t>
        </is>
      </c>
      <c r="F86" s="12" t="inlineStr">
        <is>
          <t>来源菜单使用“四味烩菜”而非完全相同的标准名称“四味菜”；暂作为候选，正式推荐前需核对命名和具体做法。</t>
        </is>
      </c>
      <c r="G86" s="12" t="inlineStr">
        <is>
          <t>data_correction</t>
        </is>
      </c>
      <c r="H86" s="12" t="inlineStr">
        <is>
          <t>标记标准菜名与来源菜名的差异。</t>
        </is>
      </c>
      <c r="I86" s="12" t="inlineStr">
        <is>
          <t>src_000085</t>
        </is>
      </c>
      <c r="J86" s="51" t="inlineStr">
        <is>
          <t>2026-10-22T01:16:33+08:00</t>
        </is>
      </c>
      <c r="K86" s="12" t="inlineStr">
        <is>
          <t>成员4（AI初步核查）</t>
        </is>
      </c>
      <c r="L86" s="14" t="n">
        <v>1</v>
      </c>
      <c r="M86" s="14" t="n">
        <v>2</v>
      </c>
      <c r="N86" s="12" t="inlineStr">
        <is>
          <t>pending_review</t>
        </is>
      </c>
      <c r="O86" s="12" t="inlineStr">
        <is>
          <t>初步核查修正；未完成现场/商家直接确认。</t>
        </is>
      </c>
    </row>
    <row r="87" ht="27.75" customHeight="1" s="31">
      <c r="A87" s="12" t="inlineStr">
        <is>
          <t>chg_000084</t>
        </is>
      </c>
      <c r="B87" s="12" t="inlineStr">
        <is>
          <t>17_vendor_foods</t>
        </is>
      </c>
      <c r="C87" s="12" t="inlineStr">
        <is>
          <t>vf_000020</t>
        </is>
      </c>
      <c r="D87" s="12" t="inlineStr">
        <is>
          <t>validation_status</t>
        </is>
      </c>
      <c r="E87" s="12" t="inlineStr">
        <is>
          <t>candidate</t>
        </is>
      </c>
      <c r="F87" s="12" t="inlineStr">
        <is>
          <t>pending_review</t>
        </is>
      </c>
      <c r="G87" s="12" t="inlineStr">
        <is>
          <t>data_correction</t>
        </is>
      </c>
      <c r="H87" s="12" t="inlineStr">
        <is>
          <t>来源菜单显示“红薯泥”，标准菜品记录为“炒红薯泥”，名称/做法未完全一致。</t>
        </is>
      </c>
      <c r="I87" s="12" t="inlineStr">
        <is>
          <t>src_000067</t>
        </is>
      </c>
      <c r="J87" s="51" t="inlineStr">
        <is>
          <t>2026-10-22T01:16:33+08:00</t>
        </is>
      </c>
      <c r="K87" s="12" t="inlineStr">
        <is>
          <t>成员4（AI初步核查）</t>
        </is>
      </c>
      <c r="L87" s="14" t="n">
        <v>1</v>
      </c>
      <c r="M87" s="14" t="n">
        <v>2</v>
      </c>
      <c r="N87" s="12" t="inlineStr">
        <is>
          <t>pending_review</t>
        </is>
      </c>
      <c r="O87" s="12" t="inlineStr">
        <is>
          <t>初步核查修正；未完成现场/商家直接确认。</t>
        </is>
      </c>
    </row>
    <row r="88" ht="111" customHeight="1" s="31">
      <c r="A88" s="12" t="inlineStr">
        <is>
          <t>chg_000085</t>
        </is>
      </c>
      <c r="B88" s="12" t="inlineStr">
        <is>
          <t>17_vendor_foods</t>
        </is>
      </c>
      <c r="C88" s="12" t="inlineStr">
        <is>
          <t>vf_000020</t>
        </is>
      </c>
      <c r="D88" s="12" t="inlineStr">
        <is>
          <t>evidence_note</t>
        </is>
      </c>
      <c r="E88" s="12" t="inlineStr">
        <is>
          <t>公开平台页面/推荐菜列表列有“红薯泥”；该证据仅支持候选关联，不等于商家当前实时供应，正式推荐前需以商家当前菜单或直接确认复核。</t>
        </is>
      </c>
      <c r="F88" s="12" t="inlineStr">
        <is>
          <t>公开平台页面/推荐菜列表列有“红薯泥”；该证据仅支持候选关联，不等于商家当前实时供应，正式推荐前需以商家当前菜单或直接确认复核。 初步核查：原菜单名称为“红薯泥”，与标准名称“炒红薯泥”不完全一致，待人工确认是否为同一道菜。</t>
        </is>
      </c>
      <c r="G88" s="12" t="inlineStr">
        <is>
          <t>data_correction</t>
        </is>
      </c>
      <c r="H88" s="12" t="inlineStr">
        <is>
          <t>明确来源菜名与标准名称的差异。</t>
        </is>
      </c>
      <c r="I88" s="12" t="inlineStr">
        <is>
          <t>src_000067</t>
        </is>
      </c>
      <c r="J88" s="51" t="inlineStr">
        <is>
          <t>2026-10-22T01:16:33+08:00</t>
        </is>
      </c>
      <c r="K88" s="12" t="inlineStr">
        <is>
          <t>成员4（AI初步核查）</t>
        </is>
      </c>
      <c r="L88" s="14" t="n">
        <v>1</v>
      </c>
      <c r="M88" s="14" t="n">
        <v>2</v>
      </c>
      <c r="N88" s="12" t="inlineStr">
        <is>
          <t>pending_review</t>
        </is>
      </c>
      <c r="O88" s="12" t="inlineStr">
        <is>
          <t>初步核查修正；未完成现场/商家直接确认。</t>
        </is>
      </c>
    </row>
    <row r="89" ht="27.75" customHeight="1" s="31">
      <c r="A89" s="12" t="inlineStr">
        <is>
          <t>chg_000086</t>
        </is>
      </c>
      <c r="B89" s="12" t="inlineStr">
        <is>
          <t>17_vendor_foods</t>
        </is>
      </c>
      <c r="C89" s="12" t="inlineStr">
        <is>
          <t>vf_000043</t>
        </is>
      </c>
      <c r="D89" s="12" t="inlineStr">
        <is>
          <t>evidence_source_id</t>
        </is>
      </c>
      <c r="E89" s="12" t="inlineStr">
        <is>
          <t>src_000081</t>
        </is>
      </c>
      <c r="F89" s="12" t="inlineStr">
        <is>
          <t>src_000075</t>
        </is>
      </c>
      <c r="G89" s="12" t="inlineStr">
        <is>
          <t>data_correction</t>
        </is>
      </c>
      <c r="H89" s="12" t="inlineStr">
        <is>
          <t>优先使用直接对应门店的高德地点页，减少对2025历史榜单的依赖。</t>
        </is>
      </c>
      <c r="I89" s="12" t="inlineStr">
        <is>
          <t>src_000075</t>
        </is>
      </c>
      <c r="J89" s="51" t="inlineStr">
        <is>
          <t>2026-10-22T01:16:33+08:00</t>
        </is>
      </c>
      <c r="K89" s="12" t="inlineStr">
        <is>
          <t>成员4（AI初步核查）</t>
        </is>
      </c>
      <c r="L89" s="14" t="n">
        <v>1</v>
      </c>
      <c r="M89" s="14" t="n">
        <v>2</v>
      </c>
      <c r="N89" s="12" t="inlineStr">
        <is>
          <t>pending_review</t>
        </is>
      </c>
      <c r="O89" s="12" t="inlineStr">
        <is>
          <t>初步核查修正；未完成现场/商家直接确认。</t>
        </is>
      </c>
    </row>
    <row r="90" ht="97.15000000000001" customHeight="1" s="31">
      <c r="A90" s="12" t="inlineStr">
        <is>
          <t>chg_000087</t>
        </is>
      </c>
      <c r="B90" s="12" t="inlineStr">
        <is>
          <t>17_vendor_foods</t>
        </is>
      </c>
      <c r="C90" s="12" t="inlineStr">
        <is>
          <t>vf_000043</t>
        </is>
      </c>
      <c r="D90" s="12" t="inlineStr">
        <is>
          <t>evidence_note</t>
        </is>
      </c>
      <c r="E90" s="12" t="inlineStr">
        <is>
          <t>公开平台页面/推荐菜列表列有“现做锅贴”；该证据仅支持候选关联，不等于商家当前实时供应，正式推荐前需以商家当前菜单或直接确认复核。 高德榜单介绍该店锅贴为现点现做；该榜单不是实时官方菜单，当前供应待门店核实。</t>
        </is>
      </c>
      <c r="F90" s="12" t="inlineStr">
        <is>
          <t>高德地点页确认店名为“邢家锅贴老店（大梁门总店）”；该关联仍只是候选，需以当前菜单确认。</t>
        </is>
      </c>
      <c r="G90" s="12" t="inlineStr">
        <is>
          <t>data_correction</t>
        </is>
      </c>
      <c r="H90" s="12" t="inlineStr">
        <is>
          <t>将证据说明改为与当前来源页面实际支持内容一致。</t>
        </is>
      </c>
      <c r="I90" s="12" t="inlineStr">
        <is>
          <t>src_000075</t>
        </is>
      </c>
      <c r="J90" s="51" t="inlineStr">
        <is>
          <t>2026-10-22T01:16:33+08:00</t>
        </is>
      </c>
      <c r="K90" s="12" t="inlineStr">
        <is>
          <t>成员4（AI初步核查）</t>
        </is>
      </c>
      <c r="L90" s="14" t="n">
        <v>1</v>
      </c>
      <c r="M90" s="14" t="n">
        <v>2</v>
      </c>
      <c r="N90" s="12" t="inlineStr">
        <is>
          <t>pending_review</t>
        </is>
      </c>
      <c r="O90" s="12" t="inlineStr">
        <is>
          <t>初步核查修正；未完成现场/商家直接确认。</t>
        </is>
      </c>
    </row>
    <row r="91" ht="27.75" customHeight="1" s="31">
      <c r="A91" s="12" t="inlineStr">
        <is>
          <t>chg_000088</t>
        </is>
      </c>
      <c r="B91" s="12" t="inlineStr">
        <is>
          <t>17_vendor_foods</t>
        </is>
      </c>
      <c r="C91" s="12" t="inlineStr">
        <is>
          <t>vf_000044</t>
        </is>
      </c>
      <c r="D91" s="12" t="inlineStr">
        <is>
          <t>evidence_source_id</t>
        </is>
      </c>
      <c r="E91" s="12" t="inlineStr">
        <is>
          <t>src_000081</t>
        </is>
      </c>
      <c r="F91" s="12" t="inlineStr">
        <is>
          <t>src_000080</t>
        </is>
      </c>
      <c r="G91" s="12" t="inlineStr">
        <is>
          <t>data_correction</t>
        </is>
      </c>
      <c r="H91" s="12" t="inlineStr">
        <is>
          <t>优先使用直接对应门店的高德地点页，减少对2025历史榜单的依赖。</t>
        </is>
      </c>
      <c r="I91" s="12" t="inlineStr">
        <is>
          <t>src_000080</t>
        </is>
      </c>
      <c r="J91" s="51" t="inlineStr">
        <is>
          <t>2026-10-22T01:16:33+08:00</t>
        </is>
      </c>
      <c r="K91" s="12" t="inlineStr">
        <is>
          <t>成员4（AI初步核查）</t>
        </is>
      </c>
      <c r="L91" s="14" t="n">
        <v>1</v>
      </c>
      <c r="M91" s="14" t="n">
        <v>2</v>
      </c>
      <c r="N91" s="12" t="inlineStr">
        <is>
          <t>pending_review</t>
        </is>
      </c>
      <c r="O91" s="12" t="inlineStr">
        <is>
          <t>初步核查修正；未完成现场/商家直接确认。</t>
        </is>
      </c>
    </row>
    <row r="92" ht="97.15000000000001" customHeight="1" s="31">
      <c r="A92" s="12" t="inlineStr">
        <is>
          <t>chg_000089</t>
        </is>
      </c>
      <c r="B92" s="12" t="inlineStr">
        <is>
          <t>17_vendor_foods</t>
        </is>
      </c>
      <c r="C92" s="12" t="inlineStr">
        <is>
          <t>vf_000044</t>
        </is>
      </c>
      <c r="D92" s="12" t="inlineStr">
        <is>
          <t>evidence_note</t>
        </is>
      </c>
      <c r="E92" s="12" t="inlineStr">
        <is>
          <t>公开平台页面/推荐菜列表列有“桶子鸡”；该证据仅支持候选关联，不等于商家当前实时供应，正式推荐前需以商家当前菜单或直接确认复核。 高德榜单将该门店与桶子鸡关联；当前商品供应及门店状态待核实。</t>
        </is>
      </c>
      <c r="F92" s="12" t="inlineStr">
        <is>
          <t>高德地点页店名包含“马豫兴桶子鸡”；该关联仍只是候选，需确认当前商品供应。</t>
        </is>
      </c>
      <c r="G92" s="12" t="inlineStr">
        <is>
          <t>data_correction</t>
        </is>
      </c>
      <c r="H92" s="12" t="inlineStr">
        <is>
          <t>将证据说明改为与当前来源页面实际支持内容一致。</t>
        </is>
      </c>
      <c r="I92" s="12" t="inlineStr">
        <is>
          <t>src_000080</t>
        </is>
      </c>
      <c r="J92" s="51" t="inlineStr">
        <is>
          <t>2026-10-22T01:16:33+08:00</t>
        </is>
      </c>
      <c r="K92" s="12" t="inlineStr">
        <is>
          <t>成员4（AI初步核查）</t>
        </is>
      </c>
      <c r="L92" s="14" t="n">
        <v>1</v>
      </c>
      <c r="M92" s="14" t="n">
        <v>2</v>
      </c>
      <c r="N92" s="12" t="inlineStr">
        <is>
          <t>pending_review</t>
        </is>
      </c>
      <c r="O92" s="12" t="inlineStr">
        <is>
          <t>初步核查修正；未完成现场/商家直接确认。</t>
        </is>
      </c>
    </row>
    <row r="93" ht="27.75" customHeight="1" s="31">
      <c r="A93" s="12" t="inlineStr">
        <is>
          <t>chg_000090</t>
        </is>
      </c>
      <c r="B93" s="12" t="inlineStr">
        <is>
          <t>17_vendor_foods</t>
        </is>
      </c>
      <c r="C93" s="12" t="inlineStr">
        <is>
          <t>vf_000045</t>
        </is>
      </c>
      <c r="D93" s="12" t="inlineStr">
        <is>
          <t>validation_status</t>
        </is>
      </c>
      <c r="E93" s="12" t="inlineStr">
        <is>
          <t>candidate</t>
        </is>
      </c>
      <c r="F93" s="12" t="inlineStr">
        <is>
          <t>pending_review</t>
        </is>
      </c>
      <c r="G93" s="12" t="inlineStr">
        <is>
          <t>data_correction</t>
        </is>
      </c>
      <c r="H93" s="12" t="inlineStr">
        <is>
          <t>当前关系仅由2025年高德榜单支持，缺少更新的门店/菜单证据。</t>
        </is>
      </c>
      <c r="I93" s="12" t="inlineStr">
        <is>
          <t>src_000081</t>
        </is>
      </c>
      <c r="J93" s="51" t="inlineStr">
        <is>
          <t>2026-10-22T01:16:33+08:00</t>
        </is>
      </c>
      <c r="K93" s="12" t="inlineStr">
        <is>
          <t>成员4（AI初步核查）</t>
        </is>
      </c>
      <c r="L93" s="14" t="n">
        <v>1</v>
      </c>
      <c r="M93" s="14" t="n">
        <v>2</v>
      </c>
      <c r="N93" s="12" t="inlineStr">
        <is>
          <t>pending_review</t>
        </is>
      </c>
      <c r="O93" s="12" t="inlineStr">
        <is>
          <t>初步核查修正；未完成现场/商家直接确认。</t>
        </is>
      </c>
    </row>
    <row r="94" ht="138.75" customHeight="1" s="31">
      <c r="A94" s="12" t="inlineStr">
        <is>
          <t>chg_000091</t>
        </is>
      </c>
      <c r="B94" s="12" t="inlineStr">
        <is>
          <t>17_vendor_foods</t>
        </is>
      </c>
      <c r="C94" s="12" t="inlineStr">
        <is>
          <t>vf_000045</t>
        </is>
      </c>
      <c r="D94" s="12" t="inlineStr">
        <is>
          <t>evidence_note</t>
        </is>
      </c>
      <c r="E94" s="12" t="inlineStr">
        <is>
          <t>公开平台页面/推荐菜列表列有“桶子鸡”；该证据仅支持候选关联，不等于商家当前实时供应，正式推荐前需以商家当前菜单或直接确认复核。 高德榜单将该门店与桶子鸡关联；精确地址和当前供应待核实。</t>
        </is>
      </c>
      <c r="F94" s="12" t="inlineStr">
        <is>
          <t>公开平台页面/推荐菜列表列有“桶子鸡”；该证据仅支持候选关联，不等于商家当前实时供应，正式推荐前需以商家当前菜单或直接确认复核。 高德榜单将该门店与桶子鸡关联；精确地址和当前供应待核实。 初步核查：该证据来自2025年历史榜单，不能证明当前营业或实时供应，待更新来源复核。</t>
        </is>
      </c>
      <c r="G94" s="12" t="inlineStr">
        <is>
          <t>data_correction</t>
        </is>
      </c>
      <c r="H94" s="12" t="inlineStr">
        <is>
          <t>明确历史榜单的时效限制。</t>
        </is>
      </c>
      <c r="I94" s="12" t="inlineStr">
        <is>
          <t>src_000081</t>
        </is>
      </c>
      <c r="J94" s="51" t="inlineStr">
        <is>
          <t>2026-10-22T01:16:33+08:00</t>
        </is>
      </c>
      <c r="K94" s="12" t="inlineStr">
        <is>
          <t>成员4（AI初步核查）</t>
        </is>
      </c>
      <c r="L94" s="14" t="n">
        <v>1</v>
      </c>
      <c r="M94" s="14" t="n">
        <v>2</v>
      </c>
      <c r="N94" s="12" t="inlineStr">
        <is>
          <t>pending_review</t>
        </is>
      </c>
      <c r="O94" s="12" t="inlineStr">
        <is>
          <t>初步核查修正；未完成现场/商家直接确认。</t>
        </is>
      </c>
    </row>
    <row r="95" ht="27.75" customHeight="1" s="31">
      <c r="A95" s="12" t="inlineStr">
        <is>
          <t>chg_000092</t>
        </is>
      </c>
      <c r="B95" s="12" t="inlineStr">
        <is>
          <t>17_vendor_foods</t>
        </is>
      </c>
      <c r="C95" s="12" t="inlineStr">
        <is>
          <t>vf_000046</t>
        </is>
      </c>
      <c r="D95" s="12" t="inlineStr">
        <is>
          <t>validation_status</t>
        </is>
      </c>
      <c r="E95" s="12" t="inlineStr">
        <is>
          <t>candidate</t>
        </is>
      </c>
      <c r="F95" s="12" t="inlineStr">
        <is>
          <t>pending_review</t>
        </is>
      </c>
      <c r="G95" s="12" t="inlineStr">
        <is>
          <t>data_correction</t>
        </is>
      </c>
      <c r="H95" s="12" t="inlineStr">
        <is>
          <t>当前关系仅由2025年高德榜单支持，缺少更新的门店/菜单证据。</t>
        </is>
      </c>
      <c r="I95" s="12" t="inlineStr">
        <is>
          <t>src_000081</t>
        </is>
      </c>
      <c r="J95" s="51" t="inlineStr">
        <is>
          <t>2026-10-22T01:16:33+08:00</t>
        </is>
      </c>
      <c r="K95" s="12" t="inlineStr">
        <is>
          <t>成员4（AI初步核查）</t>
        </is>
      </c>
      <c r="L95" s="14" t="n">
        <v>1</v>
      </c>
      <c r="M95" s="14" t="n">
        <v>2</v>
      </c>
      <c r="N95" s="12" t="inlineStr">
        <is>
          <t>pending_review</t>
        </is>
      </c>
      <c r="O95" s="12" t="inlineStr">
        <is>
          <t>初步核查修正；未完成现场/商家直接确认。</t>
        </is>
      </c>
    </row>
    <row r="96" ht="138.75" customHeight="1" s="31">
      <c r="A96" s="12" t="inlineStr">
        <is>
          <t>chg_000093</t>
        </is>
      </c>
      <c r="B96" s="12" t="inlineStr">
        <is>
          <t>17_vendor_foods</t>
        </is>
      </c>
      <c r="C96" s="12" t="inlineStr">
        <is>
          <t>vf_000046</t>
        </is>
      </c>
      <c r="D96" s="12" t="inlineStr">
        <is>
          <t>evidence_note</t>
        </is>
      </c>
      <c r="E96" s="12" t="inlineStr">
        <is>
          <t>公开平台页面/推荐菜列表列有“传统老式开封米线”；该证据仅支持候选关联，不等于商家当前实时供应，正式推荐前需以商家当前菜单或直接确认复核。 高德榜单描述该店米线搭配豆皮、海带、鹌鹑蛋、咖喱粉和麻油；配方需商家确认。</t>
        </is>
      </c>
      <c r="F96" s="12" t="inlineStr">
        <is>
          <t>公开平台页面/推荐菜列表列有“传统老式开封米线”；该证据仅支持候选关联，不等于商家当前实时供应，正式推荐前需以商家当前菜单或直接确认复核。 高德榜单描述该店米线搭配豆皮、海带、鹌鹑蛋、咖喱粉和麻油；配方需商家确认。 初步核查：该证据来自2025年历史榜单，不能证明当前营业或实时供应，待更新来源复核。</t>
        </is>
      </c>
      <c r="G96" s="12" t="inlineStr">
        <is>
          <t>data_correction</t>
        </is>
      </c>
      <c r="H96" s="12" t="inlineStr">
        <is>
          <t>明确历史榜单的时效限制。</t>
        </is>
      </c>
      <c r="I96" s="12" t="inlineStr">
        <is>
          <t>src_000081</t>
        </is>
      </c>
      <c r="J96" s="51" t="inlineStr">
        <is>
          <t>2026-10-22T01:16:33+08:00</t>
        </is>
      </c>
      <c r="K96" s="12" t="inlineStr">
        <is>
          <t>成员4（AI初步核查）</t>
        </is>
      </c>
      <c r="L96" s="14" t="n">
        <v>1</v>
      </c>
      <c r="M96" s="14" t="n">
        <v>2</v>
      </c>
      <c r="N96" s="12" t="inlineStr">
        <is>
          <t>pending_review</t>
        </is>
      </c>
      <c r="O96" s="12" t="inlineStr">
        <is>
          <t>初步核查修正；未完成现场/商家直接确认。</t>
        </is>
      </c>
    </row>
    <row r="97" ht="263.65" customHeight="1" s="31">
      <c r="A97" s="12" t="inlineStr">
        <is>
          <t>chg_000094</t>
        </is>
      </c>
      <c r="B97" s="12" t="inlineStr">
        <is>
          <t>17_vendor_foods</t>
        </is>
      </c>
      <c r="C97" s="12" t="inlineStr">
        <is>
          <t>vf_000047</t>
        </is>
      </c>
      <c r="D97" s="12" t="inlineStr">
        <is>
          <t>*</t>
        </is>
      </c>
      <c r="E97" s="12" t="n"/>
      <c r="F97" s="12" t="inlineStr">
        <is>
          <t>{"relation_id": "vf_000047", "vendor_id": "ven_000028", "food_id": "food_000003", "evidence_source_id": "src_000063", "evidence_note": "商务部老字号数字博物馆页面明确列出宜生斋主营产品为桶子鸡、烧鸡；这支持候选供应关系，但不证明该店当前库存或当日供应。", "verified_at": "2026-10-22T01:16:33+08:00", "validation_status": "candidate", "seasonal_flag": "unknown", "available_from": null, "available_to": null, "reviewer": null, "version": 1, "notes": "记录时间为本轮查看来源时间，不代表商家已直接确认；当前供应仍待复核。"}</t>
        </is>
      </c>
      <c r="G97" s="12" t="inlineStr">
        <is>
          <t>record_addition</t>
        </is>
      </c>
      <c r="H97" s="12" t="inlineStr">
        <is>
          <t>新增有公开来源支持的候选供应关系；未标记为已核实。</t>
        </is>
      </c>
      <c r="I97" s="12" t="inlineStr">
        <is>
          <t>src_000063</t>
        </is>
      </c>
      <c r="J97" s="51" t="inlineStr">
        <is>
          <t>2026-10-22T01:16:33+08:00</t>
        </is>
      </c>
      <c r="K97" s="12" t="inlineStr">
        <is>
          <t>成员4（AI初步核查）</t>
        </is>
      </c>
      <c r="L97" s="14" t="n"/>
      <c r="M97" s="14" t="n">
        <v>1</v>
      </c>
      <c r="N97" s="12" t="inlineStr">
        <is>
          <t>pending_review</t>
        </is>
      </c>
      <c r="O97" s="12" t="inlineStr">
        <is>
          <t>候选关系，商家当前供应仍需确认。</t>
        </is>
      </c>
    </row>
    <row r="98" ht="277.5" customHeight="1" s="31">
      <c r="A98" s="12" t="inlineStr">
        <is>
          <t>chg_000095</t>
        </is>
      </c>
      <c r="B98" s="12" t="inlineStr">
        <is>
          <t>17_vendor_foods</t>
        </is>
      </c>
      <c r="C98" s="12" t="inlineStr">
        <is>
          <t>vf_000048</t>
        </is>
      </c>
      <c r="D98" s="12" t="inlineStr">
        <is>
          <t>*</t>
        </is>
      </c>
      <c r="E98" s="12" t="n"/>
      <c r="F98" s="12" t="inlineStr">
        <is>
          <t>{"relation_id": "vf_000048", "vendor_id": "ven_000023", "food_id": "food_000021", "evidence_source_id": "src_000085", "evidence_note": "携程餐厅详情页将该店特色菜列为“四味烩菜”；本表标准菜名为“四味菜”，先建立待复核候选关联，需确认是否按同一菜品标准化。", "verified_at": "2026-10-22T01:16:33+08:00", "validation_status": "pending_review", "seasonal_flag": "unknown", "available_from": null, "available_to": null, "reviewer": null, "version": 1, "notes": "记录时间为本轮查看来源时间，不代表商家已直接确认；名称映射待人工复核。"}</t>
        </is>
      </c>
      <c r="G98" s="12" t="inlineStr">
        <is>
          <t>record_addition</t>
        </is>
      </c>
      <c r="H98" s="12" t="inlineStr">
        <is>
          <t>新增有公开来源支持的候选供应关系；未标记为已核实。</t>
        </is>
      </c>
      <c r="I98" s="12" t="inlineStr">
        <is>
          <t>src_000085</t>
        </is>
      </c>
      <c r="J98" s="51" t="inlineStr">
        <is>
          <t>2026-10-22T01:16:33+08:00</t>
        </is>
      </c>
      <c r="K98" s="12" t="inlineStr">
        <is>
          <t>成员4（AI初步核查）</t>
        </is>
      </c>
      <c r="L98" s="14" t="n"/>
      <c r="M98" s="14" t="n">
        <v>1</v>
      </c>
      <c r="N98" s="12" t="inlineStr">
        <is>
          <t>pending_review</t>
        </is>
      </c>
      <c r="O98" s="12" t="inlineStr">
        <is>
          <t>候选关系，商家当前供应仍需确认。</t>
        </is>
      </c>
    </row>
    <row r="99" ht="27.75" customHeight="1" s="31">
      <c r="A99" s="12" t="inlineStr">
        <is>
          <t>chg_000096</t>
        </is>
      </c>
      <c r="B99" s="12" t="inlineStr">
        <is>
          <t>18_source_records</t>
        </is>
      </c>
      <c r="C99" s="12" t="inlineStr">
        <is>
          <t>src_000083</t>
        </is>
      </c>
      <c r="D99" s="12" t="inlineStr">
        <is>
          <t>*</t>
        </is>
      </c>
      <c r="E99" s="12" t="n"/>
      <c r="F99" s="12" t="inlineStr">
        <is>
          <t>https://ditu.amap.com/place/B0JKPHTQWF</t>
        </is>
      </c>
      <c r="G99" s="12" t="inlineStr">
        <is>
          <t>source_addition</t>
        </is>
      </c>
      <c r="H99" s="12" t="inlineStr">
        <is>
          <t>为补齐商家位置、营业时段和菜品来源而新增直接来源记录。</t>
        </is>
      </c>
      <c r="I99" s="12" t="inlineStr">
        <is>
          <t>src_000083</t>
        </is>
      </c>
      <c r="J99" s="51" t="inlineStr">
        <is>
          <t>2026-10-22T01:16:33+08:00</t>
        </is>
      </c>
      <c r="K99" s="12" t="inlineStr">
        <is>
          <t>成员4（AI初步核查）</t>
        </is>
      </c>
      <c r="L99" s="14" t="n"/>
      <c r="M99" s="14" t="n">
        <v>1</v>
      </c>
      <c r="N99" s="12" t="inlineStr">
        <is>
          <t>pending_review</t>
        </is>
      </c>
      <c r="O99" s="12" t="inlineStr">
        <is>
          <t>已记录URL与摘要，未保存本地网页快照。</t>
        </is>
      </c>
    </row>
    <row r="100" ht="27.75" customHeight="1" s="31">
      <c r="A100" s="12" t="inlineStr">
        <is>
          <t>chg_000097</t>
        </is>
      </c>
      <c r="B100" s="12" t="inlineStr">
        <is>
          <t>18_source_records</t>
        </is>
      </c>
      <c r="C100" s="12" t="inlineStr">
        <is>
          <t>src_000084</t>
        </is>
      </c>
      <c r="D100" s="12" t="inlineStr">
        <is>
          <t>*</t>
        </is>
      </c>
      <c r="E100" s="12" t="n"/>
      <c r="F100" s="12" t="inlineStr">
        <is>
          <t>https://www.amap.com/place/B017A0N74G</t>
        </is>
      </c>
      <c r="G100" s="12" t="inlineStr">
        <is>
          <t>source_addition</t>
        </is>
      </c>
      <c r="H100" s="12" t="inlineStr">
        <is>
          <t>为补齐商家位置、营业时段和菜品来源而新增直接来源记录。</t>
        </is>
      </c>
      <c r="I100" s="12" t="inlineStr">
        <is>
          <t>src_000084</t>
        </is>
      </c>
      <c r="J100" s="51" t="inlineStr">
        <is>
          <t>2026-10-22T01:16:33+08:00</t>
        </is>
      </c>
      <c r="K100" s="12" t="inlineStr">
        <is>
          <t>成员4（AI初步核查）</t>
        </is>
      </c>
      <c r="L100" s="14" t="n"/>
      <c r="M100" s="14" t="n">
        <v>1</v>
      </c>
      <c r="N100" s="12" t="inlineStr">
        <is>
          <t>pending_review</t>
        </is>
      </c>
      <c r="O100" s="12" t="inlineStr">
        <is>
          <t>已记录URL与摘要，未保存本地网页快照。</t>
        </is>
      </c>
    </row>
    <row r="101" ht="27.75" customHeight="1" s="31">
      <c r="A101" s="12" t="inlineStr">
        <is>
          <t>chg_000098</t>
        </is>
      </c>
      <c r="B101" s="12" t="inlineStr">
        <is>
          <t>18_source_records</t>
        </is>
      </c>
      <c r="C101" s="12" t="inlineStr">
        <is>
          <t>src_000085</t>
        </is>
      </c>
      <c r="D101" s="12" t="inlineStr">
        <is>
          <t>*</t>
        </is>
      </c>
      <c r="E101" s="12" t="n"/>
      <c r="F101" s="12" t="inlineStr">
        <is>
          <t>https://you.ctrip.com/food/165/7578447.html</t>
        </is>
      </c>
      <c r="G101" s="12" t="inlineStr">
        <is>
          <t>source_addition</t>
        </is>
      </c>
      <c r="H101" s="12" t="inlineStr">
        <is>
          <t>为补齐商家位置、营业时段和菜品来源而新增直接来源记录。</t>
        </is>
      </c>
      <c r="I101" s="12" t="inlineStr">
        <is>
          <t>src_000085</t>
        </is>
      </c>
      <c r="J101" s="51" t="inlineStr">
        <is>
          <t>2026-10-22T01:16:33+08:00</t>
        </is>
      </c>
      <c r="K101" s="12" t="inlineStr">
        <is>
          <t>成员4（AI初步核查）</t>
        </is>
      </c>
      <c r="L101" s="14" t="n"/>
      <c r="M101" s="14" t="n">
        <v>1</v>
      </c>
      <c r="N101" s="12" t="inlineStr">
        <is>
          <t>pending_review</t>
        </is>
      </c>
      <c r="O101" s="12" t="inlineStr">
        <is>
          <t>已记录URL与摘要，未保存本地网页快照。</t>
        </is>
      </c>
    </row>
    <row r="102" ht="83.25" customHeight="1" s="31">
      <c r="A102" s="12" t="inlineStr">
        <is>
          <t>chg_000099</t>
        </is>
      </c>
      <c r="B102" s="12" t="inlineStr">
        <is>
          <t>18_source_records</t>
        </is>
      </c>
      <c r="C102" s="12" t="inlineStr">
        <is>
          <t>src_000086</t>
        </is>
      </c>
      <c r="D102" s="12" t="inlineStr">
        <is>
          <t>*</t>
        </is>
      </c>
      <c r="E102" s="12" t="n"/>
      <c r="F102" s="12" t="inlineStr">
        <is>
          <t>https://jp.trip.com/restaurant/china/kaifeng/detail/song-feng-ya-yan-restaurant-shuanglong-lane-branch-144559420/?rankingId=100900014673&amp;source=uccrank</t>
        </is>
      </c>
      <c r="G102" s="12" t="inlineStr">
        <is>
          <t>source_addition</t>
        </is>
      </c>
      <c r="H102" s="12" t="inlineStr">
        <is>
          <t>为补齐商家位置、营业时段和菜品来源而新增直接来源记录。</t>
        </is>
      </c>
      <c r="I102" s="12" t="inlineStr">
        <is>
          <t>src_000086</t>
        </is>
      </c>
      <c r="J102" s="51" t="inlineStr">
        <is>
          <t>2026-10-22T01:16:33+08:00</t>
        </is>
      </c>
      <c r="K102" s="12" t="inlineStr">
        <is>
          <t>成员4（AI初步核查）</t>
        </is>
      </c>
      <c r="L102" s="14" t="n"/>
      <c r="M102" s="14" t="n">
        <v>1</v>
      </c>
      <c r="N102" s="12" t="inlineStr">
        <is>
          <t>pending_review</t>
        </is>
      </c>
      <c r="O102" s="12" t="inlineStr">
        <is>
          <t>已记录URL与摘要，未保存本地网页快照。</t>
        </is>
      </c>
    </row>
    <row r="103" ht="27.75" customHeight="1" s="31">
      <c r="A103" s="12" t="inlineStr">
        <is>
          <t>chg_000100</t>
        </is>
      </c>
      <c r="B103" s="12" t="inlineStr">
        <is>
          <t>16_food_vendors</t>
        </is>
      </c>
      <c r="C103" s="12" t="inlineStr">
        <is>
          <t>ven_000017</t>
        </is>
      </c>
      <c r="D103" s="12" t="inlineStr">
        <is>
          <t>price_band</t>
        </is>
      </c>
      <c r="E103" s="12" t="inlineStr">
        <is>
          <t>10-20元/人（携程列表显示人均约11元）</t>
        </is>
      </c>
      <c r="F103" s="12" t="inlineStr">
        <is>
          <t>10-20元/人</t>
        </is>
      </c>
      <c r="G103" s="12" t="inlineStr">
        <is>
          <t>data_correction</t>
        </is>
      </c>
      <c r="H103" s="12" t="inlineStr">
        <is>
          <t>价格区间字段只保留标准人民币区间；平台人均参考值保留在备注中。</t>
        </is>
      </c>
      <c r="I103" s="12" t="inlineStr">
        <is>
          <t>src_000073</t>
        </is>
      </c>
      <c r="J103" s="51" t="inlineStr">
        <is>
          <t>2026-10-22T01:18:08+08:00</t>
        </is>
      </c>
      <c r="K103" s="12" t="inlineStr">
        <is>
          <t>成员4（AI初步核查）</t>
        </is>
      </c>
      <c r="L103" s="14" t="n">
        <v>1</v>
      </c>
      <c r="M103" s="14" t="n">
        <v>2</v>
      </c>
      <c r="N103" s="12" t="inlineStr">
        <is>
          <t>pending_review</t>
        </is>
      </c>
      <c r="O103" s="12" t="inlineStr">
        <is>
          <t>第二轮初核补正；仍需人工/商家确认。</t>
        </is>
      </c>
    </row>
    <row r="104" ht="27.75" customHeight="1" s="31">
      <c r="A104" s="12" t="inlineStr">
        <is>
          <t>chg_000101</t>
        </is>
      </c>
      <c r="B104" s="12" t="inlineStr">
        <is>
          <t>16_food_vendors</t>
        </is>
      </c>
      <c r="C104" s="12" t="inlineStr">
        <is>
          <t>ven_000018</t>
        </is>
      </c>
      <c r="D104" s="12" t="inlineStr">
        <is>
          <t>price_band</t>
        </is>
      </c>
      <c r="E104" s="12" t="inlineStr">
        <is>
          <t>30-40元/人（携程列表显示人均约36元）</t>
        </is>
      </c>
      <c r="F104" s="12" t="inlineStr">
        <is>
          <t>30-40元/人</t>
        </is>
      </c>
      <c r="G104" s="12" t="inlineStr">
        <is>
          <t>data_correction</t>
        </is>
      </c>
      <c r="H104" s="12" t="inlineStr">
        <is>
          <t>价格区间字段只保留标准人民币区间；平台人均参考值保留在备注中。</t>
        </is>
      </c>
      <c r="I104" s="12" t="inlineStr">
        <is>
          <t>src_000073</t>
        </is>
      </c>
      <c r="J104" s="51" t="inlineStr">
        <is>
          <t>2026-10-22T01:18:08+08:00</t>
        </is>
      </c>
      <c r="K104" s="12" t="inlineStr">
        <is>
          <t>成员4（AI初步核查）</t>
        </is>
      </c>
      <c r="L104" s="14" t="n">
        <v>1</v>
      </c>
      <c r="M104" s="14" t="n">
        <v>2</v>
      </c>
      <c r="N104" s="12" t="inlineStr">
        <is>
          <t>pending_review</t>
        </is>
      </c>
      <c r="O104" s="12" t="inlineStr">
        <is>
          <t>第二轮初核补正；仍需人工/商家确认。</t>
        </is>
      </c>
    </row>
    <row r="105" ht="27.75" customHeight="1" s="31">
      <c r="A105" s="12" t="inlineStr">
        <is>
          <t>chg_000102</t>
        </is>
      </c>
      <c r="B105" s="12" t="inlineStr">
        <is>
          <t>16_food_vendors</t>
        </is>
      </c>
      <c r="C105" s="12" t="inlineStr">
        <is>
          <t>ven_000019</t>
        </is>
      </c>
      <c r="D105" s="12" t="inlineStr">
        <is>
          <t>price_band</t>
        </is>
      </c>
      <c r="E105" s="12" t="inlineStr">
        <is>
          <t>20-30元/人（携程列表显示人均约24元）</t>
        </is>
      </c>
      <c r="F105" s="12" t="inlineStr">
        <is>
          <t>20-30元/人</t>
        </is>
      </c>
      <c r="G105" s="12" t="inlineStr">
        <is>
          <t>data_correction</t>
        </is>
      </c>
      <c r="H105" s="12" t="inlineStr">
        <is>
          <t>价格区间字段只保留标准人民币区间；平台人均参考值保留在备注中。</t>
        </is>
      </c>
      <c r="I105" s="12" t="inlineStr">
        <is>
          <t>src_000073</t>
        </is>
      </c>
      <c r="J105" s="51" t="inlineStr">
        <is>
          <t>2026-10-22T01:18:08+08:00</t>
        </is>
      </c>
      <c r="K105" s="12" t="inlineStr">
        <is>
          <t>成员4（AI初步核查）</t>
        </is>
      </c>
      <c r="L105" s="14" t="n">
        <v>1</v>
      </c>
      <c r="M105" s="14" t="n">
        <v>2</v>
      </c>
      <c r="N105" s="12" t="inlineStr">
        <is>
          <t>pending_review</t>
        </is>
      </c>
      <c r="O105" s="12" t="inlineStr">
        <is>
          <t>第二轮初核补正；仍需人工/商家确认。</t>
        </is>
      </c>
    </row>
    <row r="106" ht="27.75" customHeight="1" s="31">
      <c r="A106" s="12" t="inlineStr">
        <is>
          <t>chg_000103</t>
        </is>
      </c>
      <c r="B106" s="12" t="inlineStr">
        <is>
          <t>16_food_vendors</t>
        </is>
      </c>
      <c r="C106" s="12" t="inlineStr">
        <is>
          <t>ven_000020</t>
        </is>
      </c>
      <c r="D106" s="12" t="inlineStr">
        <is>
          <t>price_band</t>
        </is>
      </c>
      <c r="E106" s="12" t="inlineStr">
        <is>
          <t>0-10元/人（携程列表显示人均约9元）</t>
        </is>
      </c>
      <c r="F106" s="12" t="inlineStr">
        <is>
          <t>0-10元/人</t>
        </is>
      </c>
      <c r="G106" s="12" t="inlineStr">
        <is>
          <t>data_correction</t>
        </is>
      </c>
      <c r="H106" s="12" t="inlineStr">
        <is>
          <t>价格区间字段只保留标准人民币区间；平台人均参考值保留在备注中。</t>
        </is>
      </c>
      <c r="I106" s="12" t="inlineStr">
        <is>
          <t>src_000073</t>
        </is>
      </c>
      <c r="J106" s="51" t="inlineStr">
        <is>
          <t>2026-10-22T01:18:08+08:00</t>
        </is>
      </c>
      <c r="K106" s="12" t="inlineStr">
        <is>
          <t>成员4（AI初步核查）</t>
        </is>
      </c>
      <c r="L106" s="14" t="n">
        <v>1</v>
      </c>
      <c r="M106" s="14" t="n">
        <v>2</v>
      </c>
      <c r="N106" s="12" t="inlineStr">
        <is>
          <t>pending_review</t>
        </is>
      </c>
      <c r="O106" s="12" t="inlineStr">
        <is>
          <t>第二轮初核补正；仍需人工/商家确认。</t>
        </is>
      </c>
    </row>
    <row r="107" ht="27.75" customHeight="1" s="31">
      <c r="A107" s="12" t="inlineStr">
        <is>
          <t>chg_000104</t>
        </is>
      </c>
      <c r="B107" s="12" t="inlineStr">
        <is>
          <t>16_food_vendors</t>
        </is>
      </c>
      <c r="C107" s="12" t="inlineStr">
        <is>
          <t>ven_000021</t>
        </is>
      </c>
      <c r="D107" s="12" t="inlineStr">
        <is>
          <t>price_band</t>
        </is>
      </c>
      <c r="E107" s="12" t="inlineStr">
        <is>
          <t>50-70元/人（携程列表显示人均约60元）</t>
        </is>
      </c>
      <c r="F107" s="12" t="inlineStr">
        <is>
          <t>50-70元/人</t>
        </is>
      </c>
      <c r="G107" s="12" t="inlineStr">
        <is>
          <t>data_correction</t>
        </is>
      </c>
      <c r="H107" s="12" t="inlineStr">
        <is>
          <t>价格区间字段只保留标准人民币区间；平台人均参考值保留在备注中。</t>
        </is>
      </c>
      <c r="I107" s="12" t="inlineStr">
        <is>
          <t>src_000073</t>
        </is>
      </c>
      <c r="J107" s="51" t="inlineStr">
        <is>
          <t>2026-10-22T01:18:08+08:00</t>
        </is>
      </c>
      <c r="K107" s="12" t="inlineStr">
        <is>
          <t>成员4（AI初步核查）</t>
        </is>
      </c>
      <c r="L107" s="14" t="n">
        <v>1</v>
      </c>
      <c r="M107" s="14" t="n">
        <v>2</v>
      </c>
      <c r="N107" s="12" t="inlineStr">
        <is>
          <t>pending_review</t>
        </is>
      </c>
      <c r="O107" s="12" t="inlineStr">
        <is>
          <t>第二轮初核补正；仍需人工/商家确认。</t>
        </is>
      </c>
    </row>
    <row r="108" ht="27.75" customHeight="1" s="31">
      <c r="A108" s="12" t="inlineStr">
        <is>
          <t>chg_000105</t>
        </is>
      </c>
      <c r="B108" s="12" t="inlineStr">
        <is>
          <t>16_food_vendors</t>
        </is>
      </c>
      <c r="C108" s="12" t="inlineStr">
        <is>
          <t>ven_000024</t>
        </is>
      </c>
      <c r="D108" s="12" t="inlineStr">
        <is>
          <t>price_band</t>
        </is>
      </c>
      <c r="E108" s="12" t="inlineStr">
        <is>
          <t>50-60元/人（携程附近列表显示人均约54元）</t>
        </is>
      </c>
      <c r="F108" s="12" t="inlineStr">
        <is>
          <t>50-60元/人</t>
        </is>
      </c>
      <c r="G108" s="12" t="inlineStr">
        <is>
          <t>data_correction</t>
        </is>
      </c>
      <c r="H108" s="12" t="inlineStr">
        <is>
          <t>价格区间字段只保留标准人民币区间；平台人均参考值保留在备注中。</t>
        </is>
      </c>
      <c r="I108" s="12" t="inlineStr">
        <is>
          <t>src_000074</t>
        </is>
      </c>
      <c r="J108" s="51" t="inlineStr">
        <is>
          <t>2026-10-22T01:18:08+08:00</t>
        </is>
      </c>
      <c r="K108" s="12" t="inlineStr">
        <is>
          <t>成员4（AI初步核查）</t>
        </is>
      </c>
      <c r="L108" s="14" t="n">
        <v>1</v>
      </c>
      <c r="M108" s="14" t="n">
        <v>2</v>
      </c>
      <c r="N108" s="12" t="inlineStr">
        <is>
          <t>pending_review</t>
        </is>
      </c>
      <c r="O108" s="12" t="inlineStr">
        <is>
          <t>第二轮初核补正；仍需人工/商家确认。</t>
        </is>
      </c>
    </row>
    <row r="109" ht="27.75" customHeight="1" s="31">
      <c r="A109" s="12" t="inlineStr">
        <is>
          <t>chg_000106</t>
        </is>
      </c>
      <c r="B109" s="12" t="inlineStr">
        <is>
          <t>16_food_vendors</t>
        </is>
      </c>
      <c r="C109" s="12" t="inlineStr">
        <is>
          <t>ven_000025</t>
        </is>
      </c>
      <c r="D109" s="12" t="inlineStr">
        <is>
          <t>price_band</t>
        </is>
      </c>
      <c r="E109" s="12" t="inlineStr">
        <is>
          <t>80-90元/人（携程附近列表显示人均约82元）</t>
        </is>
      </c>
      <c r="F109" s="12" t="inlineStr">
        <is>
          <t>80-90元/人</t>
        </is>
      </c>
      <c r="G109" s="12" t="inlineStr">
        <is>
          <t>data_correction</t>
        </is>
      </c>
      <c r="H109" s="12" t="inlineStr">
        <is>
          <t>价格区间字段只保留标准人民币区间；平台人均参考值保留在备注中。</t>
        </is>
      </c>
      <c r="I109" s="12" t="inlineStr">
        <is>
          <t>src_000074</t>
        </is>
      </c>
      <c r="J109" s="51" t="inlineStr">
        <is>
          <t>2026-10-22T01:18:08+08:00</t>
        </is>
      </c>
      <c r="K109" s="12" t="inlineStr">
        <is>
          <t>成员4（AI初步核查）</t>
        </is>
      </c>
      <c r="L109" s="14" t="n">
        <v>1</v>
      </c>
      <c r="M109" s="14" t="n">
        <v>2</v>
      </c>
      <c r="N109" s="12" t="inlineStr">
        <is>
          <t>pending_review</t>
        </is>
      </c>
      <c r="O109" s="12" t="inlineStr">
        <is>
          <t>第二轮初核补正；仍需人工/商家确认。</t>
        </is>
      </c>
    </row>
    <row r="110" ht="27.75" customHeight="1" s="31">
      <c r="A110" s="12" t="inlineStr">
        <is>
          <t>chg_000107</t>
        </is>
      </c>
      <c r="B110" s="12" t="inlineStr">
        <is>
          <t>16_food_vendors</t>
        </is>
      </c>
      <c r="C110" s="12" t="inlineStr">
        <is>
          <t>ven_000026</t>
        </is>
      </c>
      <c r="D110" s="12" t="inlineStr">
        <is>
          <t>price_band</t>
        </is>
      </c>
      <c r="E110" s="12" t="inlineStr">
        <is>
          <t>60-70元/人（携程附近列表显示人均约65元）</t>
        </is>
      </c>
      <c r="F110" s="12" t="inlineStr">
        <is>
          <t>60-70元/人</t>
        </is>
      </c>
      <c r="G110" s="12" t="inlineStr">
        <is>
          <t>data_correction</t>
        </is>
      </c>
      <c r="H110" s="12" t="inlineStr">
        <is>
          <t>价格区间字段只保留标准人民币区间；平台人均参考值保留在备注中。</t>
        </is>
      </c>
      <c r="I110" s="12" t="inlineStr">
        <is>
          <t>src_000074</t>
        </is>
      </c>
      <c r="J110" s="51" t="inlineStr">
        <is>
          <t>2026-10-22T01:18:08+08:00</t>
        </is>
      </c>
      <c r="K110" s="12" t="inlineStr">
        <is>
          <t>成员4（AI初步核查）</t>
        </is>
      </c>
      <c r="L110" s="14" t="n">
        <v>1</v>
      </c>
      <c r="M110" s="14" t="n">
        <v>2</v>
      </c>
      <c r="N110" s="12" t="inlineStr">
        <is>
          <t>pending_review</t>
        </is>
      </c>
      <c r="O110" s="12" t="inlineStr">
        <is>
          <t>第二轮初核补正；仍需人工/商家确认。</t>
        </is>
      </c>
    </row>
    <row r="111" ht="27.75" customHeight="1" s="31">
      <c r="A111" s="12" t="inlineStr">
        <is>
          <t>chg_000108</t>
        </is>
      </c>
      <c r="B111" s="12" t="inlineStr">
        <is>
          <t>16_food_vendors</t>
        </is>
      </c>
      <c r="C111" s="12" t="inlineStr">
        <is>
          <t>ven_000022</t>
        </is>
      </c>
      <c r="D111" s="12" t="inlineStr">
        <is>
          <t>business_hours</t>
        </is>
      </c>
      <c r="E111" s="12" t="inlineStr">
        <is>
          <t>11:00-14:00；17:00-21:00（平台显示，需复核）</t>
        </is>
      </c>
      <c r="F111" s="12" t="inlineStr">
        <is>
          <t>11:00-14:00；17:00-21:00</t>
        </is>
      </c>
      <c r="G111" s="12" t="inlineStr">
        <is>
          <t>data_correction</t>
        </is>
      </c>
      <c r="H111" s="12" t="inlineStr">
        <is>
          <t>结构化营业时间字段只保留时间段；来源与待复核说明保留在备注中。</t>
        </is>
      </c>
      <c r="I111" s="12" t="inlineStr">
        <is>
          <t>src_000086</t>
        </is>
      </c>
      <c r="J111" s="51" t="inlineStr">
        <is>
          <t>2026-10-22T01:18:08+08:00</t>
        </is>
      </c>
      <c r="K111" s="12" t="inlineStr">
        <is>
          <t>成员4（AI初步核查）</t>
        </is>
      </c>
      <c r="L111" s="14" t="n">
        <v>1</v>
      </c>
      <c r="M111" s="14" t="n">
        <v>2</v>
      </c>
      <c r="N111" s="12" t="inlineStr">
        <is>
          <t>pending_review</t>
        </is>
      </c>
      <c r="O111" s="12" t="inlineStr">
        <is>
          <t>第二轮初核补正；仍需人工/商家确认。</t>
        </is>
      </c>
    </row>
    <row r="112" ht="27.75" customHeight="1" s="31">
      <c r="A112" s="12" t="inlineStr">
        <is>
          <t>chg_000109</t>
        </is>
      </c>
      <c r="B112" s="12" t="inlineStr">
        <is>
          <t>15_food_items</t>
        </is>
      </c>
      <c r="C112" s="12" t="inlineStr">
        <is>
          <t>food_000021</t>
        </is>
      </c>
      <c r="D112" s="12" t="inlineStr">
        <is>
          <t>version</t>
        </is>
      </c>
      <c r="E112" s="12" t="n">
        <v>1</v>
      </c>
      <c r="F112" s="12" t="n">
        <v>2</v>
      </c>
      <c r="G112" s="12" t="inlineStr">
        <is>
          <t>version_update</t>
        </is>
      </c>
      <c r="H112" s="12" t="inlineStr">
        <is>
          <t>本轮初步核查修改了该记录字段，版本号递增。</t>
        </is>
      </c>
      <c r="I112" s="12" t="n"/>
      <c r="J112" s="51" t="inlineStr">
        <is>
          <t>2026-10-22T01:18:08+08:00</t>
        </is>
      </c>
      <c r="K112" s="12" t="inlineStr">
        <is>
          <t>成员4（AI初步核查）</t>
        </is>
      </c>
      <c r="L112" s="14" t="n">
        <v>1</v>
      </c>
      <c r="M112" s="14" t="n">
        <v>2</v>
      </c>
      <c r="N112" s="12" t="inlineStr">
        <is>
          <t>pending_review</t>
        </is>
      </c>
      <c r="O112" s="12" t="inlineStr">
        <is>
          <t>第二轮初核补正；仍需人工/商家确认。</t>
        </is>
      </c>
    </row>
    <row r="113" ht="27.75" customHeight="1" s="31">
      <c r="A113" s="12" t="inlineStr">
        <is>
          <t>chg_000110</t>
        </is>
      </c>
      <c r="B113" s="12" t="inlineStr">
        <is>
          <t>16_food_vendors</t>
        </is>
      </c>
      <c r="C113" s="12" t="inlineStr">
        <is>
          <t>ven_000001</t>
        </is>
      </c>
      <c r="D113" s="12" t="inlineStr">
        <is>
          <t>version</t>
        </is>
      </c>
      <c r="E113" s="12" t="n">
        <v>1</v>
      </c>
      <c r="F113" s="12" t="n">
        <v>2</v>
      </c>
      <c r="G113" s="12" t="inlineStr">
        <is>
          <t>version_update</t>
        </is>
      </c>
      <c r="H113" s="12" t="inlineStr">
        <is>
          <t>本轮初步核查修改了该记录字段，版本号递增。</t>
        </is>
      </c>
      <c r="I113" s="12" t="n"/>
      <c r="J113" s="51" t="inlineStr">
        <is>
          <t>2026-10-22T01:18:08+08:00</t>
        </is>
      </c>
      <c r="K113" s="12" t="inlineStr">
        <is>
          <t>成员4（AI初步核查）</t>
        </is>
      </c>
      <c r="L113" s="14" t="n">
        <v>1</v>
      </c>
      <c r="M113" s="14" t="n">
        <v>2</v>
      </c>
      <c r="N113" s="12" t="inlineStr">
        <is>
          <t>pending_review</t>
        </is>
      </c>
      <c r="O113" s="12" t="inlineStr">
        <is>
          <t>第二轮初核补正；仍需人工/商家确认。</t>
        </is>
      </c>
    </row>
    <row r="114" ht="27.75" customHeight="1" s="31">
      <c r="A114" s="12" t="inlineStr">
        <is>
          <t>chg_000111</t>
        </is>
      </c>
      <c r="B114" s="12" t="inlineStr">
        <is>
          <t>16_food_vendors</t>
        </is>
      </c>
      <c r="C114" s="12" t="inlineStr">
        <is>
          <t>ven_000002</t>
        </is>
      </c>
      <c r="D114" s="12" t="inlineStr">
        <is>
          <t>version</t>
        </is>
      </c>
      <c r="E114" s="12" t="n">
        <v>1</v>
      </c>
      <c r="F114" s="12" t="n">
        <v>2</v>
      </c>
      <c r="G114" s="12" t="inlineStr">
        <is>
          <t>version_update</t>
        </is>
      </c>
      <c r="H114" s="12" t="inlineStr">
        <is>
          <t>本轮初步核查修改了该记录字段，版本号递增。</t>
        </is>
      </c>
      <c r="I114" s="12" t="n"/>
      <c r="J114" s="51" t="inlineStr">
        <is>
          <t>2026-10-22T01:18:08+08:00</t>
        </is>
      </c>
      <c r="K114" s="12" t="inlineStr">
        <is>
          <t>成员4（AI初步核查）</t>
        </is>
      </c>
      <c r="L114" s="14" t="n">
        <v>1</v>
      </c>
      <c r="M114" s="14" t="n">
        <v>2</v>
      </c>
      <c r="N114" s="12" t="inlineStr">
        <is>
          <t>pending_review</t>
        </is>
      </c>
      <c r="O114" s="12" t="inlineStr">
        <is>
          <t>第二轮初核补正；仍需人工/商家确认。</t>
        </is>
      </c>
    </row>
    <row r="115" ht="27.75" customHeight="1" s="31">
      <c r="A115" s="12" t="inlineStr">
        <is>
          <t>chg_000112</t>
        </is>
      </c>
      <c r="B115" s="12" t="inlineStr">
        <is>
          <t>16_food_vendors</t>
        </is>
      </c>
      <c r="C115" s="12" t="inlineStr">
        <is>
          <t>ven_000003</t>
        </is>
      </c>
      <c r="D115" s="12" t="inlineStr">
        <is>
          <t>version</t>
        </is>
      </c>
      <c r="E115" s="12" t="n">
        <v>1</v>
      </c>
      <c r="F115" s="12" t="n">
        <v>2</v>
      </c>
      <c r="G115" s="12" t="inlineStr">
        <is>
          <t>version_update</t>
        </is>
      </c>
      <c r="H115" s="12" t="inlineStr">
        <is>
          <t>本轮初步核查修改了该记录字段，版本号递增。</t>
        </is>
      </c>
      <c r="I115" s="12" t="n"/>
      <c r="J115" s="51" t="inlineStr">
        <is>
          <t>2026-10-22T01:18:08+08:00</t>
        </is>
      </c>
      <c r="K115" s="12" t="inlineStr">
        <is>
          <t>成员4（AI初步核查）</t>
        </is>
      </c>
      <c r="L115" s="14" t="n">
        <v>1</v>
      </c>
      <c r="M115" s="14" t="n">
        <v>2</v>
      </c>
      <c r="N115" s="12" t="inlineStr">
        <is>
          <t>pending_review</t>
        </is>
      </c>
      <c r="O115" s="12" t="inlineStr">
        <is>
          <t>第二轮初核补正；仍需人工/商家确认。</t>
        </is>
      </c>
    </row>
    <row r="116" ht="27.75" customHeight="1" s="31">
      <c r="A116" s="12" t="inlineStr">
        <is>
          <t>chg_000113</t>
        </is>
      </c>
      <c r="B116" s="12" t="inlineStr">
        <is>
          <t>16_food_vendors</t>
        </is>
      </c>
      <c r="C116" s="12" t="inlineStr">
        <is>
          <t>ven_000004</t>
        </is>
      </c>
      <c r="D116" s="12" t="inlineStr">
        <is>
          <t>version</t>
        </is>
      </c>
      <c r="E116" s="12" t="n">
        <v>1</v>
      </c>
      <c r="F116" s="12" t="n">
        <v>2</v>
      </c>
      <c r="G116" s="12" t="inlineStr">
        <is>
          <t>version_update</t>
        </is>
      </c>
      <c r="H116" s="12" t="inlineStr">
        <is>
          <t>本轮初步核查修改了该记录字段，版本号递增。</t>
        </is>
      </c>
      <c r="I116" s="12" t="n"/>
      <c r="J116" s="51" t="inlineStr">
        <is>
          <t>2026-10-22T01:18:08+08:00</t>
        </is>
      </c>
      <c r="K116" s="12" t="inlineStr">
        <is>
          <t>成员4（AI初步核查）</t>
        </is>
      </c>
      <c r="L116" s="14" t="n">
        <v>1</v>
      </c>
      <c r="M116" s="14" t="n">
        <v>2</v>
      </c>
      <c r="N116" s="12" t="inlineStr">
        <is>
          <t>pending_review</t>
        </is>
      </c>
      <c r="O116" s="12" t="inlineStr">
        <is>
          <t>第二轮初核补正；仍需人工/商家确认。</t>
        </is>
      </c>
    </row>
    <row r="117" ht="27.75" customHeight="1" s="31">
      <c r="A117" s="12" t="inlineStr">
        <is>
          <t>chg_000114</t>
        </is>
      </c>
      <c r="B117" s="12" t="inlineStr">
        <is>
          <t>16_food_vendors</t>
        </is>
      </c>
      <c r="C117" s="12" t="inlineStr">
        <is>
          <t>ven_000005</t>
        </is>
      </c>
      <c r="D117" s="12" t="inlineStr">
        <is>
          <t>version</t>
        </is>
      </c>
      <c r="E117" s="12" t="n">
        <v>1</v>
      </c>
      <c r="F117" s="12" t="n">
        <v>2</v>
      </c>
      <c r="G117" s="12" t="inlineStr">
        <is>
          <t>version_update</t>
        </is>
      </c>
      <c r="H117" s="12" t="inlineStr">
        <is>
          <t>本轮初步核查修改了该记录字段，版本号递增。</t>
        </is>
      </c>
      <c r="I117" s="12" t="n"/>
      <c r="J117" s="51" t="inlineStr">
        <is>
          <t>2026-10-22T01:18:08+08:00</t>
        </is>
      </c>
      <c r="K117" s="12" t="inlineStr">
        <is>
          <t>成员4（AI初步核查）</t>
        </is>
      </c>
      <c r="L117" s="14" t="n">
        <v>1</v>
      </c>
      <c r="M117" s="14" t="n">
        <v>2</v>
      </c>
      <c r="N117" s="12" t="inlineStr">
        <is>
          <t>pending_review</t>
        </is>
      </c>
      <c r="O117" s="12" t="inlineStr">
        <is>
          <t>第二轮初核补正；仍需人工/商家确认。</t>
        </is>
      </c>
    </row>
    <row r="118" ht="27.75" customHeight="1" s="31">
      <c r="A118" s="12" t="inlineStr">
        <is>
          <t>chg_000115</t>
        </is>
      </c>
      <c r="B118" s="12" t="inlineStr">
        <is>
          <t>16_food_vendors</t>
        </is>
      </c>
      <c r="C118" s="12" t="inlineStr">
        <is>
          <t>ven_000006</t>
        </is>
      </c>
      <c r="D118" s="12" t="inlineStr">
        <is>
          <t>version</t>
        </is>
      </c>
      <c r="E118" s="12" t="n">
        <v>1</v>
      </c>
      <c r="F118" s="12" t="n">
        <v>2</v>
      </c>
      <c r="G118" s="12" t="inlineStr">
        <is>
          <t>version_update</t>
        </is>
      </c>
      <c r="H118" s="12" t="inlineStr">
        <is>
          <t>本轮初步核查修改了该记录字段，版本号递增。</t>
        </is>
      </c>
      <c r="I118" s="12" t="n"/>
      <c r="J118" s="51" t="inlineStr">
        <is>
          <t>2026-10-22T01:18:08+08:00</t>
        </is>
      </c>
      <c r="K118" s="12" t="inlineStr">
        <is>
          <t>成员4（AI初步核查）</t>
        </is>
      </c>
      <c r="L118" s="14" t="n">
        <v>1</v>
      </c>
      <c r="M118" s="14" t="n">
        <v>2</v>
      </c>
      <c r="N118" s="12" t="inlineStr">
        <is>
          <t>pending_review</t>
        </is>
      </c>
      <c r="O118" s="12" t="inlineStr">
        <is>
          <t>第二轮初核补正；仍需人工/商家确认。</t>
        </is>
      </c>
    </row>
    <row r="119" ht="27.75" customHeight="1" s="31">
      <c r="A119" s="12" t="inlineStr">
        <is>
          <t>chg_000116</t>
        </is>
      </c>
      <c r="B119" s="12" t="inlineStr">
        <is>
          <t>16_food_vendors</t>
        </is>
      </c>
      <c r="C119" s="12" t="inlineStr">
        <is>
          <t>ven_000007</t>
        </is>
      </c>
      <c r="D119" s="12" t="inlineStr">
        <is>
          <t>version</t>
        </is>
      </c>
      <c r="E119" s="12" t="n">
        <v>1</v>
      </c>
      <c r="F119" s="12" t="n">
        <v>2</v>
      </c>
      <c r="G119" s="12" t="inlineStr">
        <is>
          <t>version_update</t>
        </is>
      </c>
      <c r="H119" s="12" t="inlineStr">
        <is>
          <t>本轮初步核查修改了该记录字段，版本号递增。</t>
        </is>
      </c>
      <c r="I119" s="12" t="n"/>
      <c r="J119" s="51" t="inlineStr">
        <is>
          <t>2026-10-22T01:18:08+08:00</t>
        </is>
      </c>
      <c r="K119" s="12" t="inlineStr">
        <is>
          <t>成员4（AI初步核查）</t>
        </is>
      </c>
      <c r="L119" s="14" t="n">
        <v>1</v>
      </c>
      <c r="M119" s="14" t="n">
        <v>2</v>
      </c>
      <c r="N119" s="12" t="inlineStr">
        <is>
          <t>pending_review</t>
        </is>
      </c>
      <c r="O119" s="12" t="inlineStr">
        <is>
          <t>第二轮初核补正；仍需人工/商家确认。</t>
        </is>
      </c>
    </row>
    <row r="120" ht="27.75" customHeight="1" s="31">
      <c r="A120" s="12" t="inlineStr">
        <is>
          <t>chg_000117</t>
        </is>
      </c>
      <c r="B120" s="12" t="inlineStr">
        <is>
          <t>16_food_vendors</t>
        </is>
      </c>
      <c r="C120" s="12" t="inlineStr">
        <is>
          <t>ven_000008</t>
        </is>
      </c>
      <c r="D120" s="12" t="inlineStr">
        <is>
          <t>version</t>
        </is>
      </c>
      <c r="E120" s="12" t="n">
        <v>1</v>
      </c>
      <c r="F120" s="12" t="n">
        <v>2</v>
      </c>
      <c r="G120" s="12" t="inlineStr">
        <is>
          <t>version_update</t>
        </is>
      </c>
      <c r="H120" s="12" t="inlineStr">
        <is>
          <t>本轮初步核查修改了该记录字段，版本号递增。</t>
        </is>
      </c>
      <c r="I120" s="12" t="n"/>
      <c r="J120" s="51" t="inlineStr">
        <is>
          <t>2026-10-22T01:18:08+08:00</t>
        </is>
      </c>
      <c r="K120" s="12" t="inlineStr">
        <is>
          <t>成员4（AI初步核查）</t>
        </is>
      </c>
      <c r="L120" s="14" t="n">
        <v>1</v>
      </c>
      <c r="M120" s="14" t="n">
        <v>2</v>
      </c>
      <c r="N120" s="12" t="inlineStr">
        <is>
          <t>pending_review</t>
        </is>
      </c>
      <c r="O120" s="12" t="inlineStr">
        <is>
          <t>第二轮初核补正；仍需人工/商家确认。</t>
        </is>
      </c>
    </row>
    <row r="121" ht="27.75" customHeight="1" s="31">
      <c r="A121" s="12" t="inlineStr">
        <is>
          <t>chg_000118</t>
        </is>
      </c>
      <c r="B121" s="12" t="inlineStr">
        <is>
          <t>16_food_vendors</t>
        </is>
      </c>
      <c r="C121" s="12" t="inlineStr">
        <is>
          <t>ven_000009</t>
        </is>
      </c>
      <c r="D121" s="12" t="inlineStr">
        <is>
          <t>version</t>
        </is>
      </c>
      <c r="E121" s="12" t="n">
        <v>1</v>
      </c>
      <c r="F121" s="12" t="n">
        <v>2</v>
      </c>
      <c r="G121" s="12" t="inlineStr">
        <is>
          <t>version_update</t>
        </is>
      </c>
      <c r="H121" s="12" t="inlineStr">
        <is>
          <t>本轮初步核查修改了该记录字段，版本号递增。</t>
        </is>
      </c>
      <c r="I121" s="12" t="n"/>
      <c r="J121" s="51" t="inlineStr">
        <is>
          <t>2026-10-22T01:18:08+08:00</t>
        </is>
      </c>
      <c r="K121" s="12" t="inlineStr">
        <is>
          <t>成员4（AI初步核查）</t>
        </is>
      </c>
      <c r="L121" s="14" t="n">
        <v>1</v>
      </c>
      <c r="M121" s="14" t="n">
        <v>2</v>
      </c>
      <c r="N121" s="12" t="inlineStr">
        <is>
          <t>pending_review</t>
        </is>
      </c>
      <c r="O121" s="12" t="inlineStr">
        <is>
          <t>第二轮初核补正；仍需人工/商家确认。</t>
        </is>
      </c>
    </row>
    <row r="122" ht="27.75" customHeight="1" s="31">
      <c r="A122" s="12" t="inlineStr">
        <is>
          <t>chg_000119</t>
        </is>
      </c>
      <c r="B122" s="12" t="inlineStr">
        <is>
          <t>16_food_vendors</t>
        </is>
      </c>
      <c r="C122" s="12" t="inlineStr">
        <is>
          <t>ven_000010</t>
        </is>
      </c>
      <c r="D122" s="12" t="inlineStr">
        <is>
          <t>version</t>
        </is>
      </c>
      <c r="E122" s="12" t="n">
        <v>1</v>
      </c>
      <c r="F122" s="12" t="n">
        <v>2</v>
      </c>
      <c r="G122" s="12" t="inlineStr">
        <is>
          <t>version_update</t>
        </is>
      </c>
      <c r="H122" s="12" t="inlineStr">
        <is>
          <t>本轮初步核查修改了该记录字段，版本号递增。</t>
        </is>
      </c>
      <c r="I122" s="12" t="n"/>
      <c r="J122" s="51" t="inlineStr">
        <is>
          <t>2026-10-22T01:18:08+08:00</t>
        </is>
      </c>
      <c r="K122" s="12" t="inlineStr">
        <is>
          <t>成员4（AI初步核查）</t>
        </is>
      </c>
      <c r="L122" s="14" t="n">
        <v>1</v>
      </c>
      <c r="M122" s="14" t="n">
        <v>2</v>
      </c>
      <c r="N122" s="12" t="inlineStr">
        <is>
          <t>pending_review</t>
        </is>
      </c>
      <c r="O122" s="12" t="inlineStr">
        <is>
          <t>第二轮初核补正；仍需人工/商家确认。</t>
        </is>
      </c>
    </row>
    <row r="123" ht="27.75" customHeight="1" s="31">
      <c r="A123" s="12" t="inlineStr">
        <is>
          <t>chg_000120</t>
        </is>
      </c>
      <c r="B123" s="12" t="inlineStr">
        <is>
          <t>16_food_vendors</t>
        </is>
      </c>
      <c r="C123" s="12" t="inlineStr">
        <is>
          <t>ven_000016</t>
        </is>
      </c>
      <c r="D123" s="12" t="inlineStr">
        <is>
          <t>version</t>
        </is>
      </c>
      <c r="E123" s="12" t="n">
        <v>1</v>
      </c>
      <c r="F123" s="12" t="n">
        <v>2</v>
      </c>
      <c r="G123" s="12" t="inlineStr">
        <is>
          <t>version_update</t>
        </is>
      </c>
      <c r="H123" s="12" t="inlineStr">
        <is>
          <t>本轮初步核查修改了该记录字段，版本号递增。</t>
        </is>
      </c>
      <c r="I123" s="12" t="n"/>
      <c r="J123" s="51" t="inlineStr">
        <is>
          <t>2026-10-22T01:18:08+08:00</t>
        </is>
      </c>
      <c r="K123" s="12" t="inlineStr">
        <is>
          <t>成员4（AI初步核查）</t>
        </is>
      </c>
      <c r="L123" s="14" t="n">
        <v>1</v>
      </c>
      <c r="M123" s="14" t="n">
        <v>2</v>
      </c>
      <c r="N123" s="12" t="inlineStr">
        <is>
          <t>pending_review</t>
        </is>
      </c>
      <c r="O123" s="12" t="inlineStr">
        <is>
          <t>第二轮初核补正；仍需人工/商家确认。</t>
        </is>
      </c>
    </row>
    <row r="124" ht="27.75" customHeight="1" s="31">
      <c r="A124" s="12" t="inlineStr">
        <is>
          <t>chg_000121</t>
        </is>
      </c>
      <c r="B124" s="12" t="inlineStr">
        <is>
          <t>16_food_vendors</t>
        </is>
      </c>
      <c r="C124" s="12" t="inlineStr">
        <is>
          <t>ven_000017</t>
        </is>
      </c>
      <c r="D124" s="12" t="inlineStr">
        <is>
          <t>version</t>
        </is>
      </c>
      <c r="E124" s="12" t="n">
        <v>1</v>
      </c>
      <c r="F124" s="12" t="n">
        <v>2</v>
      </c>
      <c r="G124" s="12" t="inlineStr">
        <is>
          <t>version_update</t>
        </is>
      </c>
      <c r="H124" s="12" t="inlineStr">
        <is>
          <t>本轮初步核查修改了该记录字段，版本号递增。</t>
        </is>
      </c>
      <c r="I124" s="12" t="n"/>
      <c r="J124" s="51" t="inlineStr">
        <is>
          <t>2026-10-22T01:18:08+08:00</t>
        </is>
      </c>
      <c r="K124" s="12" t="inlineStr">
        <is>
          <t>成员4（AI初步核查）</t>
        </is>
      </c>
      <c r="L124" s="14" t="n">
        <v>1</v>
      </c>
      <c r="M124" s="14" t="n">
        <v>2</v>
      </c>
      <c r="N124" s="12" t="inlineStr">
        <is>
          <t>pending_review</t>
        </is>
      </c>
      <c r="O124" s="12" t="inlineStr">
        <is>
          <t>第二轮初核补正；仍需人工/商家确认。</t>
        </is>
      </c>
    </row>
    <row r="125" ht="27.75" customHeight="1" s="31">
      <c r="A125" s="12" t="inlineStr">
        <is>
          <t>chg_000122</t>
        </is>
      </c>
      <c r="B125" s="12" t="inlineStr">
        <is>
          <t>16_food_vendors</t>
        </is>
      </c>
      <c r="C125" s="12" t="inlineStr">
        <is>
          <t>ven_000018</t>
        </is>
      </c>
      <c r="D125" s="12" t="inlineStr">
        <is>
          <t>version</t>
        </is>
      </c>
      <c r="E125" s="12" t="n">
        <v>1</v>
      </c>
      <c r="F125" s="12" t="n">
        <v>2</v>
      </c>
      <c r="G125" s="12" t="inlineStr">
        <is>
          <t>version_update</t>
        </is>
      </c>
      <c r="H125" s="12" t="inlineStr">
        <is>
          <t>本轮初步核查修改了该记录字段，版本号递增。</t>
        </is>
      </c>
      <c r="I125" s="12" t="n"/>
      <c r="J125" s="51" t="inlineStr">
        <is>
          <t>2026-10-22T01:18:08+08:00</t>
        </is>
      </c>
      <c r="K125" s="12" t="inlineStr">
        <is>
          <t>成员4（AI初步核查）</t>
        </is>
      </c>
      <c r="L125" s="14" t="n">
        <v>1</v>
      </c>
      <c r="M125" s="14" t="n">
        <v>2</v>
      </c>
      <c r="N125" s="12" t="inlineStr">
        <is>
          <t>pending_review</t>
        </is>
      </c>
      <c r="O125" s="12" t="inlineStr">
        <is>
          <t>第二轮初核补正；仍需人工/商家确认。</t>
        </is>
      </c>
    </row>
    <row r="126" ht="27.75" customHeight="1" s="31">
      <c r="A126" s="12" t="inlineStr">
        <is>
          <t>chg_000123</t>
        </is>
      </c>
      <c r="B126" s="12" t="inlineStr">
        <is>
          <t>16_food_vendors</t>
        </is>
      </c>
      <c r="C126" s="12" t="inlineStr">
        <is>
          <t>ven_000019</t>
        </is>
      </c>
      <c r="D126" s="12" t="inlineStr">
        <is>
          <t>version</t>
        </is>
      </c>
      <c r="E126" s="12" t="n">
        <v>1</v>
      </c>
      <c r="F126" s="12" t="n">
        <v>2</v>
      </c>
      <c r="G126" s="12" t="inlineStr">
        <is>
          <t>version_update</t>
        </is>
      </c>
      <c r="H126" s="12" t="inlineStr">
        <is>
          <t>本轮初步核查修改了该记录字段，版本号递增。</t>
        </is>
      </c>
      <c r="I126" s="12" t="n"/>
      <c r="J126" s="51" t="inlineStr">
        <is>
          <t>2026-10-22T01:18:08+08:00</t>
        </is>
      </c>
      <c r="K126" s="12" t="inlineStr">
        <is>
          <t>成员4（AI初步核查）</t>
        </is>
      </c>
      <c r="L126" s="14" t="n">
        <v>1</v>
      </c>
      <c r="M126" s="14" t="n">
        <v>2</v>
      </c>
      <c r="N126" s="12" t="inlineStr">
        <is>
          <t>pending_review</t>
        </is>
      </c>
      <c r="O126" s="12" t="inlineStr">
        <is>
          <t>第二轮初核补正；仍需人工/商家确认。</t>
        </is>
      </c>
    </row>
    <row r="127" ht="27.75" customHeight="1" s="31">
      <c r="A127" s="12" t="inlineStr">
        <is>
          <t>chg_000124</t>
        </is>
      </c>
      <c r="B127" s="12" t="inlineStr">
        <is>
          <t>16_food_vendors</t>
        </is>
      </c>
      <c r="C127" s="12" t="inlineStr">
        <is>
          <t>ven_000020</t>
        </is>
      </c>
      <c r="D127" s="12" t="inlineStr">
        <is>
          <t>version</t>
        </is>
      </c>
      <c r="E127" s="12" t="n">
        <v>1</v>
      </c>
      <c r="F127" s="12" t="n">
        <v>2</v>
      </c>
      <c r="G127" s="12" t="inlineStr">
        <is>
          <t>version_update</t>
        </is>
      </c>
      <c r="H127" s="12" t="inlineStr">
        <is>
          <t>本轮初步核查修改了该记录字段，版本号递增。</t>
        </is>
      </c>
      <c r="I127" s="12" t="n"/>
      <c r="J127" s="51" t="inlineStr">
        <is>
          <t>2026-10-22T01:18:08+08:00</t>
        </is>
      </c>
      <c r="K127" s="12" t="inlineStr">
        <is>
          <t>成员4（AI初步核查）</t>
        </is>
      </c>
      <c r="L127" s="14" t="n">
        <v>1</v>
      </c>
      <c r="M127" s="14" t="n">
        <v>2</v>
      </c>
      <c r="N127" s="12" t="inlineStr">
        <is>
          <t>pending_review</t>
        </is>
      </c>
      <c r="O127" s="12" t="inlineStr">
        <is>
          <t>第二轮初核补正；仍需人工/商家确认。</t>
        </is>
      </c>
    </row>
    <row r="128" ht="27.75" customHeight="1" s="31">
      <c r="A128" s="12" t="inlineStr">
        <is>
          <t>chg_000125</t>
        </is>
      </c>
      <c r="B128" s="12" t="inlineStr">
        <is>
          <t>16_food_vendors</t>
        </is>
      </c>
      <c r="C128" s="12" t="inlineStr">
        <is>
          <t>ven_000021</t>
        </is>
      </c>
      <c r="D128" s="12" t="inlineStr">
        <is>
          <t>version</t>
        </is>
      </c>
      <c r="E128" s="12" t="n">
        <v>1</v>
      </c>
      <c r="F128" s="12" t="n">
        <v>2</v>
      </c>
      <c r="G128" s="12" t="inlineStr">
        <is>
          <t>version_update</t>
        </is>
      </c>
      <c r="H128" s="12" t="inlineStr">
        <is>
          <t>本轮初步核查修改了该记录字段，版本号递增。</t>
        </is>
      </c>
      <c r="I128" s="12" t="n"/>
      <c r="J128" s="51" t="inlineStr">
        <is>
          <t>2026-10-22T01:18:08+08:00</t>
        </is>
      </c>
      <c r="K128" s="12" t="inlineStr">
        <is>
          <t>成员4（AI初步核查）</t>
        </is>
      </c>
      <c r="L128" s="14" t="n">
        <v>1</v>
      </c>
      <c r="M128" s="14" t="n">
        <v>2</v>
      </c>
      <c r="N128" s="12" t="inlineStr">
        <is>
          <t>pending_review</t>
        </is>
      </c>
      <c r="O128" s="12" t="inlineStr">
        <is>
          <t>第二轮初核补正；仍需人工/商家确认。</t>
        </is>
      </c>
    </row>
    <row r="129" ht="27.75" customHeight="1" s="31">
      <c r="A129" s="12" t="inlineStr">
        <is>
          <t>chg_000126</t>
        </is>
      </c>
      <c r="B129" s="12" t="inlineStr">
        <is>
          <t>16_food_vendors</t>
        </is>
      </c>
      <c r="C129" s="12" t="inlineStr">
        <is>
          <t>ven_000022</t>
        </is>
      </c>
      <c r="D129" s="12" t="inlineStr">
        <is>
          <t>version</t>
        </is>
      </c>
      <c r="E129" s="12" t="n">
        <v>1</v>
      </c>
      <c r="F129" s="12" t="n">
        <v>2</v>
      </c>
      <c r="G129" s="12" t="inlineStr">
        <is>
          <t>version_update</t>
        </is>
      </c>
      <c r="H129" s="12" t="inlineStr">
        <is>
          <t>本轮初步核查修改了该记录字段，版本号递增。</t>
        </is>
      </c>
      <c r="I129" s="12" t="n"/>
      <c r="J129" s="51" t="inlineStr">
        <is>
          <t>2026-10-22T01:18:08+08:00</t>
        </is>
      </c>
      <c r="K129" s="12" t="inlineStr">
        <is>
          <t>成员4（AI初步核查）</t>
        </is>
      </c>
      <c r="L129" s="14" t="n">
        <v>1</v>
      </c>
      <c r="M129" s="14" t="n">
        <v>2</v>
      </c>
      <c r="N129" s="12" t="inlineStr">
        <is>
          <t>pending_review</t>
        </is>
      </c>
      <c r="O129" s="12" t="inlineStr">
        <is>
          <t>第二轮初核补正；仍需人工/商家确认。</t>
        </is>
      </c>
    </row>
    <row r="130" ht="27.75" customHeight="1" s="31">
      <c r="A130" s="12" t="inlineStr">
        <is>
          <t>chg_000127</t>
        </is>
      </c>
      <c r="B130" s="12" t="inlineStr">
        <is>
          <t>16_food_vendors</t>
        </is>
      </c>
      <c r="C130" s="12" t="inlineStr">
        <is>
          <t>ven_000023</t>
        </is>
      </c>
      <c r="D130" s="12" t="inlineStr">
        <is>
          <t>version</t>
        </is>
      </c>
      <c r="E130" s="12" t="n">
        <v>1</v>
      </c>
      <c r="F130" s="12" t="n">
        <v>2</v>
      </c>
      <c r="G130" s="12" t="inlineStr">
        <is>
          <t>version_update</t>
        </is>
      </c>
      <c r="H130" s="12" t="inlineStr">
        <is>
          <t>本轮初步核查修改了该记录字段，版本号递增。</t>
        </is>
      </c>
      <c r="I130" s="12" t="n"/>
      <c r="J130" s="51" t="inlineStr">
        <is>
          <t>2026-10-22T01:18:08+08:00</t>
        </is>
      </c>
      <c r="K130" s="12" t="inlineStr">
        <is>
          <t>成员4（AI初步核查）</t>
        </is>
      </c>
      <c r="L130" s="14" t="n">
        <v>1</v>
      </c>
      <c r="M130" s="14" t="n">
        <v>2</v>
      </c>
      <c r="N130" s="12" t="inlineStr">
        <is>
          <t>pending_review</t>
        </is>
      </c>
      <c r="O130" s="12" t="inlineStr">
        <is>
          <t>第二轮初核补正；仍需人工/商家确认。</t>
        </is>
      </c>
    </row>
    <row r="131" ht="27.75" customHeight="1" s="31">
      <c r="A131" s="12" t="inlineStr">
        <is>
          <t>chg_000128</t>
        </is>
      </c>
      <c r="B131" s="12" t="inlineStr">
        <is>
          <t>16_food_vendors</t>
        </is>
      </c>
      <c r="C131" s="12" t="inlineStr">
        <is>
          <t>ven_000024</t>
        </is>
      </c>
      <c r="D131" s="12" t="inlineStr">
        <is>
          <t>version</t>
        </is>
      </c>
      <c r="E131" s="12" t="n">
        <v>1</v>
      </c>
      <c r="F131" s="12" t="n">
        <v>2</v>
      </c>
      <c r="G131" s="12" t="inlineStr">
        <is>
          <t>version_update</t>
        </is>
      </c>
      <c r="H131" s="12" t="inlineStr">
        <is>
          <t>本轮初步核查修改了该记录字段，版本号递增。</t>
        </is>
      </c>
      <c r="I131" s="12" t="n"/>
      <c r="J131" s="51" t="inlineStr">
        <is>
          <t>2026-10-22T01:18:08+08:00</t>
        </is>
      </c>
      <c r="K131" s="12" t="inlineStr">
        <is>
          <t>成员4（AI初步核查）</t>
        </is>
      </c>
      <c r="L131" s="14" t="n">
        <v>1</v>
      </c>
      <c r="M131" s="14" t="n">
        <v>2</v>
      </c>
      <c r="N131" s="12" t="inlineStr">
        <is>
          <t>pending_review</t>
        </is>
      </c>
      <c r="O131" s="12" t="inlineStr">
        <is>
          <t>第二轮初核补正；仍需人工/商家确认。</t>
        </is>
      </c>
    </row>
    <row r="132" ht="27.75" customHeight="1" s="31">
      <c r="A132" s="12" t="inlineStr">
        <is>
          <t>chg_000129</t>
        </is>
      </c>
      <c r="B132" s="12" t="inlineStr">
        <is>
          <t>16_food_vendors</t>
        </is>
      </c>
      <c r="C132" s="12" t="inlineStr">
        <is>
          <t>ven_000025</t>
        </is>
      </c>
      <c r="D132" s="12" t="inlineStr">
        <is>
          <t>version</t>
        </is>
      </c>
      <c r="E132" s="12" t="n">
        <v>1</v>
      </c>
      <c r="F132" s="12" t="n">
        <v>2</v>
      </c>
      <c r="G132" s="12" t="inlineStr">
        <is>
          <t>version_update</t>
        </is>
      </c>
      <c r="H132" s="12" t="inlineStr">
        <is>
          <t>本轮初步核查修改了该记录字段，版本号递增。</t>
        </is>
      </c>
      <c r="I132" s="12" t="n"/>
      <c r="J132" s="51" t="inlineStr">
        <is>
          <t>2026-10-22T01:18:08+08:00</t>
        </is>
      </c>
      <c r="K132" s="12" t="inlineStr">
        <is>
          <t>成员4（AI初步核查）</t>
        </is>
      </c>
      <c r="L132" s="14" t="n">
        <v>1</v>
      </c>
      <c r="M132" s="14" t="n">
        <v>2</v>
      </c>
      <c r="N132" s="12" t="inlineStr">
        <is>
          <t>pending_review</t>
        </is>
      </c>
      <c r="O132" s="12" t="inlineStr">
        <is>
          <t>第二轮初核补正；仍需人工/商家确认。</t>
        </is>
      </c>
    </row>
    <row r="133" ht="27.75" customHeight="1" s="31">
      <c r="A133" s="12" t="inlineStr">
        <is>
          <t>chg_000130</t>
        </is>
      </c>
      <c r="B133" s="12" t="inlineStr">
        <is>
          <t>16_food_vendors</t>
        </is>
      </c>
      <c r="C133" s="12" t="inlineStr">
        <is>
          <t>ven_000026</t>
        </is>
      </c>
      <c r="D133" s="12" t="inlineStr">
        <is>
          <t>version</t>
        </is>
      </c>
      <c r="E133" s="12" t="n">
        <v>1</v>
      </c>
      <c r="F133" s="12" t="n">
        <v>2</v>
      </c>
      <c r="G133" s="12" t="inlineStr">
        <is>
          <t>version_update</t>
        </is>
      </c>
      <c r="H133" s="12" t="inlineStr">
        <is>
          <t>本轮初步核查修改了该记录字段，版本号递增。</t>
        </is>
      </c>
      <c r="I133" s="12" t="n"/>
      <c r="J133" s="51" t="inlineStr">
        <is>
          <t>2026-10-22T01:18:08+08:00</t>
        </is>
      </c>
      <c r="K133" s="12" t="inlineStr">
        <is>
          <t>成员4（AI初步核查）</t>
        </is>
      </c>
      <c r="L133" s="14" t="n">
        <v>1</v>
      </c>
      <c r="M133" s="14" t="n">
        <v>2</v>
      </c>
      <c r="N133" s="12" t="inlineStr">
        <is>
          <t>pending_review</t>
        </is>
      </c>
      <c r="O133" s="12" t="inlineStr">
        <is>
          <t>第二轮初核补正；仍需人工/商家确认。</t>
        </is>
      </c>
    </row>
    <row r="134" ht="27.75" customHeight="1" s="31">
      <c r="A134" s="12" t="inlineStr">
        <is>
          <t>chg_000131</t>
        </is>
      </c>
      <c r="B134" s="12" t="inlineStr">
        <is>
          <t>17_vendor_foods</t>
        </is>
      </c>
      <c r="C134" s="12" t="inlineStr">
        <is>
          <t>vf_000020</t>
        </is>
      </c>
      <c r="D134" s="12" t="inlineStr">
        <is>
          <t>version</t>
        </is>
      </c>
      <c r="E134" s="12" t="n">
        <v>1</v>
      </c>
      <c r="F134" s="12" t="n">
        <v>2</v>
      </c>
      <c r="G134" s="12" t="inlineStr">
        <is>
          <t>version_update</t>
        </is>
      </c>
      <c r="H134" s="12" t="inlineStr">
        <is>
          <t>本轮初步核查修改了该记录字段，版本号递增。</t>
        </is>
      </c>
      <c r="I134" s="12" t="n"/>
      <c r="J134" s="51" t="inlineStr">
        <is>
          <t>2026-10-22T01:18:08+08:00</t>
        </is>
      </c>
      <c r="K134" s="12" t="inlineStr">
        <is>
          <t>成员4（AI初步核查）</t>
        </is>
      </c>
      <c r="L134" s="14" t="n">
        <v>1</v>
      </c>
      <c r="M134" s="14" t="n">
        <v>2</v>
      </c>
      <c r="N134" s="12" t="inlineStr">
        <is>
          <t>pending_review</t>
        </is>
      </c>
      <c r="O134" s="12" t="inlineStr">
        <is>
          <t>第二轮初核补正；仍需人工/商家确认。</t>
        </is>
      </c>
    </row>
    <row r="135" ht="27.75" customHeight="1" s="31">
      <c r="A135" s="12" t="inlineStr">
        <is>
          <t>chg_000132</t>
        </is>
      </c>
      <c r="B135" s="12" t="inlineStr">
        <is>
          <t>17_vendor_foods</t>
        </is>
      </c>
      <c r="C135" s="12" t="inlineStr">
        <is>
          <t>vf_000043</t>
        </is>
      </c>
      <c r="D135" s="12" t="inlineStr">
        <is>
          <t>version</t>
        </is>
      </c>
      <c r="E135" s="12" t="n">
        <v>1</v>
      </c>
      <c r="F135" s="12" t="n">
        <v>2</v>
      </c>
      <c r="G135" s="12" t="inlineStr">
        <is>
          <t>version_update</t>
        </is>
      </c>
      <c r="H135" s="12" t="inlineStr">
        <is>
          <t>本轮初步核查修改了该记录字段，版本号递增。</t>
        </is>
      </c>
      <c r="I135" s="12" t="n"/>
      <c r="J135" s="51" t="inlineStr">
        <is>
          <t>2026-10-22T01:18:08+08:00</t>
        </is>
      </c>
      <c r="K135" s="12" t="inlineStr">
        <is>
          <t>成员4（AI初步核查）</t>
        </is>
      </c>
      <c r="L135" s="14" t="n">
        <v>1</v>
      </c>
      <c r="M135" s="14" t="n">
        <v>2</v>
      </c>
      <c r="N135" s="12" t="inlineStr">
        <is>
          <t>pending_review</t>
        </is>
      </c>
      <c r="O135" s="12" t="inlineStr">
        <is>
          <t>第二轮初核补正；仍需人工/商家确认。</t>
        </is>
      </c>
    </row>
    <row r="136" ht="27.75" customHeight="1" s="31">
      <c r="A136" s="12" t="inlineStr">
        <is>
          <t>chg_000133</t>
        </is>
      </c>
      <c r="B136" s="12" t="inlineStr">
        <is>
          <t>17_vendor_foods</t>
        </is>
      </c>
      <c r="C136" s="12" t="inlineStr">
        <is>
          <t>vf_000044</t>
        </is>
      </c>
      <c r="D136" s="12" t="inlineStr">
        <is>
          <t>version</t>
        </is>
      </c>
      <c r="E136" s="12" t="n">
        <v>1</v>
      </c>
      <c r="F136" s="12" t="n">
        <v>2</v>
      </c>
      <c r="G136" s="12" t="inlineStr">
        <is>
          <t>version_update</t>
        </is>
      </c>
      <c r="H136" s="12" t="inlineStr">
        <is>
          <t>本轮初步核查修改了该记录字段，版本号递增。</t>
        </is>
      </c>
      <c r="I136" s="12" t="n"/>
      <c r="J136" s="51" t="inlineStr">
        <is>
          <t>2026-10-22T01:18:08+08:00</t>
        </is>
      </c>
      <c r="K136" s="12" t="inlineStr">
        <is>
          <t>成员4（AI初步核查）</t>
        </is>
      </c>
      <c r="L136" s="14" t="n">
        <v>1</v>
      </c>
      <c r="M136" s="14" t="n">
        <v>2</v>
      </c>
      <c r="N136" s="12" t="inlineStr">
        <is>
          <t>pending_review</t>
        </is>
      </c>
      <c r="O136" s="12" t="inlineStr">
        <is>
          <t>第二轮初核补正；仍需人工/商家确认。</t>
        </is>
      </c>
    </row>
    <row r="137" ht="27.75" customHeight="1" s="31">
      <c r="A137" s="12" t="inlineStr">
        <is>
          <t>chg_000134</t>
        </is>
      </c>
      <c r="B137" s="12" t="inlineStr">
        <is>
          <t>17_vendor_foods</t>
        </is>
      </c>
      <c r="C137" s="12" t="inlineStr">
        <is>
          <t>vf_000045</t>
        </is>
      </c>
      <c r="D137" s="12" t="inlineStr">
        <is>
          <t>version</t>
        </is>
      </c>
      <c r="E137" s="12" t="n">
        <v>1</v>
      </c>
      <c r="F137" s="12" t="n">
        <v>2</v>
      </c>
      <c r="G137" s="12" t="inlineStr">
        <is>
          <t>version_update</t>
        </is>
      </c>
      <c r="H137" s="12" t="inlineStr">
        <is>
          <t>本轮初步核查修改了该记录字段，版本号递增。</t>
        </is>
      </c>
      <c r="I137" s="12" t="n"/>
      <c r="J137" s="51" t="inlineStr">
        <is>
          <t>2026-10-22T01:18:08+08:00</t>
        </is>
      </c>
      <c r="K137" s="12" t="inlineStr">
        <is>
          <t>成员4（AI初步核查）</t>
        </is>
      </c>
      <c r="L137" s="14" t="n">
        <v>1</v>
      </c>
      <c r="M137" s="14" t="n">
        <v>2</v>
      </c>
      <c r="N137" s="12" t="inlineStr">
        <is>
          <t>pending_review</t>
        </is>
      </c>
      <c r="O137" s="12" t="inlineStr">
        <is>
          <t>第二轮初核补正；仍需人工/商家确认。</t>
        </is>
      </c>
    </row>
    <row r="138" ht="27.75" customHeight="1" s="31">
      <c r="A138" s="12" t="inlineStr">
        <is>
          <t>chg_000135</t>
        </is>
      </c>
      <c r="B138" s="12" t="inlineStr">
        <is>
          <t>17_vendor_foods</t>
        </is>
      </c>
      <c r="C138" s="12" t="inlineStr">
        <is>
          <t>vf_000046</t>
        </is>
      </c>
      <c r="D138" s="12" t="inlineStr">
        <is>
          <t>version</t>
        </is>
      </c>
      <c r="E138" s="12" t="n">
        <v>1</v>
      </c>
      <c r="F138" s="12" t="n">
        <v>2</v>
      </c>
      <c r="G138" s="12" t="inlineStr">
        <is>
          <t>version_update</t>
        </is>
      </c>
      <c r="H138" s="12" t="inlineStr">
        <is>
          <t>本轮初步核查修改了该记录字段，版本号递增。</t>
        </is>
      </c>
      <c r="I138" s="12" t="n"/>
      <c r="J138" s="51" t="inlineStr">
        <is>
          <t>2026-10-22T01:18:08+08:00</t>
        </is>
      </c>
      <c r="K138" s="12" t="inlineStr">
        <is>
          <t>成员4（AI初步核查）</t>
        </is>
      </c>
      <c r="L138" s="14" t="n">
        <v>1</v>
      </c>
      <c r="M138" s="14" t="n">
        <v>2</v>
      </c>
      <c r="N138" s="12" t="inlineStr">
        <is>
          <t>pending_review</t>
        </is>
      </c>
      <c r="O138" s="12" t="inlineStr">
        <is>
          <t>第二轮初核补正；仍需人工/商家确认。</t>
        </is>
      </c>
    </row>
    <row r="139" ht="27.75" customHeight="1" s="31">
      <c r="A139" s="12" t="inlineStr">
        <is>
          <t>chg_000136</t>
        </is>
      </c>
      <c r="B139" s="12" t="inlineStr">
        <is>
          <t>18_source_records</t>
        </is>
      </c>
      <c r="C139" s="12" t="inlineStr">
        <is>
          <t>src_000073</t>
        </is>
      </c>
      <c r="D139" s="12" t="inlineStr">
        <is>
          <t>version</t>
        </is>
      </c>
      <c r="E139" s="12" t="n">
        <v>1</v>
      </c>
      <c r="F139" s="12" t="n">
        <v>2</v>
      </c>
      <c r="G139" s="12" t="inlineStr">
        <is>
          <t>version_update</t>
        </is>
      </c>
      <c r="H139" s="12" t="inlineStr">
        <is>
          <t>本轮初步核查修改了该记录字段，版本号递增。</t>
        </is>
      </c>
      <c r="I139" s="12" t="n"/>
      <c r="J139" s="51" t="inlineStr">
        <is>
          <t>2026-10-22T01:18:08+08:00</t>
        </is>
      </c>
      <c r="K139" s="12" t="inlineStr">
        <is>
          <t>成员4（AI初步核查）</t>
        </is>
      </c>
      <c r="L139" s="14" t="n">
        <v>1</v>
      </c>
      <c r="M139" s="14" t="n">
        <v>2</v>
      </c>
      <c r="N139" s="12" t="inlineStr">
        <is>
          <t>pending_review</t>
        </is>
      </c>
      <c r="O139" s="12" t="inlineStr">
        <is>
          <t>第二轮初核补正；仍需人工/商家确认。</t>
        </is>
      </c>
    </row>
    <row r="140" ht="27.75" customHeight="1" s="31">
      <c r="A140" s="12" t="inlineStr">
        <is>
          <t>chg_000137</t>
        </is>
      </c>
      <c r="B140" s="12" t="inlineStr">
        <is>
          <t>18_source_records</t>
        </is>
      </c>
      <c r="C140" s="12" t="inlineStr">
        <is>
          <t>src_000081</t>
        </is>
      </c>
      <c r="D140" s="12" t="inlineStr">
        <is>
          <t>version</t>
        </is>
      </c>
      <c r="E140" s="12" t="n">
        <v>1</v>
      </c>
      <c r="F140" s="12" t="n">
        <v>2</v>
      </c>
      <c r="G140" s="12" t="inlineStr">
        <is>
          <t>version_update</t>
        </is>
      </c>
      <c r="H140" s="12" t="inlineStr">
        <is>
          <t>本轮初步核查修改了该记录字段，版本号递增。</t>
        </is>
      </c>
      <c r="I140" s="12" t="n"/>
      <c r="J140" s="51" t="inlineStr">
        <is>
          <t>2026-10-22T01:18:08+08:00</t>
        </is>
      </c>
      <c r="K140" s="12" t="inlineStr">
        <is>
          <t>成员4（AI初步核查）</t>
        </is>
      </c>
      <c r="L140" s="14" t="n">
        <v>1</v>
      </c>
      <c r="M140" s="14" t="n">
        <v>2</v>
      </c>
      <c r="N140" s="12" t="inlineStr">
        <is>
          <t>pending_review</t>
        </is>
      </c>
      <c r="O140" s="12" t="inlineStr">
        <is>
          <t>第二轮初核补正；仍需人工/商家确认。</t>
        </is>
      </c>
    </row>
    <row r="141" ht="83.25" customHeight="1" s="31">
      <c r="A141" s="12" t="inlineStr">
        <is>
          <t>chg_000138</t>
        </is>
      </c>
      <c r="B141" s="12" t="inlineStr">
        <is>
          <t>16_food_vendors</t>
        </is>
      </c>
      <c r="C141" s="12" t="inlineStr">
        <is>
          <t>ven_000017</t>
        </is>
      </c>
      <c r="D141" s="12" t="inlineStr">
        <is>
          <t>notes</t>
        </is>
      </c>
      <c r="E141" s="12" t="inlineStr">
        <is>
          <t>携程列表支持店名及早餐类候选；具体门牌、完整营业时段及当前菜单待核实。 携程列表显示06:30营业，仅显示开门时间。</t>
        </is>
      </c>
      <c r="F141" s="12" t="inlineStr">
        <is>
          <t>携程列表支持店名及早餐类候选；具体门牌、完整营业时段及当前菜单待核实。 携程列表显示06:30营业，仅显示开门时间。 平台页面显示人均约11元/人，仅供消费预算参考，不是单道菜价格。</t>
        </is>
      </c>
      <c r="G141" s="12" t="inlineStr">
        <is>
          <t>data_correction</t>
        </is>
      </c>
      <c r="H141" s="12" t="inlineStr">
        <is>
          <t>将规范化价格区间前的原始人均参考值保留在备注，避免信息丢失。</t>
        </is>
      </c>
      <c r="I141" s="12" t="inlineStr">
        <is>
          <t>src_000073</t>
        </is>
      </c>
      <c r="J141" s="51" t="inlineStr">
        <is>
          <t>2026-10-22T01:19:13+08:00</t>
        </is>
      </c>
      <c r="K141" s="12" t="inlineStr">
        <is>
          <t>成员4（AI初步核查）</t>
        </is>
      </c>
      <c r="L141" s="14" t="n">
        <v>2</v>
      </c>
      <c r="M141" s="14" t="n">
        <v>3</v>
      </c>
      <c r="N141" s="12" t="inlineStr">
        <is>
          <t>pending_review</t>
        </is>
      </c>
      <c r="O141" s="12" t="inlineStr">
        <is>
          <t>补回平台人均参考值；该数值不是单道菜价格，仍需人工复核。</t>
        </is>
      </c>
    </row>
    <row r="142" ht="27.75" customHeight="1" s="31">
      <c r="A142" s="12" t="inlineStr">
        <is>
          <t>chg_000139</t>
        </is>
      </c>
      <c r="B142" s="12" t="inlineStr">
        <is>
          <t>16_food_vendors</t>
        </is>
      </c>
      <c r="C142" s="12" t="inlineStr">
        <is>
          <t>ven_000017</t>
        </is>
      </c>
      <c r="D142" s="12" t="inlineStr">
        <is>
          <t>version</t>
        </is>
      </c>
      <c r="E142" s="12" t="n">
        <v>2</v>
      </c>
      <c r="F142" s="12" t="n">
        <v>3</v>
      </c>
      <c r="G142" s="12" t="inlineStr">
        <is>
          <t>data_correction</t>
        </is>
      </c>
      <c r="H142" s="12" t="inlineStr">
        <is>
          <t>本次补回价格参考值，版本号递增。</t>
        </is>
      </c>
      <c r="I142" s="12" t="inlineStr">
        <is>
          <t>src_000073</t>
        </is>
      </c>
      <c r="J142" s="51" t="inlineStr">
        <is>
          <t>2026-10-22T01:19:13+08:00</t>
        </is>
      </c>
      <c r="K142" s="12" t="inlineStr">
        <is>
          <t>成员4（AI初步核查）</t>
        </is>
      </c>
      <c r="L142" s="14" t="n">
        <v>2</v>
      </c>
      <c r="M142" s="14" t="n">
        <v>3</v>
      </c>
      <c r="N142" s="12" t="inlineStr">
        <is>
          <t>pending_review</t>
        </is>
      </c>
      <c r="O142" s="12" t="inlineStr">
        <is>
          <t>补回平台人均参考值；该数值不是单道菜价格，仍需人工复核。</t>
        </is>
      </c>
    </row>
    <row r="143" ht="83.25" customHeight="1" s="31">
      <c r="A143" s="12" t="inlineStr">
        <is>
          <t>chg_000140</t>
        </is>
      </c>
      <c r="B143" s="12" t="inlineStr">
        <is>
          <t>16_food_vendors</t>
        </is>
      </c>
      <c r="C143" s="12" t="inlineStr">
        <is>
          <t>ven_000018</t>
        </is>
      </c>
      <c r="D143" s="12" t="inlineStr">
        <is>
          <t>notes</t>
        </is>
      </c>
      <c r="E143" s="12" t="inlineStr">
        <is>
          <t>携程列表支持店名及驴肉汤候选；精确地址、完整营业时段和当前供应待核实。 携程列表显示06:30营业，仅显示开门时间。</t>
        </is>
      </c>
      <c r="F143" s="12" t="inlineStr">
        <is>
          <t>携程列表支持店名及驴肉汤候选；精确地址、完整营业时段和当前供应待核实。 携程列表显示06:30营业，仅显示开门时间。 平台页面显示人均约36元/人，仅供消费预算参考，不是单道菜价格。</t>
        </is>
      </c>
      <c r="G143" s="12" t="inlineStr">
        <is>
          <t>data_correction</t>
        </is>
      </c>
      <c r="H143" s="12" t="inlineStr">
        <is>
          <t>将规范化价格区间前的原始人均参考值保留在备注，避免信息丢失。</t>
        </is>
      </c>
      <c r="I143" s="12" t="inlineStr">
        <is>
          <t>src_000073</t>
        </is>
      </c>
      <c r="J143" s="51" t="inlineStr">
        <is>
          <t>2026-10-22T01:19:13+08:00</t>
        </is>
      </c>
      <c r="K143" s="12" t="inlineStr">
        <is>
          <t>成员4（AI初步核查）</t>
        </is>
      </c>
      <c r="L143" s="14" t="n">
        <v>2</v>
      </c>
      <c r="M143" s="14" t="n">
        <v>3</v>
      </c>
      <c r="N143" s="12" t="inlineStr">
        <is>
          <t>pending_review</t>
        </is>
      </c>
      <c r="O143" s="12" t="inlineStr">
        <is>
          <t>补回平台人均参考值；该数值不是单道菜价格，仍需人工复核。</t>
        </is>
      </c>
    </row>
    <row r="144" ht="27.75" customHeight="1" s="31">
      <c r="A144" s="12" t="inlineStr">
        <is>
          <t>chg_000141</t>
        </is>
      </c>
      <c r="B144" s="12" t="inlineStr">
        <is>
          <t>16_food_vendors</t>
        </is>
      </c>
      <c r="C144" s="12" t="inlineStr">
        <is>
          <t>ven_000018</t>
        </is>
      </c>
      <c r="D144" s="12" t="inlineStr">
        <is>
          <t>version</t>
        </is>
      </c>
      <c r="E144" s="12" t="n">
        <v>2</v>
      </c>
      <c r="F144" s="12" t="n">
        <v>3</v>
      </c>
      <c r="G144" s="12" t="inlineStr">
        <is>
          <t>data_correction</t>
        </is>
      </c>
      <c r="H144" s="12" t="inlineStr">
        <is>
          <t>本次补回价格参考值，版本号递增。</t>
        </is>
      </c>
      <c r="I144" s="12" t="inlineStr">
        <is>
          <t>src_000073</t>
        </is>
      </c>
      <c r="J144" s="51" t="inlineStr">
        <is>
          <t>2026-10-22T01:19:13+08:00</t>
        </is>
      </c>
      <c r="K144" s="12" t="inlineStr">
        <is>
          <t>成员4（AI初步核查）</t>
        </is>
      </c>
      <c r="L144" s="14" t="n">
        <v>2</v>
      </c>
      <c r="M144" s="14" t="n">
        <v>3</v>
      </c>
      <c r="N144" s="12" t="inlineStr">
        <is>
          <t>pending_review</t>
        </is>
      </c>
      <c r="O144" s="12" t="inlineStr">
        <is>
          <t>补回平台人均参考值；该数值不是单道菜价格，仍需人工复核。</t>
        </is>
      </c>
    </row>
    <row r="145" ht="83.25" customHeight="1" s="31">
      <c r="A145" s="12" t="inlineStr">
        <is>
          <t>chg_000142</t>
        </is>
      </c>
      <c r="B145" s="12" t="inlineStr">
        <is>
          <t>16_food_vendors</t>
        </is>
      </c>
      <c r="C145" s="12" t="inlineStr">
        <is>
          <t>ven_000019</t>
        </is>
      </c>
      <c r="D145" s="12" t="inlineStr">
        <is>
          <t>notes</t>
        </is>
      </c>
      <c r="E145" s="12" t="inlineStr">
        <is>
          <t>携程列表支持店名及羊双肠早餐候选；精确门牌、营业时段和菜品构成待核实。 携程列表显示06:30营业，仅显示开门时间。</t>
        </is>
      </c>
      <c r="F145" s="12" t="inlineStr">
        <is>
          <t>携程列表支持店名及羊双肠早餐候选；精确门牌、营业时段和菜品构成待核实。 携程列表显示06:30营业，仅显示开门时间。 平台页面显示人均约23元/人，仅供消费预算参考，不是单道菜价格。</t>
        </is>
      </c>
      <c r="G145" s="12" t="inlineStr">
        <is>
          <t>data_correction</t>
        </is>
      </c>
      <c r="H145" s="12" t="inlineStr">
        <is>
          <t>将规范化价格区间前的原始人均参考值保留在备注，避免信息丢失。</t>
        </is>
      </c>
      <c r="I145" s="12" t="inlineStr">
        <is>
          <t>src_000073</t>
        </is>
      </c>
      <c r="J145" s="51" t="inlineStr">
        <is>
          <t>2026-10-22T01:19:13+08:00</t>
        </is>
      </c>
      <c r="K145" s="12" t="inlineStr">
        <is>
          <t>成员4（AI初步核查）</t>
        </is>
      </c>
      <c r="L145" s="14" t="n">
        <v>2</v>
      </c>
      <c r="M145" s="14" t="n">
        <v>3</v>
      </c>
      <c r="N145" s="12" t="inlineStr">
        <is>
          <t>pending_review</t>
        </is>
      </c>
      <c r="O145" s="12" t="inlineStr">
        <is>
          <t>补回平台人均参考值；该数值不是单道菜价格，仍需人工复核。</t>
        </is>
      </c>
    </row>
    <row r="146" ht="27.75" customHeight="1" s="31">
      <c r="A146" s="12" t="inlineStr">
        <is>
          <t>chg_000143</t>
        </is>
      </c>
      <c r="B146" s="12" t="inlineStr">
        <is>
          <t>16_food_vendors</t>
        </is>
      </c>
      <c r="C146" s="12" t="inlineStr">
        <is>
          <t>ven_000019</t>
        </is>
      </c>
      <c r="D146" s="12" t="inlineStr">
        <is>
          <t>version</t>
        </is>
      </c>
      <c r="E146" s="12" t="n">
        <v>2</v>
      </c>
      <c r="F146" s="12" t="n">
        <v>3</v>
      </c>
      <c r="G146" s="12" t="inlineStr">
        <is>
          <t>data_correction</t>
        </is>
      </c>
      <c r="H146" s="12" t="inlineStr">
        <is>
          <t>本次补回价格参考值，版本号递增。</t>
        </is>
      </c>
      <c r="I146" s="12" t="inlineStr">
        <is>
          <t>src_000073</t>
        </is>
      </c>
      <c r="J146" s="51" t="inlineStr">
        <is>
          <t>2026-10-22T01:19:13+08:00</t>
        </is>
      </c>
      <c r="K146" s="12" t="inlineStr">
        <is>
          <t>成员4（AI初步核查）</t>
        </is>
      </c>
      <c r="L146" s="14" t="n">
        <v>2</v>
      </c>
      <c r="M146" s="14" t="n">
        <v>3</v>
      </c>
      <c r="N146" s="12" t="inlineStr">
        <is>
          <t>pending_review</t>
        </is>
      </c>
      <c r="O146" s="12" t="inlineStr">
        <is>
          <t>补回平台人均参考值；该数值不是单道菜价格，仍需人工复核。</t>
        </is>
      </c>
    </row>
    <row r="147" ht="83.25" customHeight="1" s="31">
      <c r="A147" s="12" t="inlineStr">
        <is>
          <t>chg_000144</t>
        </is>
      </c>
      <c r="B147" s="12" t="inlineStr">
        <is>
          <t>16_food_vendors</t>
        </is>
      </c>
      <c r="C147" s="12" t="inlineStr">
        <is>
          <t>ven_000020</t>
        </is>
      </c>
      <c r="D147" s="12" t="inlineStr">
        <is>
          <t>notes</t>
        </is>
      </c>
      <c r="E147" s="12" t="inlineStr">
        <is>
          <t>携程列表支持店名和豆沫候选；精确地址、完整营业时段和配方待核实。 携程列表显示05:30营业，仅显示开门时间。</t>
        </is>
      </c>
      <c r="F147" s="12" t="inlineStr">
        <is>
          <t>携程列表支持店名和豆沫候选；精确地址、完整营业时段和配方待核实。 携程列表显示05:30营业，仅显示开门时间。 平台页面显示人均约9元/人，仅供消费预算参考，不是单道菜价格。</t>
        </is>
      </c>
      <c r="G147" s="12" t="inlineStr">
        <is>
          <t>data_correction</t>
        </is>
      </c>
      <c r="H147" s="12" t="inlineStr">
        <is>
          <t>将规范化价格区间前的原始人均参考值保留在备注，避免信息丢失。</t>
        </is>
      </c>
      <c r="I147" s="12" t="inlineStr">
        <is>
          <t>src_000073</t>
        </is>
      </c>
      <c r="J147" s="51" t="inlineStr">
        <is>
          <t>2026-10-22T01:19:13+08:00</t>
        </is>
      </c>
      <c r="K147" s="12" t="inlineStr">
        <is>
          <t>成员4（AI初步核查）</t>
        </is>
      </c>
      <c r="L147" s="14" t="n">
        <v>2</v>
      </c>
      <c r="M147" s="14" t="n">
        <v>3</v>
      </c>
      <c r="N147" s="12" t="inlineStr">
        <is>
          <t>pending_review</t>
        </is>
      </c>
      <c r="O147" s="12" t="inlineStr">
        <is>
          <t>补回平台人均参考值；该数值不是单道菜价格，仍需人工复核。</t>
        </is>
      </c>
    </row>
    <row r="148" ht="27.75" customHeight="1" s="31">
      <c r="A148" s="12" t="inlineStr">
        <is>
          <t>chg_000145</t>
        </is>
      </c>
      <c r="B148" s="12" t="inlineStr">
        <is>
          <t>16_food_vendors</t>
        </is>
      </c>
      <c r="C148" s="12" t="inlineStr">
        <is>
          <t>ven_000020</t>
        </is>
      </c>
      <c r="D148" s="12" t="inlineStr">
        <is>
          <t>version</t>
        </is>
      </c>
      <c r="E148" s="12" t="n">
        <v>2</v>
      </c>
      <c r="F148" s="12" t="n">
        <v>3</v>
      </c>
      <c r="G148" s="12" t="inlineStr">
        <is>
          <t>data_correction</t>
        </is>
      </c>
      <c r="H148" s="12" t="inlineStr">
        <is>
          <t>本次补回价格参考值，版本号递增。</t>
        </is>
      </c>
      <c r="I148" s="12" t="inlineStr">
        <is>
          <t>src_000073</t>
        </is>
      </c>
      <c r="J148" s="51" t="inlineStr">
        <is>
          <t>2026-10-22T01:19:13+08:00</t>
        </is>
      </c>
      <c r="K148" s="12" t="inlineStr">
        <is>
          <t>成员4（AI初步核查）</t>
        </is>
      </c>
      <c r="L148" s="14" t="n">
        <v>2</v>
      </c>
      <c r="M148" s="14" t="n">
        <v>3</v>
      </c>
      <c r="N148" s="12" t="inlineStr">
        <is>
          <t>pending_review</t>
        </is>
      </c>
      <c r="O148" s="12" t="inlineStr">
        <is>
          <t>补回平台人均参考值；该数值不是单道菜价格，仍需人工复核。</t>
        </is>
      </c>
    </row>
    <row r="149" ht="97.15000000000001" customHeight="1" s="31">
      <c r="A149" s="12" t="inlineStr">
        <is>
          <t>chg_000146</t>
        </is>
      </c>
      <c r="B149" s="12" t="inlineStr">
        <is>
          <t>16_food_vendors</t>
        </is>
      </c>
      <c r="C149" s="12" t="inlineStr">
        <is>
          <t>ven_000021</t>
        </is>
      </c>
      <c r="D149" s="12" t="inlineStr">
        <is>
          <t>notes</t>
        </is>
      </c>
      <c r="E149" s="12" t="inlineStr">
        <is>
          <t>携程列表显示店名、龙亭区位置和人均参考价；精确门牌、完整营业时段和当前菜单待核实。 携程列表显示11:30营业，仅显示开门时间。</t>
        </is>
      </c>
      <c r="F149" s="12" t="inlineStr">
        <is>
          <t>携程列表显示店名、龙亭区位置和人均参考价；精确门牌、完整营业时段和当前菜单待核实。 携程列表显示11:30营业，仅显示开门时间。 平台页面显示人均约60元/人，仅供消费预算参考，不是单道菜价格。</t>
        </is>
      </c>
      <c r="G149" s="12" t="inlineStr">
        <is>
          <t>data_correction</t>
        </is>
      </c>
      <c r="H149" s="12" t="inlineStr">
        <is>
          <t>将规范化价格区间前的原始人均参考值保留在备注，避免信息丢失。</t>
        </is>
      </c>
      <c r="I149" s="12" t="inlineStr">
        <is>
          <t>src_000073</t>
        </is>
      </c>
      <c r="J149" s="51" t="inlineStr">
        <is>
          <t>2026-10-22T01:19:13+08:00</t>
        </is>
      </c>
      <c r="K149" s="12" t="inlineStr">
        <is>
          <t>成员4（AI初步核查）</t>
        </is>
      </c>
      <c r="L149" s="14" t="n">
        <v>2</v>
      </c>
      <c r="M149" s="14" t="n">
        <v>3</v>
      </c>
      <c r="N149" s="12" t="inlineStr">
        <is>
          <t>pending_review</t>
        </is>
      </c>
      <c r="O149" s="12" t="inlineStr">
        <is>
          <t>补回平台人均参考值；该数值不是单道菜价格，仍需人工复核。</t>
        </is>
      </c>
    </row>
    <row r="150" ht="27.75" customHeight="1" s="31">
      <c r="A150" s="12" t="inlineStr">
        <is>
          <t>chg_000147</t>
        </is>
      </c>
      <c r="B150" s="12" t="inlineStr">
        <is>
          <t>16_food_vendors</t>
        </is>
      </c>
      <c r="C150" s="12" t="inlineStr">
        <is>
          <t>ven_000021</t>
        </is>
      </c>
      <c r="D150" s="12" t="inlineStr">
        <is>
          <t>version</t>
        </is>
      </c>
      <c r="E150" s="12" t="n">
        <v>2</v>
      </c>
      <c r="F150" s="12" t="n">
        <v>3</v>
      </c>
      <c r="G150" s="12" t="inlineStr">
        <is>
          <t>data_correction</t>
        </is>
      </c>
      <c r="H150" s="12" t="inlineStr">
        <is>
          <t>本次补回价格参考值，版本号递增。</t>
        </is>
      </c>
      <c r="I150" s="12" t="inlineStr">
        <is>
          <t>src_000073</t>
        </is>
      </c>
      <c r="J150" s="51" t="inlineStr">
        <is>
          <t>2026-10-22T01:19:13+08:00</t>
        </is>
      </c>
      <c r="K150" s="12" t="inlineStr">
        <is>
          <t>成员4（AI初步核查）</t>
        </is>
      </c>
      <c r="L150" s="14" t="n">
        <v>2</v>
      </c>
      <c r="M150" s="14" t="n">
        <v>3</v>
      </c>
      <c r="N150" s="12" t="inlineStr">
        <is>
          <t>pending_review</t>
        </is>
      </c>
      <c r="O150" s="12" t="inlineStr">
        <is>
          <t>补回平台人均参考值；该数值不是单道菜价格，仍需人工复核。</t>
        </is>
      </c>
    </row>
    <row r="151" ht="97.15000000000001" customHeight="1" s="31">
      <c r="A151" s="12" t="inlineStr">
        <is>
          <t>chg_000148</t>
        </is>
      </c>
      <c r="B151" s="12" t="inlineStr">
        <is>
          <t>16_food_vendors</t>
        </is>
      </c>
      <c r="C151" s="12" t="inlineStr">
        <is>
          <t>ven_000024</t>
        </is>
      </c>
      <c r="D151" s="12" t="inlineStr">
        <is>
          <t>notes</t>
        </is>
      </c>
      <c r="E151" s="12" t="inlineStr">
        <is>
          <t>携程附近列表显示店名及人均参考价；只显示约10:00开门提示，完整营业时间和精确地址待核实。 携程附近美食页显示10:00营业，仅显示开门时间。</t>
        </is>
      </c>
      <c r="F151" s="12" t="inlineStr">
        <is>
          <t>携程附近列表显示店名及人均参考价；只显示约10:00开门提示，完整营业时间和精确地址待核实。 携程附近美食页显示10:00营业，仅显示开门时间。 平台页面显示人均约54元/人，仅供消费预算参考，不是单道菜价格。</t>
        </is>
      </c>
      <c r="G151" s="12" t="inlineStr">
        <is>
          <t>data_correction</t>
        </is>
      </c>
      <c r="H151" s="12" t="inlineStr">
        <is>
          <t>将规范化价格区间前的原始人均参考值保留在备注，避免信息丢失。</t>
        </is>
      </c>
      <c r="I151" s="12" t="inlineStr">
        <is>
          <t>src_000074</t>
        </is>
      </c>
      <c r="J151" s="51" t="inlineStr">
        <is>
          <t>2026-10-22T01:19:13+08:00</t>
        </is>
      </c>
      <c r="K151" s="12" t="inlineStr">
        <is>
          <t>成员4（AI初步核查）</t>
        </is>
      </c>
      <c r="L151" s="14" t="n">
        <v>2</v>
      </c>
      <c r="M151" s="14" t="n">
        <v>3</v>
      </c>
      <c r="N151" s="12" t="inlineStr">
        <is>
          <t>pending_review</t>
        </is>
      </c>
      <c r="O151" s="12" t="inlineStr">
        <is>
          <t>补回平台人均参考值；该数值不是单道菜价格，仍需人工复核。</t>
        </is>
      </c>
    </row>
    <row r="152" ht="27.75" customHeight="1" s="31">
      <c r="A152" s="12" t="inlineStr">
        <is>
          <t>chg_000149</t>
        </is>
      </c>
      <c r="B152" s="12" t="inlineStr">
        <is>
          <t>16_food_vendors</t>
        </is>
      </c>
      <c r="C152" s="12" t="inlineStr">
        <is>
          <t>ven_000024</t>
        </is>
      </c>
      <c r="D152" s="12" t="inlineStr">
        <is>
          <t>version</t>
        </is>
      </c>
      <c r="E152" s="12" t="n">
        <v>2</v>
      </c>
      <c r="F152" s="12" t="n">
        <v>3</v>
      </c>
      <c r="G152" s="12" t="inlineStr">
        <is>
          <t>data_correction</t>
        </is>
      </c>
      <c r="H152" s="12" t="inlineStr">
        <is>
          <t>本次补回价格参考值，版本号递增。</t>
        </is>
      </c>
      <c r="I152" s="12" t="inlineStr">
        <is>
          <t>src_000074</t>
        </is>
      </c>
      <c r="J152" s="51" t="inlineStr">
        <is>
          <t>2026-10-22T01:19:13+08:00</t>
        </is>
      </c>
      <c r="K152" s="12" t="inlineStr">
        <is>
          <t>成员4（AI初步核查）</t>
        </is>
      </c>
      <c r="L152" s="14" t="n">
        <v>2</v>
      </c>
      <c r="M152" s="14" t="n">
        <v>3</v>
      </c>
      <c r="N152" s="12" t="inlineStr">
        <is>
          <t>pending_review</t>
        </is>
      </c>
      <c r="O152" s="12" t="inlineStr">
        <is>
          <t>补回平台人均参考值；该数值不是单道菜价格，仍需人工复核。</t>
        </is>
      </c>
    </row>
    <row r="153" ht="97.15000000000001" customHeight="1" s="31">
      <c r="A153" s="12" t="inlineStr">
        <is>
          <t>chg_000150</t>
        </is>
      </c>
      <c r="B153" s="12" t="inlineStr">
        <is>
          <t>16_food_vendors</t>
        </is>
      </c>
      <c r="C153" s="12" t="inlineStr">
        <is>
          <t>ven_000025</t>
        </is>
      </c>
      <c r="D153" s="12" t="inlineStr">
        <is>
          <t>notes</t>
        </is>
      </c>
      <c r="E153" s="12" t="inlineStr">
        <is>
          <t>携程附近列表显示店名、人均参考价及约11:30开门提示；精确地址和完整营业时间待核实。 携程附近美食页显示11:30营业，仅显示开门时间。</t>
        </is>
      </c>
      <c r="F153" s="12" t="inlineStr">
        <is>
          <t>携程附近列表显示店名、人均参考价及约11:30开门提示；精确地址和完整营业时间待核实。 携程附近美食页显示11:30营业，仅显示开门时间。 平台页面显示人均约82元/人，仅供消费预算参考，不是单道菜价格。</t>
        </is>
      </c>
      <c r="G153" s="12" t="inlineStr">
        <is>
          <t>data_correction</t>
        </is>
      </c>
      <c r="H153" s="12" t="inlineStr">
        <is>
          <t>将规范化价格区间前的原始人均参考值保留在备注，避免信息丢失。</t>
        </is>
      </c>
      <c r="I153" s="12" t="inlineStr">
        <is>
          <t>src_000074</t>
        </is>
      </c>
      <c r="J153" s="51" t="inlineStr">
        <is>
          <t>2026-10-22T01:19:13+08:00</t>
        </is>
      </c>
      <c r="K153" s="12" t="inlineStr">
        <is>
          <t>成员4（AI初步核查）</t>
        </is>
      </c>
      <c r="L153" s="14" t="n">
        <v>2</v>
      </c>
      <c r="M153" s="14" t="n">
        <v>3</v>
      </c>
      <c r="N153" s="12" t="inlineStr">
        <is>
          <t>pending_review</t>
        </is>
      </c>
      <c r="O153" s="12" t="inlineStr">
        <is>
          <t>补回平台人均参考值；该数值不是单道菜价格，仍需人工复核。</t>
        </is>
      </c>
    </row>
    <row r="154" ht="27.75" customHeight="1" s="31">
      <c r="A154" s="12" t="inlineStr">
        <is>
          <t>chg_000151</t>
        </is>
      </c>
      <c r="B154" s="12" t="inlineStr">
        <is>
          <t>16_food_vendors</t>
        </is>
      </c>
      <c r="C154" s="12" t="inlineStr">
        <is>
          <t>ven_000025</t>
        </is>
      </c>
      <c r="D154" s="12" t="inlineStr">
        <is>
          <t>version</t>
        </is>
      </c>
      <c r="E154" s="12" t="n">
        <v>2</v>
      </c>
      <c r="F154" s="12" t="n">
        <v>3</v>
      </c>
      <c r="G154" s="12" t="inlineStr">
        <is>
          <t>data_correction</t>
        </is>
      </c>
      <c r="H154" s="12" t="inlineStr">
        <is>
          <t>本次补回价格参考值，版本号递增。</t>
        </is>
      </c>
      <c r="I154" s="12" t="inlineStr">
        <is>
          <t>src_000074</t>
        </is>
      </c>
      <c r="J154" s="51" t="inlineStr">
        <is>
          <t>2026-10-22T01:19:13+08:00</t>
        </is>
      </c>
      <c r="K154" s="12" t="inlineStr">
        <is>
          <t>成员4（AI初步核查）</t>
        </is>
      </c>
      <c r="L154" s="14" t="n">
        <v>2</v>
      </c>
      <c r="M154" s="14" t="n">
        <v>3</v>
      </c>
      <c r="N154" s="12" t="inlineStr">
        <is>
          <t>pending_review</t>
        </is>
      </c>
      <c r="O154" s="12" t="inlineStr">
        <is>
          <t>补回平台人均参考值；该数值不是单道菜价格，仍需人工复核。</t>
        </is>
      </c>
    </row>
    <row r="155" ht="97.15000000000001" customHeight="1" s="31">
      <c r="A155" s="12" t="inlineStr">
        <is>
          <t>chg_000152</t>
        </is>
      </c>
      <c r="B155" s="12" t="inlineStr">
        <is>
          <t>16_food_vendors</t>
        </is>
      </c>
      <c r="C155" s="12" t="inlineStr">
        <is>
          <t>ven_000026</t>
        </is>
      </c>
      <c r="D155" s="12" t="inlineStr">
        <is>
          <t>notes</t>
        </is>
      </c>
      <c r="E155" s="12" t="inlineStr">
        <is>
          <t>携程附近列表显示店名、人均参考价及约10:00开门提示；精确地址、完整营业时间和菜单待核实。 携程附近美食页显示10:00营业，仅显示开门时间。</t>
        </is>
      </c>
      <c r="F155" s="12" t="inlineStr">
        <is>
          <t>携程附近列表显示店名、人均参考价及约10:00开门提示；精确地址、完整营业时间和菜单待核实。 携程附近美食页显示10:00营业，仅显示开门时间。 平台页面显示人均约65元/人，仅供消费预算参考，不是单道菜价格。</t>
        </is>
      </c>
      <c r="G155" s="12" t="inlineStr">
        <is>
          <t>data_correction</t>
        </is>
      </c>
      <c r="H155" s="12" t="inlineStr">
        <is>
          <t>将规范化价格区间前的原始人均参考值保留在备注，避免信息丢失。</t>
        </is>
      </c>
      <c r="I155" s="12" t="inlineStr">
        <is>
          <t>src_000074</t>
        </is>
      </c>
      <c r="J155" s="51" t="inlineStr">
        <is>
          <t>2026-10-22T01:19:13+08:00</t>
        </is>
      </c>
      <c r="K155" s="12" t="inlineStr">
        <is>
          <t>成员4（AI初步核查）</t>
        </is>
      </c>
      <c r="L155" s="14" t="n">
        <v>2</v>
      </c>
      <c r="M155" s="14" t="n">
        <v>3</v>
      </c>
      <c r="N155" s="12" t="inlineStr">
        <is>
          <t>pending_review</t>
        </is>
      </c>
      <c r="O155" s="12" t="inlineStr">
        <is>
          <t>补回平台人均参考值；该数值不是单道菜价格，仍需人工复核。</t>
        </is>
      </c>
    </row>
    <row r="156" ht="27.75" customHeight="1" s="31">
      <c r="A156" s="12" t="inlineStr">
        <is>
          <t>chg_000153</t>
        </is>
      </c>
      <c r="B156" s="12" t="inlineStr">
        <is>
          <t>16_food_vendors</t>
        </is>
      </c>
      <c r="C156" s="12" t="inlineStr">
        <is>
          <t>ven_000026</t>
        </is>
      </c>
      <c r="D156" s="12" t="inlineStr">
        <is>
          <t>version</t>
        </is>
      </c>
      <c r="E156" s="12" t="n">
        <v>2</v>
      </c>
      <c r="F156" s="12" t="n">
        <v>3</v>
      </c>
      <c r="G156" s="12" t="inlineStr">
        <is>
          <t>data_correction</t>
        </is>
      </c>
      <c r="H156" s="12" t="inlineStr">
        <is>
          <t>本次补回价格参考值，版本号递增。</t>
        </is>
      </c>
      <c r="I156" s="12" t="inlineStr">
        <is>
          <t>src_000074</t>
        </is>
      </c>
      <c r="J156" s="51" t="inlineStr">
        <is>
          <t>2026-10-22T01:19:13+08:00</t>
        </is>
      </c>
      <c r="K156" s="12" t="inlineStr">
        <is>
          <t>成员4（AI初步核查）</t>
        </is>
      </c>
      <c r="L156" s="14" t="n">
        <v>2</v>
      </c>
      <c r="M156" s="14" t="n">
        <v>3</v>
      </c>
      <c r="N156" s="12" t="inlineStr">
        <is>
          <t>pending_review</t>
        </is>
      </c>
      <c r="O156" s="12" t="inlineStr">
        <is>
          <t>补回平台人均参考值；该数值不是单道菜价格，仍需人工复核。</t>
        </is>
      </c>
    </row>
    <row r="157" ht="27.75" customHeight="1" s="31">
      <c r="A157" s="12" t="inlineStr">
        <is>
          <t>chg_000154</t>
        </is>
      </c>
      <c r="B157" s="12" t="inlineStr">
        <is>
          <t>16_food_vendors</t>
        </is>
      </c>
      <c r="C157" s="12" t="inlineStr">
        <is>
          <t>ven_000016</t>
        </is>
      </c>
      <c r="D157" s="12" t="inlineStr">
        <is>
          <t>address</t>
        </is>
      </c>
      <c r="E157" s="12" t="n"/>
      <c r="F157" s="12" t="inlineStr">
        <is>
          <t>河南省开封市鼓楼区西司门街16号</t>
        </is>
      </c>
      <c r="G157" s="12" t="inlineStr">
        <is>
          <t>data_correction</t>
        </is>
      </c>
      <c r="H157" s="12" t="inlineStr">
        <is>
          <t>根据去哪儿公开门店页补充缺失地址；坐标仍待高德地图复核。</t>
        </is>
      </c>
      <c r="I157" s="12" t="inlineStr">
        <is>
          <t>src_000088</t>
        </is>
      </c>
      <c r="J157" s="51" t="inlineStr">
        <is>
          <t>2026-10-22T01:37:41+08:00</t>
        </is>
      </c>
      <c r="K157" s="12" t="inlineStr">
        <is>
          <t>成员4（AI辅助公开资料核查）</t>
        </is>
      </c>
      <c r="L157" s="14" t="n">
        <v>2</v>
      </c>
      <c r="M157" s="14" t="n">
        <v>3</v>
      </c>
      <c r="N157" s="12" t="inlineStr">
        <is>
          <t>pending_review</t>
        </is>
      </c>
      <c r="O157" s="12" t="inlineStr">
        <is>
          <t>AI辅助公开网页初核；非商家直接确认。正式推荐前需人工复核。</t>
        </is>
      </c>
    </row>
    <row r="158" ht="27.75" customHeight="1" s="31">
      <c r="A158" s="12" t="inlineStr">
        <is>
          <t>chg_000155</t>
        </is>
      </c>
      <c r="B158" s="12" t="inlineStr">
        <is>
          <t>16_food_vendors</t>
        </is>
      </c>
      <c r="C158" s="12" t="inlineStr">
        <is>
          <t>ven_000016</t>
        </is>
      </c>
      <c r="D158" s="12" t="inlineStr">
        <is>
          <t>source_id</t>
        </is>
      </c>
      <c r="E158" s="12" t="inlineStr">
        <is>
          <t>src_000073</t>
        </is>
      </c>
      <c r="F158" s="12" t="inlineStr">
        <is>
          <t>src_000088</t>
        </is>
      </c>
      <c r="G158" s="12" t="inlineStr">
        <is>
          <t>data_correction</t>
        </is>
      </c>
      <c r="H158" s="12" t="inlineStr">
        <is>
          <t>根据去哪儿公开门店页补充缺失地址；坐标仍待高德地图复核。</t>
        </is>
      </c>
      <c r="I158" s="12" t="inlineStr">
        <is>
          <t>src_000088</t>
        </is>
      </c>
      <c r="J158" s="51" t="inlineStr">
        <is>
          <t>2026-10-22T01:37:41+08:00</t>
        </is>
      </c>
      <c r="K158" s="12" t="inlineStr">
        <is>
          <t>成员4（AI辅助公开资料核查）</t>
        </is>
      </c>
      <c r="L158" s="14" t="n">
        <v>2</v>
      </c>
      <c r="M158" s="14" t="n">
        <v>3</v>
      </c>
      <c r="N158" s="12" t="inlineStr">
        <is>
          <t>pending_review</t>
        </is>
      </c>
      <c r="O158" s="12" t="inlineStr">
        <is>
          <t>AI辅助公开网页初核；非商家直接确认。正式推荐前需人工复核。</t>
        </is>
      </c>
    </row>
    <row r="159" ht="138.75" customHeight="1" s="31">
      <c r="A159" s="12" t="inlineStr">
        <is>
          <t>chg_000156</t>
        </is>
      </c>
      <c r="B159" s="12" t="inlineStr">
        <is>
          <t>16_food_vendors</t>
        </is>
      </c>
      <c r="C159" s="12" t="inlineStr">
        <is>
          <t>ven_000016</t>
        </is>
      </c>
      <c r="D159" s="12" t="inlineStr">
        <is>
          <t>notes</t>
        </is>
      </c>
      <c r="E159" s="12" t="inlineStr">
        <is>
          <t>携程列表显示店名、鼓楼广场附近位置和人均参考价；精确门牌、营业时间和当前菜单待核实。 初步核查：携程列表显示人均约55元、10:30营业；仅有开门时间，关门时间及精确门牌仍待核实。</t>
        </is>
      </c>
      <c r="F159" s="12" t="inlineStr">
        <is>
          <t>携程列表显示店名、鼓楼广场附近位置和人均参考价；精确门牌、营业时间和当前菜单待核实。 初步核查：携程列表显示人均约55元、10:30营业；仅有开门时间，关门时间及精确门牌仍待核实。 地址重点核查（2026-10-22）：去哪儿页面列出西司门街16号；坐标未找到可靠的高德精确POI，暂留空。</t>
        </is>
      </c>
      <c r="G159" s="12" t="inlineStr">
        <is>
          <t>data_correction</t>
        </is>
      </c>
      <c r="H159" s="12" t="inlineStr">
        <is>
          <t>根据去哪儿公开门店页补充缺失地址；坐标仍待高德地图复核。</t>
        </is>
      </c>
      <c r="I159" s="12" t="inlineStr">
        <is>
          <t>src_000088</t>
        </is>
      </c>
      <c r="J159" s="51" t="inlineStr">
        <is>
          <t>2026-10-22T01:37:41+08:00</t>
        </is>
      </c>
      <c r="K159" s="12" t="inlineStr">
        <is>
          <t>成员4（AI辅助公开资料核查）</t>
        </is>
      </c>
      <c r="L159" s="14" t="n">
        <v>2</v>
      </c>
      <c r="M159" s="14" t="n">
        <v>3</v>
      </c>
      <c r="N159" s="12" t="inlineStr">
        <is>
          <t>pending_review</t>
        </is>
      </c>
      <c r="O159" s="12" t="inlineStr">
        <is>
          <t>AI辅助公开网页初核；非商家直接确认。正式推荐前需人工复核。</t>
        </is>
      </c>
    </row>
    <row r="160" ht="41.65" customHeight="1" s="31">
      <c r="A160" s="12" t="inlineStr">
        <is>
          <t>chg_000157</t>
        </is>
      </c>
      <c r="B160" s="12" t="inlineStr">
        <is>
          <t>16_food_vendors</t>
        </is>
      </c>
      <c r="C160" s="12" t="inlineStr">
        <is>
          <t>ven_000017</t>
        </is>
      </c>
      <c r="D160" s="12" t="inlineStr">
        <is>
          <t>address</t>
        </is>
      </c>
      <c r="E160" s="12" t="n"/>
      <c r="F160" s="12" t="inlineStr">
        <is>
          <t>河南省开封市鼓楼区西司门街道大坑沿街80号（省府前街与大坑沿街交叉口向北约150米路东）</t>
        </is>
      </c>
      <c r="G160" s="12" t="inlineStr">
        <is>
          <t>data_correction</t>
        </is>
      </c>
      <c r="H160" s="12" t="inlineStr">
        <is>
          <t>根据携程餐厅详情补充精确地址并更新完整营业时段。</t>
        </is>
      </c>
      <c r="I160" s="12" t="inlineStr">
        <is>
          <t>src_000089</t>
        </is>
      </c>
      <c r="J160" s="51" t="inlineStr">
        <is>
          <t>2026-10-22T01:37:41+08:00</t>
        </is>
      </c>
      <c r="K160" s="12" t="inlineStr">
        <is>
          <t>成员4（AI辅助公开资料核查）</t>
        </is>
      </c>
      <c r="L160" s="14" t="n">
        <v>3</v>
      </c>
      <c r="M160" s="14" t="n">
        <v>4</v>
      </c>
      <c r="N160" s="12" t="inlineStr">
        <is>
          <t>pending_review</t>
        </is>
      </c>
      <c r="O160" s="12" t="inlineStr">
        <is>
          <t>AI辅助公开网页初核；非商家直接确认。正式推荐前需人工复核。</t>
        </is>
      </c>
    </row>
    <row r="161" ht="27.75" customHeight="1" s="31">
      <c r="A161" s="12" t="inlineStr">
        <is>
          <t>chg_000158</t>
        </is>
      </c>
      <c r="B161" s="12" t="inlineStr">
        <is>
          <t>16_food_vendors</t>
        </is>
      </c>
      <c r="C161" s="12" t="inlineStr">
        <is>
          <t>ven_000017</t>
        </is>
      </c>
      <c r="D161" s="12" t="inlineStr">
        <is>
          <t>business_hours</t>
        </is>
      </c>
      <c r="E161" s="12" t="inlineStr">
        <is>
          <t>06:30开门（关门时间未显示）</t>
        </is>
      </c>
      <c r="F161" s="12" t="inlineStr">
        <is>
          <t>06:30-12:00</t>
        </is>
      </c>
      <c r="G161" s="12" t="inlineStr">
        <is>
          <t>data_correction</t>
        </is>
      </c>
      <c r="H161" s="12" t="inlineStr">
        <is>
          <t>根据携程餐厅详情补充精确地址并更新完整营业时段。</t>
        </is>
      </c>
      <c r="I161" s="12" t="inlineStr">
        <is>
          <t>src_000089</t>
        </is>
      </c>
      <c r="J161" s="51" t="inlineStr">
        <is>
          <t>2026-10-22T01:37:41+08:00</t>
        </is>
      </c>
      <c r="K161" s="12" t="inlineStr">
        <is>
          <t>成员4（AI辅助公开资料核查）</t>
        </is>
      </c>
      <c r="L161" s="14" t="n">
        <v>3</v>
      </c>
      <c r="M161" s="14" t="n">
        <v>4</v>
      </c>
      <c r="N161" s="12" t="inlineStr">
        <is>
          <t>pending_review</t>
        </is>
      </c>
      <c r="O161" s="12" t="inlineStr">
        <is>
          <t>AI辅助公开网页初核；非商家直接确认。正式推荐前需人工复核。</t>
        </is>
      </c>
    </row>
    <row r="162" ht="27.75" customHeight="1" s="31">
      <c r="A162" s="12" t="inlineStr">
        <is>
          <t>chg_000159</t>
        </is>
      </c>
      <c r="B162" s="12" t="inlineStr">
        <is>
          <t>16_food_vendors</t>
        </is>
      </c>
      <c r="C162" s="12" t="inlineStr">
        <is>
          <t>ven_000017</t>
        </is>
      </c>
      <c r="D162" s="12" t="inlineStr">
        <is>
          <t>source_id</t>
        </is>
      </c>
      <c r="E162" s="12" t="inlineStr">
        <is>
          <t>src_000073</t>
        </is>
      </c>
      <c r="F162" s="12" t="inlineStr">
        <is>
          <t>src_000089</t>
        </is>
      </c>
      <c r="G162" s="12" t="inlineStr">
        <is>
          <t>data_correction</t>
        </is>
      </c>
      <c r="H162" s="12" t="inlineStr">
        <is>
          <t>根据携程餐厅详情补充精确地址并更新完整营业时段。</t>
        </is>
      </c>
      <c r="I162" s="12" t="inlineStr">
        <is>
          <t>src_000089</t>
        </is>
      </c>
      <c r="J162" s="51" t="inlineStr">
        <is>
          <t>2026-10-22T01:37:41+08:00</t>
        </is>
      </c>
      <c r="K162" s="12" t="inlineStr">
        <is>
          <t>成员4（AI辅助公开资料核查）</t>
        </is>
      </c>
      <c r="L162" s="14" t="n">
        <v>3</v>
      </c>
      <c r="M162" s="14" t="n">
        <v>4</v>
      </c>
      <c r="N162" s="12" t="inlineStr">
        <is>
          <t>pending_review</t>
        </is>
      </c>
      <c r="O162" s="12" t="inlineStr">
        <is>
          <t>AI辅助公开网页初核；非商家直接确认。正式推荐前需人工复核。</t>
        </is>
      </c>
    </row>
    <row r="163" ht="138.75" customHeight="1" s="31">
      <c r="A163" s="12" t="inlineStr">
        <is>
          <t>chg_000160</t>
        </is>
      </c>
      <c r="B163" s="12" t="inlineStr">
        <is>
          <t>16_food_vendors</t>
        </is>
      </c>
      <c r="C163" s="12" t="inlineStr">
        <is>
          <t>ven_000017</t>
        </is>
      </c>
      <c r="D163" s="12" t="inlineStr">
        <is>
          <t>notes</t>
        </is>
      </c>
      <c r="E163" s="12" t="inlineStr">
        <is>
          <t>携程列表支持店名及早餐类候选；具体门牌、完整营业时段及当前菜单待核实。 携程列表显示06:30营业，仅显示开门时间。 平台页面显示人均约11元/人，仅供消费预算参考，不是单道菜价格。</t>
        </is>
      </c>
      <c r="F163" s="12" t="inlineStr">
        <is>
          <t>携程列表支持店名及早餐类候选；具体门牌、完整营业时段及当前菜单待核实。 携程列表显示06:30营业，仅显示开门时间。 平台页面显示人均约11元/人，仅供消费预算参考，不是单道菜价格。 地址与营业时段核查（2026-10-22）：携程详情页列出大坑沿街80号及06:30-12:00；平台展示值，需商家确认。</t>
        </is>
      </c>
      <c r="G163" s="12" t="inlineStr">
        <is>
          <t>data_correction</t>
        </is>
      </c>
      <c r="H163" s="12" t="inlineStr">
        <is>
          <t>根据携程餐厅详情补充精确地址并更新完整营业时段。</t>
        </is>
      </c>
      <c r="I163" s="12" t="inlineStr">
        <is>
          <t>src_000089</t>
        </is>
      </c>
      <c r="J163" s="51" t="inlineStr">
        <is>
          <t>2026-10-22T01:37:41+08:00</t>
        </is>
      </c>
      <c r="K163" s="12" t="inlineStr">
        <is>
          <t>成员4（AI辅助公开资料核查）</t>
        </is>
      </c>
      <c r="L163" s="14" t="n">
        <v>3</v>
      </c>
      <c r="M163" s="14" t="n">
        <v>4</v>
      </c>
      <c r="N163" s="12" t="inlineStr">
        <is>
          <t>pending_review</t>
        </is>
      </c>
      <c r="O163" s="12" t="inlineStr">
        <is>
          <t>AI辅助公开网页初核；非商家直接确认。正式推荐前需人工复核。</t>
        </is>
      </c>
    </row>
    <row r="164" ht="41.65" customHeight="1" s="31">
      <c r="A164" s="12" t="inlineStr">
        <is>
          <t>chg_000161</t>
        </is>
      </c>
      <c r="B164" s="12" t="inlineStr">
        <is>
          <t>16_food_vendors</t>
        </is>
      </c>
      <c r="C164" s="12" t="inlineStr">
        <is>
          <t>ven_000018</t>
        </is>
      </c>
      <c r="D164" s="12" t="inlineStr">
        <is>
          <t>address</t>
        </is>
      </c>
      <c r="E164" s="12" t="n"/>
      <c r="F164" s="12" t="inlineStr">
        <is>
          <t>河南省开封市龙亭区金耀路59号首座时代北门向西约180米路南（园林小区大门正对面）</t>
        </is>
      </c>
      <c r="G164" s="12" t="inlineStr">
        <is>
          <t>data_correction</t>
        </is>
      </c>
      <c r="H164" s="12" t="inlineStr">
        <is>
          <t>结合携程地标页与第三方地址目录补充门牌；营业时段取携程页面，仍待商家确认。</t>
        </is>
      </c>
      <c r="I164" s="12" t="inlineStr">
        <is>
          <t>src_000091</t>
        </is>
      </c>
      <c r="J164" s="51" t="inlineStr">
        <is>
          <t>2026-10-22T01:37:41+08:00</t>
        </is>
      </c>
      <c r="K164" s="12" t="inlineStr">
        <is>
          <t>成员4（AI辅助公开资料核查）</t>
        </is>
      </c>
      <c r="L164" s="14" t="n">
        <v>3</v>
      </c>
      <c r="M164" s="14" t="n">
        <v>4</v>
      </c>
      <c r="N164" s="12" t="inlineStr">
        <is>
          <t>pending_review</t>
        </is>
      </c>
      <c r="O164" s="12" t="inlineStr">
        <is>
          <t>AI辅助公开网页初核；非商家直接确认。正式推荐前需人工复核。</t>
        </is>
      </c>
    </row>
    <row r="165" ht="27.75" customHeight="1" s="31">
      <c r="A165" s="12" t="inlineStr">
        <is>
          <t>chg_000162</t>
        </is>
      </c>
      <c r="B165" s="12" t="inlineStr">
        <is>
          <t>16_food_vendors</t>
        </is>
      </c>
      <c r="C165" s="12" t="inlineStr">
        <is>
          <t>ven_000018</t>
        </is>
      </c>
      <c r="D165" s="12" t="inlineStr">
        <is>
          <t>business_hours</t>
        </is>
      </c>
      <c r="E165" s="12" t="inlineStr">
        <is>
          <t>06:30开门（关门时间未显示）</t>
        </is>
      </c>
      <c r="F165" s="12" t="inlineStr">
        <is>
          <t>06:30-15:30</t>
        </is>
      </c>
      <c r="G165" s="12" t="inlineStr">
        <is>
          <t>data_correction</t>
        </is>
      </c>
      <c r="H165" s="12" t="inlineStr">
        <is>
          <t>结合携程地标页与第三方地址目录补充门牌；营业时段取携程页面，仍待商家确认。</t>
        </is>
      </c>
      <c r="I165" s="12" t="inlineStr">
        <is>
          <t>src_000091</t>
        </is>
      </c>
      <c r="J165" s="51" t="inlineStr">
        <is>
          <t>2026-10-22T01:37:41+08:00</t>
        </is>
      </c>
      <c r="K165" s="12" t="inlineStr">
        <is>
          <t>成员4（AI辅助公开资料核查）</t>
        </is>
      </c>
      <c r="L165" s="14" t="n">
        <v>3</v>
      </c>
      <c r="M165" s="14" t="n">
        <v>4</v>
      </c>
      <c r="N165" s="12" t="inlineStr">
        <is>
          <t>pending_review</t>
        </is>
      </c>
      <c r="O165" s="12" t="inlineStr">
        <is>
          <t>AI辅助公开网页初核；非商家直接确认。正式推荐前需人工复核。</t>
        </is>
      </c>
    </row>
    <row r="166" ht="27.75" customHeight="1" s="31">
      <c r="A166" s="12" t="inlineStr">
        <is>
          <t>chg_000163</t>
        </is>
      </c>
      <c r="B166" s="12" t="inlineStr">
        <is>
          <t>16_food_vendors</t>
        </is>
      </c>
      <c r="C166" s="12" t="inlineStr">
        <is>
          <t>ven_000018</t>
        </is>
      </c>
      <c r="D166" s="12" t="inlineStr">
        <is>
          <t>source_id</t>
        </is>
      </c>
      <c r="E166" s="12" t="inlineStr">
        <is>
          <t>src_000073</t>
        </is>
      </c>
      <c r="F166" s="12" t="inlineStr">
        <is>
          <t>src_000091</t>
        </is>
      </c>
      <c r="G166" s="12" t="inlineStr">
        <is>
          <t>data_correction</t>
        </is>
      </c>
      <c r="H166" s="12" t="inlineStr">
        <is>
          <t>结合携程地标页与第三方地址目录补充门牌；营业时段取携程页面，仍待商家确认。</t>
        </is>
      </c>
      <c r="I166" s="12" t="inlineStr">
        <is>
          <t>src_000091</t>
        </is>
      </c>
      <c r="J166" s="51" t="inlineStr">
        <is>
          <t>2026-10-22T01:37:41+08:00</t>
        </is>
      </c>
      <c r="K166" s="12" t="inlineStr">
        <is>
          <t>成员4（AI辅助公开资料核查）</t>
        </is>
      </c>
      <c r="L166" s="14" t="n">
        <v>3</v>
      </c>
      <c r="M166" s="14" t="n">
        <v>4</v>
      </c>
      <c r="N166" s="12" t="inlineStr">
        <is>
          <t>pending_review</t>
        </is>
      </c>
      <c r="O166" s="12" t="inlineStr">
        <is>
          <t>AI辅助公开网页初核；非商家直接确认。正式推荐前需人工复核。</t>
        </is>
      </c>
    </row>
    <row r="167" ht="166.5" customHeight="1" s="31">
      <c r="A167" s="12" t="inlineStr">
        <is>
          <t>chg_000164</t>
        </is>
      </c>
      <c r="B167" s="12" t="inlineStr">
        <is>
          <t>16_food_vendors</t>
        </is>
      </c>
      <c r="C167" s="12" t="inlineStr">
        <is>
          <t>ven_000018</t>
        </is>
      </c>
      <c r="D167" s="12" t="inlineStr">
        <is>
          <t>notes</t>
        </is>
      </c>
      <c r="E167" s="12" t="inlineStr">
        <is>
          <t>携程列表支持店名及驴肉汤候选；精确地址、完整营业时段和当前供应待核实。 携程列表显示06:30营业，仅显示开门时间。 平台页面显示人均约36元/人，仅供消费预算参考，不是单道菜价格。</t>
        </is>
      </c>
      <c r="F167" s="12" t="inlineStr">
        <is>
          <t>携程列表支持店名及驴肉汤候选；精确地址、完整营业时段和当前供应待核实。 携程列表显示06:30营业，仅显示开门时间。 平台页面显示人均约36元/人，仅供消费预算参考，不是单道菜价格。 地址交叉核查（2026-10-22）：携程页面支持“金耀路首座时代、园林小区大门对面”地标，查号吧列出金耀路59号及相对位置；门牌号来自第三方目录，需在高德/商家处复核。</t>
        </is>
      </c>
      <c r="G167" s="12" t="inlineStr">
        <is>
          <t>data_correction</t>
        </is>
      </c>
      <c r="H167" s="12" t="inlineStr">
        <is>
          <t>结合携程地标页与第三方地址目录补充门牌；营业时段取携程页面，仍待商家确认。</t>
        </is>
      </c>
      <c r="I167" s="12" t="inlineStr">
        <is>
          <t>src_000091</t>
        </is>
      </c>
      <c r="J167" s="51" t="inlineStr">
        <is>
          <t>2026-10-22T01:37:41+08:00</t>
        </is>
      </c>
      <c r="K167" s="12" t="inlineStr">
        <is>
          <t>成员4（AI辅助公开资料核查）</t>
        </is>
      </c>
      <c r="L167" s="14" t="n">
        <v>3</v>
      </c>
      <c r="M167" s="14" t="n">
        <v>4</v>
      </c>
      <c r="N167" s="12" t="inlineStr">
        <is>
          <t>pending_review</t>
        </is>
      </c>
      <c r="O167" s="12" t="inlineStr">
        <is>
          <t>AI辅助公开网页初核；非商家直接确认。正式推荐前需人工复核。</t>
        </is>
      </c>
    </row>
    <row r="168" ht="27.75" customHeight="1" s="31">
      <c r="A168" s="12" t="inlineStr">
        <is>
          <t>chg_000165</t>
        </is>
      </c>
      <c r="B168" s="12" t="inlineStr">
        <is>
          <t>16_food_vendors</t>
        </is>
      </c>
      <c r="C168" s="12" t="inlineStr">
        <is>
          <t>ven_000019</t>
        </is>
      </c>
      <c r="D168" s="12" t="inlineStr">
        <is>
          <t>address</t>
        </is>
      </c>
      <c r="E168" s="12" t="n"/>
      <c r="F168" s="12" t="inlineStr">
        <is>
          <t>河南省开封市龙亭区大梁路1号</t>
        </is>
      </c>
      <c r="G168" s="12" t="inlineStr">
        <is>
          <t>data_correction</t>
        </is>
      </c>
      <c r="H168" s="12" t="inlineStr">
        <is>
          <t>根据Trip.com具体门店详情补充地址和营业时段。</t>
        </is>
      </c>
      <c r="I168" s="12" t="inlineStr">
        <is>
          <t>src_000092</t>
        </is>
      </c>
      <c r="J168" s="51" t="inlineStr">
        <is>
          <t>2026-10-22T01:37:41+08:00</t>
        </is>
      </c>
      <c r="K168" s="12" t="inlineStr">
        <is>
          <t>成员4（AI辅助公开资料核查）</t>
        </is>
      </c>
      <c r="L168" s="14" t="n">
        <v>3</v>
      </c>
      <c r="M168" s="14" t="n">
        <v>4</v>
      </c>
      <c r="N168" s="12" t="inlineStr">
        <is>
          <t>pending_review</t>
        </is>
      </c>
      <c r="O168" s="12" t="inlineStr">
        <is>
          <t>AI辅助公开网页初核；非商家直接确认。正式推荐前需人工复核。</t>
        </is>
      </c>
    </row>
    <row r="169" ht="27.75" customHeight="1" s="31">
      <c r="A169" s="12" t="inlineStr">
        <is>
          <t>chg_000166</t>
        </is>
      </c>
      <c r="B169" s="12" t="inlineStr">
        <is>
          <t>16_food_vendors</t>
        </is>
      </c>
      <c r="C169" s="12" t="inlineStr">
        <is>
          <t>ven_000019</t>
        </is>
      </c>
      <c r="D169" s="12" t="inlineStr">
        <is>
          <t>business_hours</t>
        </is>
      </c>
      <c r="E169" s="12" t="inlineStr">
        <is>
          <t>06:30开门（关门时间未显示）</t>
        </is>
      </c>
      <c r="F169" s="12" t="inlineStr">
        <is>
          <t>06:30-14:00</t>
        </is>
      </c>
      <c r="G169" s="12" t="inlineStr">
        <is>
          <t>data_correction</t>
        </is>
      </c>
      <c r="H169" s="12" t="inlineStr">
        <is>
          <t>根据Trip.com具体门店详情补充地址和营业时段。</t>
        </is>
      </c>
      <c r="I169" s="12" t="inlineStr">
        <is>
          <t>src_000092</t>
        </is>
      </c>
      <c r="J169" s="51" t="inlineStr">
        <is>
          <t>2026-10-22T01:37:41+08:00</t>
        </is>
      </c>
      <c r="K169" s="12" t="inlineStr">
        <is>
          <t>成员4（AI辅助公开资料核查）</t>
        </is>
      </c>
      <c r="L169" s="14" t="n">
        <v>3</v>
      </c>
      <c r="M169" s="14" t="n">
        <v>4</v>
      </c>
      <c r="N169" s="12" t="inlineStr">
        <is>
          <t>pending_review</t>
        </is>
      </c>
      <c r="O169" s="12" t="inlineStr">
        <is>
          <t>AI辅助公开网页初核；非商家直接确认。正式推荐前需人工复核。</t>
        </is>
      </c>
    </row>
    <row r="170" ht="27.75" customHeight="1" s="31">
      <c r="A170" s="12" t="inlineStr">
        <is>
          <t>chg_000167</t>
        </is>
      </c>
      <c r="B170" s="12" t="inlineStr">
        <is>
          <t>16_food_vendors</t>
        </is>
      </c>
      <c r="C170" s="12" t="inlineStr">
        <is>
          <t>ven_000019</t>
        </is>
      </c>
      <c r="D170" s="12" t="inlineStr">
        <is>
          <t>source_id</t>
        </is>
      </c>
      <c r="E170" s="12" t="inlineStr">
        <is>
          <t>src_000073</t>
        </is>
      </c>
      <c r="F170" s="12" t="inlineStr">
        <is>
          <t>src_000092</t>
        </is>
      </c>
      <c r="G170" s="12" t="inlineStr">
        <is>
          <t>data_correction</t>
        </is>
      </c>
      <c r="H170" s="12" t="inlineStr">
        <is>
          <t>根据Trip.com具体门店详情补充地址和营业时段。</t>
        </is>
      </c>
      <c r="I170" s="12" t="inlineStr">
        <is>
          <t>src_000092</t>
        </is>
      </c>
      <c r="J170" s="51" t="inlineStr">
        <is>
          <t>2026-10-22T01:37:41+08:00</t>
        </is>
      </c>
      <c r="K170" s="12" t="inlineStr">
        <is>
          <t>成员4（AI辅助公开资料核查）</t>
        </is>
      </c>
      <c r="L170" s="14" t="n">
        <v>3</v>
      </c>
      <c r="M170" s="14" t="n">
        <v>4</v>
      </c>
      <c r="N170" s="12" t="inlineStr">
        <is>
          <t>pending_review</t>
        </is>
      </c>
      <c r="O170" s="12" t="inlineStr">
        <is>
          <t>AI辅助公开网页初核；非商家直接确认。正式推荐前需人工复核。</t>
        </is>
      </c>
    </row>
    <row r="171" ht="138.75" customHeight="1" s="31">
      <c r="A171" s="12" t="inlineStr">
        <is>
          <t>chg_000168</t>
        </is>
      </c>
      <c r="B171" s="12" t="inlineStr">
        <is>
          <t>16_food_vendors</t>
        </is>
      </c>
      <c r="C171" s="12" t="inlineStr">
        <is>
          <t>ven_000019</t>
        </is>
      </c>
      <c r="D171" s="12" t="inlineStr">
        <is>
          <t>notes</t>
        </is>
      </c>
      <c r="E171" s="12" t="inlineStr">
        <is>
          <t>携程列表支持店名及羊双肠早餐候选；精确门牌、营业时段和菜品构成待核实。 携程列表显示06:30营业，仅显示开门时间。 平台页面显示人均约23元/人，仅供消费预算参考，不是单道菜价格。</t>
        </is>
      </c>
      <c r="F171" s="12" t="inlineStr">
        <is>
          <t>携程列表支持店名及羊双肠早餐候选；精确门牌、营业时段和菜品构成待核实。 携程列表显示06:30营业，仅显示开门时间。 平台页面显示人均约23元/人，仅供消费预算参考，不是单道菜价格。 地址核查（2026-10-22）：Trip.com页面列出大梁路1号及06:30-14:00；未找到可靠坐标，坐标字段继续留空。</t>
        </is>
      </c>
      <c r="G171" s="12" t="inlineStr">
        <is>
          <t>data_correction</t>
        </is>
      </c>
      <c r="H171" s="12" t="inlineStr">
        <is>
          <t>根据Trip.com具体门店详情补充地址和营业时段。</t>
        </is>
      </c>
      <c r="I171" s="12" t="inlineStr">
        <is>
          <t>src_000092</t>
        </is>
      </c>
      <c r="J171" s="51" t="inlineStr">
        <is>
          <t>2026-10-22T01:37:41+08:00</t>
        </is>
      </c>
      <c r="K171" s="12" t="inlineStr">
        <is>
          <t>成员4（AI辅助公开资料核查）</t>
        </is>
      </c>
      <c r="L171" s="14" t="n">
        <v>3</v>
      </c>
      <c r="M171" s="14" t="n">
        <v>4</v>
      </c>
      <c r="N171" s="12" t="inlineStr">
        <is>
          <t>pending_review</t>
        </is>
      </c>
      <c r="O171" s="12" t="inlineStr">
        <is>
          <t>AI辅助公开网页初核；非商家直接确认。正式推荐前需人工复核。</t>
        </is>
      </c>
    </row>
    <row r="172" ht="41.65" customHeight="1" s="31">
      <c r="A172" s="12" t="inlineStr">
        <is>
          <t>chg_000169</t>
        </is>
      </c>
      <c r="B172" s="12" t="inlineStr">
        <is>
          <t>16_food_vendors</t>
        </is>
      </c>
      <c r="C172" s="12" t="inlineStr">
        <is>
          <t>ven_000020</t>
        </is>
      </c>
      <c r="D172" s="12" t="inlineStr">
        <is>
          <t>address</t>
        </is>
      </c>
      <c r="E172" s="12" t="n"/>
      <c r="F172" s="12" t="inlineStr">
        <is>
          <t>河南省开封市鼓楼区丁角街2号（高德地图描述位置为张老五羊肉鲜汤北门东约250米）</t>
        </is>
      </c>
      <c r="G172" s="12" t="inlineStr">
        <is>
          <t>data_correction</t>
        </is>
      </c>
      <c r="H172" s="12" t="inlineStr">
        <is>
          <t>将携程门牌线索与高德地点坐标交叉登记，保留待核实状态。</t>
        </is>
      </c>
      <c r="I172" s="12" t="inlineStr">
        <is>
          <t>src_000094</t>
        </is>
      </c>
      <c r="J172" s="51" t="inlineStr">
        <is>
          <t>2026-10-22T01:37:41+08:00</t>
        </is>
      </c>
      <c r="K172" s="12" t="inlineStr">
        <is>
          <t>成员4（AI辅助公开资料核查）</t>
        </is>
      </c>
      <c r="L172" s="14" t="n">
        <v>3</v>
      </c>
      <c r="M172" s="14" t="n">
        <v>4</v>
      </c>
      <c r="N172" s="12" t="inlineStr">
        <is>
          <t>pending_review</t>
        </is>
      </c>
      <c r="O172" s="12" t="inlineStr">
        <is>
          <t>AI辅助公开网页初核；非商家直接确认。正式推荐前需人工复核。</t>
        </is>
      </c>
    </row>
    <row r="173" ht="27.75" customHeight="1" s="31">
      <c r="A173" s="12" t="inlineStr">
        <is>
          <t>chg_000170</t>
        </is>
      </c>
      <c r="B173" s="12" t="inlineStr">
        <is>
          <t>16_food_vendors</t>
        </is>
      </c>
      <c r="C173" s="12" t="inlineStr">
        <is>
          <t>ven_000020</t>
        </is>
      </c>
      <c r="D173" s="12" t="inlineStr">
        <is>
          <t>lng</t>
        </is>
      </c>
      <c r="E173" s="12" t="n"/>
      <c r="F173" s="12" t="n">
        <v>114.338246</v>
      </c>
      <c r="G173" s="12" t="inlineStr">
        <is>
          <t>data_correction</t>
        </is>
      </c>
      <c r="H173" s="12" t="inlineStr">
        <is>
          <t>将携程门牌线索与高德地点坐标交叉登记，保留待核实状态。</t>
        </is>
      </c>
      <c r="I173" s="12" t="inlineStr">
        <is>
          <t>src_000094</t>
        </is>
      </c>
      <c r="J173" s="51" t="inlineStr">
        <is>
          <t>2026-10-22T01:37:41+08:00</t>
        </is>
      </c>
      <c r="K173" s="12" t="inlineStr">
        <is>
          <t>成员4（AI辅助公开资料核查）</t>
        </is>
      </c>
      <c r="L173" s="14" t="n">
        <v>3</v>
      </c>
      <c r="M173" s="14" t="n">
        <v>4</v>
      </c>
      <c r="N173" s="12" t="inlineStr">
        <is>
          <t>pending_review</t>
        </is>
      </c>
      <c r="O173" s="12" t="inlineStr">
        <is>
          <t>AI辅助公开网页初核；非商家直接确认。正式推荐前需人工复核。</t>
        </is>
      </c>
    </row>
    <row r="174" ht="27.75" customHeight="1" s="31">
      <c r="A174" s="12" t="inlineStr">
        <is>
          <t>chg_000171</t>
        </is>
      </c>
      <c r="B174" s="12" t="inlineStr">
        <is>
          <t>16_food_vendors</t>
        </is>
      </c>
      <c r="C174" s="12" t="inlineStr">
        <is>
          <t>ven_000020</t>
        </is>
      </c>
      <c r="D174" s="12" t="inlineStr">
        <is>
          <t>lat</t>
        </is>
      </c>
      <c r="E174" s="12" t="n"/>
      <c r="F174" s="12" t="n">
        <v>34.794724</v>
      </c>
      <c r="G174" s="12" t="inlineStr">
        <is>
          <t>data_correction</t>
        </is>
      </c>
      <c r="H174" s="12" t="inlineStr">
        <is>
          <t>将携程门牌线索与高德地点坐标交叉登记，保留待核实状态。</t>
        </is>
      </c>
      <c r="I174" s="12" t="inlineStr">
        <is>
          <t>src_000094</t>
        </is>
      </c>
      <c r="J174" s="51" t="inlineStr">
        <is>
          <t>2026-10-22T01:37:41+08:00</t>
        </is>
      </c>
      <c r="K174" s="12" t="inlineStr">
        <is>
          <t>成员4（AI辅助公开资料核查）</t>
        </is>
      </c>
      <c r="L174" s="14" t="n">
        <v>3</v>
      </c>
      <c r="M174" s="14" t="n">
        <v>4</v>
      </c>
      <c r="N174" s="12" t="inlineStr">
        <is>
          <t>pending_review</t>
        </is>
      </c>
      <c r="O174" s="12" t="inlineStr">
        <is>
          <t>AI辅助公开网页初核；非商家直接确认。正式推荐前需人工复核。</t>
        </is>
      </c>
    </row>
    <row r="175" ht="27.75" customHeight="1" s="31">
      <c r="A175" s="12" t="inlineStr">
        <is>
          <t>chg_000172</t>
        </is>
      </c>
      <c r="B175" s="12" t="inlineStr">
        <is>
          <t>16_food_vendors</t>
        </is>
      </c>
      <c r="C175" s="12" t="inlineStr">
        <is>
          <t>ven_000020</t>
        </is>
      </c>
      <c r="D175" s="12" t="inlineStr">
        <is>
          <t>crs</t>
        </is>
      </c>
      <c r="E175" s="12" t="n"/>
      <c r="F175" s="12" t="inlineStr">
        <is>
          <t>GCJ-02</t>
        </is>
      </c>
      <c r="G175" s="12" t="inlineStr">
        <is>
          <t>data_correction</t>
        </is>
      </c>
      <c r="H175" s="12" t="inlineStr">
        <is>
          <t>将携程门牌线索与高德地点坐标交叉登记，保留待核实状态。</t>
        </is>
      </c>
      <c r="I175" s="12" t="inlineStr">
        <is>
          <t>src_000094</t>
        </is>
      </c>
      <c r="J175" s="51" t="inlineStr">
        <is>
          <t>2026-10-22T01:37:41+08:00</t>
        </is>
      </c>
      <c r="K175" s="12" t="inlineStr">
        <is>
          <t>成员4（AI辅助公开资料核查）</t>
        </is>
      </c>
      <c r="L175" s="14" t="n">
        <v>3</v>
      </c>
      <c r="M175" s="14" t="n">
        <v>4</v>
      </c>
      <c r="N175" s="12" t="inlineStr">
        <is>
          <t>pending_review</t>
        </is>
      </c>
      <c r="O175" s="12" t="inlineStr">
        <is>
          <t>AI辅助公开网页初核；非商家直接确认。正式推荐前需人工复核。</t>
        </is>
      </c>
    </row>
    <row r="176" ht="27.75" customHeight="1" s="31">
      <c r="A176" s="12" t="inlineStr">
        <is>
          <t>chg_000173</t>
        </is>
      </c>
      <c r="B176" s="12" t="inlineStr">
        <is>
          <t>16_food_vendors</t>
        </is>
      </c>
      <c r="C176" s="12" t="inlineStr">
        <is>
          <t>ven_000020</t>
        </is>
      </c>
      <c r="D176" s="12" t="inlineStr">
        <is>
          <t>external_poi_id</t>
        </is>
      </c>
      <c r="E176" s="12" t="n"/>
      <c r="F176" s="12" t="inlineStr">
        <is>
          <t>B0FFFPFWQH</t>
        </is>
      </c>
      <c r="G176" s="12" t="inlineStr">
        <is>
          <t>data_correction</t>
        </is>
      </c>
      <c r="H176" s="12" t="inlineStr">
        <is>
          <t>将携程门牌线索与高德地点坐标交叉登记，保留待核实状态。</t>
        </is>
      </c>
      <c r="I176" s="12" t="inlineStr">
        <is>
          <t>src_000094</t>
        </is>
      </c>
      <c r="J176" s="51" t="inlineStr">
        <is>
          <t>2026-10-22T01:37:41+08:00</t>
        </is>
      </c>
      <c r="K176" s="12" t="inlineStr">
        <is>
          <t>成员4（AI辅助公开资料核查）</t>
        </is>
      </c>
      <c r="L176" s="14" t="n">
        <v>3</v>
      </c>
      <c r="M176" s="14" t="n">
        <v>4</v>
      </c>
      <c r="N176" s="12" t="inlineStr">
        <is>
          <t>pending_review</t>
        </is>
      </c>
      <c r="O176" s="12" t="inlineStr">
        <is>
          <t>AI辅助公开网页初核；非商家直接确认。正式推荐前需人工复核。</t>
        </is>
      </c>
    </row>
    <row r="177" ht="27.75" customHeight="1" s="31">
      <c r="A177" s="12" t="inlineStr">
        <is>
          <t>chg_000174</t>
        </is>
      </c>
      <c r="B177" s="12" t="inlineStr">
        <is>
          <t>16_food_vendors</t>
        </is>
      </c>
      <c r="C177" s="12" t="inlineStr">
        <is>
          <t>ven_000020</t>
        </is>
      </c>
      <c r="D177" s="12" t="inlineStr">
        <is>
          <t>source_id</t>
        </is>
      </c>
      <c r="E177" s="12" t="inlineStr">
        <is>
          <t>src_000073</t>
        </is>
      </c>
      <c r="F177" s="12" t="inlineStr">
        <is>
          <t>src_000094</t>
        </is>
      </c>
      <c r="G177" s="12" t="inlineStr">
        <is>
          <t>data_correction</t>
        </is>
      </c>
      <c r="H177" s="12" t="inlineStr">
        <is>
          <t>将携程门牌线索与高德地点坐标交叉登记，保留待核实状态。</t>
        </is>
      </c>
      <c r="I177" s="12" t="inlineStr">
        <is>
          <t>src_000094</t>
        </is>
      </c>
      <c r="J177" s="51" t="inlineStr">
        <is>
          <t>2026-10-22T01:37:41+08:00</t>
        </is>
      </c>
      <c r="K177" s="12" t="inlineStr">
        <is>
          <t>成员4（AI辅助公开资料核查）</t>
        </is>
      </c>
      <c r="L177" s="14" t="n">
        <v>3</v>
      </c>
      <c r="M177" s="14" t="n">
        <v>4</v>
      </c>
      <c r="N177" s="12" t="inlineStr">
        <is>
          <t>pending_review</t>
        </is>
      </c>
      <c r="O177" s="12" t="inlineStr">
        <is>
          <t>AI辅助公开网页初核；非商家直接确认。正式推荐前需人工复核。</t>
        </is>
      </c>
    </row>
    <row r="178" ht="152.65" customHeight="1" s="31">
      <c r="A178" s="12" t="inlineStr">
        <is>
          <t>chg_000175</t>
        </is>
      </c>
      <c r="B178" s="12" t="inlineStr">
        <is>
          <t>16_food_vendors</t>
        </is>
      </c>
      <c r="C178" s="12" t="inlineStr">
        <is>
          <t>ven_000020</t>
        </is>
      </c>
      <c r="D178" s="12" t="inlineStr">
        <is>
          <t>notes</t>
        </is>
      </c>
      <c r="E178" s="12" t="inlineStr">
        <is>
          <t>携程列表支持店名和豆沫候选；精确地址、完整营业时段和配方待核实。 携程列表显示05:30营业，仅显示开门时间。 平台页面显示人均约9元/人，仅供消费预算参考，不是单道菜价格。</t>
        </is>
      </c>
      <c r="F178" s="12" t="inlineStr">
        <is>
          <t>携程列表支持店名和豆沫候选；精确地址、完整营业时段和配方待核实。 携程列表显示05:30营业，仅显示开门时间。 平台页面显示人均约9元/人，仅供消费预算参考，不是单道菜价格。 地址/坐标交叉核查（2026-10-22）：携程列表列丁角街2号；高德页面提供相邻地标及坐标（GCJ-02，来源src_000093）。建议打开高德地图复核具体门牌。</t>
        </is>
      </c>
      <c r="G178" s="12" t="inlineStr">
        <is>
          <t>data_correction</t>
        </is>
      </c>
      <c r="H178" s="12" t="inlineStr">
        <is>
          <t>将携程门牌线索与高德地点坐标交叉登记，保留待核实状态。</t>
        </is>
      </c>
      <c r="I178" s="12" t="inlineStr">
        <is>
          <t>src_000094</t>
        </is>
      </c>
      <c r="J178" s="51" t="inlineStr">
        <is>
          <t>2026-10-22T01:37:41+08:00</t>
        </is>
      </c>
      <c r="K178" s="12" t="inlineStr">
        <is>
          <t>成员4（AI辅助公开资料核查）</t>
        </is>
      </c>
      <c r="L178" s="14" t="n">
        <v>3</v>
      </c>
      <c r="M178" s="14" t="n">
        <v>4</v>
      </c>
      <c r="N178" s="12" t="inlineStr">
        <is>
          <t>pending_review</t>
        </is>
      </c>
      <c r="O178" s="12" t="inlineStr">
        <is>
          <t>AI辅助公开网页初核；非商家直接确认。正式推荐前需人工复核。</t>
        </is>
      </c>
    </row>
    <row r="179" ht="27.75" customHeight="1" s="31">
      <c r="A179" s="12" t="inlineStr">
        <is>
          <t>chg_000176</t>
        </is>
      </c>
      <c r="B179" s="12" t="inlineStr">
        <is>
          <t>16_food_vendors</t>
        </is>
      </c>
      <c r="C179" s="12" t="inlineStr">
        <is>
          <t>ven_000021</t>
        </is>
      </c>
      <c r="D179" s="12" t="inlineStr">
        <is>
          <t>address</t>
        </is>
      </c>
      <c r="E179" s="12" t="n"/>
      <c r="F179" s="12" t="inlineStr">
        <is>
          <t>河南省开封市龙亭区黄河大街北段81号阳光新天地小区1号楼临街房</t>
        </is>
      </c>
      <c r="G179" s="12" t="inlineStr">
        <is>
          <t>data_correction</t>
        </is>
      </c>
      <c r="H179" s="12" t="inlineStr">
        <is>
          <t>根据Trip.com具体门店页补充地址和完整营业时段；抖音仅作为弱辅助线索。</t>
        </is>
      </c>
      <c r="I179" s="12" t="inlineStr">
        <is>
          <t>src_000095</t>
        </is>
      </c>
      <c r="J179" s="51" t="inlineStr">
        <is>
          <t>2026-10-22T01:37:41+08:00</t>
        </is>
      </c>
      <c r="K179" s="12" t="inlineStr">
        <is>
          <t>成员4（AI辅助公开资料核查）</t>
        </is>
      </c>
      <c r="L179" s="14" t="n">
        <v>3</v>
      </c>
      <c r="M179" s="14" t="n">
        <v>4</v>
      </c>
      <c r="N179" s="12" t="inlineStr">
        <is>
          <t>pending_review</t>
        </is>
      </c>
      <c r="O179" s="12" t="inlineStr">
        <is>
          <t>AI辅助公开网页初核；非商家直接确认。正式推荐前需人工复核。</t>
        </is>
      </c>
    </row>
    <row r="180" ht="27.75" customHeight="1" s="31">
      <c r="A180" s="12" t="inlineStr">
        <is>
          <t>chg_000177</t>
        </is>
      </c>
      <c r="B180" s="12" t="inlineStr">
        <is>
          <t>16_food_vendors</t>
        </is>
      </c>
      <c r="C180" s="12" t="inlineStr">
        <is>
          <t>ven_000021</t>
        </is>
      </c>
      <c r="D180" s="12" t="inlineStr">
        <is>
          <t>business_hours</t>
        </is>
      </c>
      <c r="E180" s="12" t="inlineStr">
        <is>
          <t>11:30开门（关门时间未显示）</t>
        </is>
      </c>
      <c r="F180" s="12" t="inlineStr">
        <is>
          <t>11:30-14:00；17:30-21:00</t>
        </is>
      </c>
      <c r="G180" s="12" t="inlineStr">
        <is>
          <t>data_correction</t>
        </is>
      </c>
      <c r="H180" s="12" t="inlineStr">
        <is>
          <t>根据Trip.com具体门店页补充地址和完整营业时段；抖音仅作为弱辅助线索。</t>
        </is>
      </c>
      <c r="I180" s="12" t="inlineStr">
        <is>
          <t>src_000095</t>
        </is>
      </c>
      <c r="J180" s="51" t="inlineStr">
        <is>
          <t>2026-10-22T01:37:41+08:00</t>
        </is>
      </c>
      <c r="K180" s="12" t="inlineStr">
        <is>
          <t>成员4（AI辅助公开资料核查）</t>
        </is>
      </c>
      <c r="L180" s="14" t="n">
        <v>3</v>
      </c>
      <c r="M180" s="14" t="n">
        <v>4</v>
      </c>
      <c r="N180" s="12" t="inlineStr">
        <is>
          <t>pending_review</t>
        </is>
      </c>
      <c r="O180" s="12" t="inlineStr">
        <is>
          <t>AI辅助公开网页初核；非商家直接确认。正式推荐前需人工复核。</t>
        </is>
      </c>
    </row>
    <row r="181" ht="27.75" customHeight="1" s="31">
      <c r="A181" s="12" t="inlineStr">
        <is>
          <t>chg_000178</t>
        </is>
      </c>
      <c r="B181" s="12" t="inlineStr">
        <is>
          <t>16_food_vendors</t>
        </is>
      </c>
      <c r="C181" s="12" t="inlineStr">
        <is>
          <t>ven_000021</t>
        </is>
      </c>
      <c r="D181" s="12" t="inlineStr">
        <is>
          <t>source_id</t>
        </is>
      </c>
      <c r="E181" s="12" t="inlineStr">
        <is>
          <t>src_000073</t>
        </is>
      </c>
      <c r="F181" s="12" t="inlineStr">
        <is>
          <t>src_000095</t>
        </is>
      </c>
      <c r="G181" s="12" t="inlineStr">
        <is>
          <t>data_correction</t>
        </is>
      </c>
      <c r="H181" s="12" t="inlineStr">
        <is>
          <t>根据Trip.com具体门店页补充地址和完整营业时段；抖音仅作为弱辅助线索。</t>
        </is>
      </c>
      <c r="I181" s="12" t="inlineStr">
        <is>
          <t>src_000095</t>
        </is>
      </c>
      <c r="J181" s="51" t="inlineStr">
        <is>
          <t>2026-10-22T01:37:41+08:00</t>
        </is>
      </c>
      <c r="K181" s="12" t="inlineStr">
        <is>
          <t>成员4（AI辅助公开资料核查）</t>
        </is>
      </c>
      <c r="L181" s="14" t="n">
        <v>3</v>
      </c>
      <c r="M181" s="14" t="n">
        <v>4</v>
      </c>
      <c r="N181" s="12" t="inlineStr">
        <is>
          <t>pending_review</t>
        </is>
      </c>
      <c r="O181" s="12" t="inlineStr">
        <is>
          <t>AI辅助公开网页初核；非商家直接确认。正式推荐前需人工复核。</t>
        </is>
      </c>
    </row>
    <row r="182" ht="152.65" customHeight="1" s="31">
      <c r="A182" s="12" t="inlineStr">
        <is>
          <t>chg_000179</t>
        </is>
      </c>
      <c r="B182" s="12" t="inlineStr">
        <is>
          <t>16_food_vendors</t>
        </is>
      </c>
      <c r="C182" s="12" t="inlineStr">
        <is>
          <t>ven_000021</t>
        </is>
      </c>
      <c r="D182" s="12" t="inlineStr">
        <is>
          <t>notes</t>
        </is>
      </c>
      <c r="E182" s="12" t="inlineStr">
        <is>
          <t>携程列表显示店名、龙亭区位置和人均参考价；精确门牌、完整营业时段和当前菜单待核实。 携程列表显示11:30营业，仅显示开门时间。 平台页面显示人均约60元/人，仅供消费预算参考，不是单道菜价格。</t>
        </is>
      </c>
      <c r="F182" s="12" t="inlineStr">
        <is>
          <t>携程列表显示店名、龙亭区位置和人均参考价；精确门牌、完整营业时段和当前菜单待核实。 携程列表显示11:30营业，仅显示开门时间。 平台页面显示人均约60元/人，仅供消费预算参考，不是单道菜价格。 地址核查（2026-10-22）：Trip.com详情页列出黄河大街北段81号及完整营业时段；抖音评论仅提供黄河大街北段的宽泛线索，不作为精确地址证据。</t>
        </is>
      </c>
      <c r="G182" s="12" t="inlineStr">
        <is>
          <t>data_correction</t>
        </is>
      </c>
      <c r="H182" s="12" t="inlineStr">
        <is>
          <t>根据Trip.com具体门店页补充地址和完整营业时段；抖音仅作为弱辅助线索。</t>
        </is>
      </c>
      <c r="I182" s="12" t="inlineStr">
        <is>
          <t>src_000095</t>
        </is>
      </c>
      <c r="J182" s="51" t="inlineStr">
        <is>
          <t>2026-10-22T01:37:41+08:00</t>
        </is>
      </c>
      <c r="K182" s="12" t="inlineStr">
        <is>
          <t>成员4（AI辅助公开资料核查）</t>
        </is>
      </c>
      <c r="L182" s="14" t="n">
        <v>3</v>
      </c>
      <c r="M182" s="14" t="n">
        <v>4</v>
      </c>
      <c r="N182" s="12" t="inlineStr">
        <is>
          <t>pending_review</t>
        </is>
      </c>
      <c r="O182" s="12" t="inlineStr">
        <is>
          <t>AI辅助公开网页初核；非商家直接确认。正式推荐前需人工复核。</t>
        </is>
      </c>
    </row>
    <row r="183" ht="27.75" customHeight="1" s="31">
      <c r="A183" s="12" t="inlineStr">
        <is>
          <t>chg_000180</t>
        </is>
      </c>
      <c r="B183" s="12" t="inlineStr">
        <is>
          <t>16_food_vendors</t>
        </is>
      </c>
      <c r="C183" s="12" t="inlineStr">
        <is>
          <t>ven_000024</t>
        </is>
      </c>
      <c r="D183" s="12" t="inlineStr">
        <is>
          <t>address</t>
        </is>
      </c>
      <c r="E183" s="12" t="n"/>
      <c r="F183" s="12" t="inlineStr">
        <is>
          <t>河南省开封市龙亭区黄河大街东段与汉兴路交叉口东北角</t>
        </is>
      </c>
      <c r="G183" s="12" t="inlineStr">
        <is>
          <t>data_correction</t>
        </is>
      </c>
      <c r="H183" s="12" t="inlineStr">
        <is>
          <t>根据携程具体门店详情补充路口地址和营业时段。</t>
        </is>
      </c>
      <c r="I183" s="12" t="inlineStr">
        <is>
          <t>src_000096</t>
        </is>
      </c>
      <c r="J183" s="51" t="inlineStr">
        <is>
          <t>2026-10-22T01:37:41+08:00</t>
        </is>
      </c>
      <c r="K183" s="12" t="inlineStr">
        <is>
          <t>成员4（AI辅助公开资料核查）</t>
        </is>
      </c>
      <c r="L183" s="14" t="n">
        <v>3</v>
      </c>
      <c r="M183" s="14" t="n">
        <v>4</v>
      </c>
      <c r="N183" s="12" t="inlineStr">
        <is>
          <t>pending_review</t>
        </is>
      </c>
      <c r="O183" s="12" t="inlineStr">
        <is>
          <t>AI辅助公开网页初核；非商家直接确认。正式推荐前需人工复核。</t>
        </is>
      </c>
    </row>
    <row r="184" ht="27.75" customHeight="1" s="31">
      <c r="A184" s="12" t="inlineStr">
        <is>
          <t>chg_000181</t>
        </is>
      </c>
      <c r="B184" s="12" t="inlineStr">
        <is>
          <t>16_food_vendors</t>
        </is>
      </c>
      <c r="C184" s="12" t="inlineStr">
        <is>
          <t>ven_000024</t>
        </is>
      </c>
      <c r="D184" s="12" t="inlineStr">
        <is>
          <t>business_hours</t>
        </is>
      </c>
      <c r="E184" s="12" t="inlineStr">
        <is>
          <t>10:00开门（关门时间未显示）</t>
        </is>
      </c>
      <c r="F184" s="12" t="inlineStr">
        <is>
          <t>10:00-14:30；17:00-21:30</t>
        </is>
      </c>
      <c r="G184" s="12" t="inlineStr">
        <is>
          <t>data_correction</t>
        </is>
      </c>
      <c r="H184" s="12" t="inlineStr">
        <is>
          <t>根据携程具体门店详情补充路口地址和营业时段。</t>
        </is>
      </c>
      <c r="I184" s="12" t="inlineStr">
        <is>
          <t>src_000096</t>
        </is>
      </c>
      <c r="J184" s="51" t="inlineStr">
        <is>
          <t>2026-10-22T01:37:41+08:00</t>
        </is>
      </c>
      <c r="K184" s="12" t="inlineStr">
        <is>
          <t>成员4（AI辅助公开资料核查）</t>
        </is>
      </c>
      <c r="L184" s="14" t="n">
        <v>3</v>
      </c>
      <c r="M184" s="14" t="n">
        <v>4</v>
      </c>
      <c r="N184" s="12" t="inlineStr">
        <is>
          <t>pending_review</t>
        </is>
      </c>
      <c r="O184" s="12" t="inlineStr">
        <is>
          <t>AI辅助公开网页初核；非商家直接确认。正式推荐前需人工复核。</t>
        </is>
      </c>
    </row>
    <row r="185" ht="27.75" customHeight="1" s="31">
      <c r="A185" s="12" t="inlineStr">
        <is>
          <t>chg_000182</t>
        </is>
      </c>
      <c r="B185" s="12" t="inlineStr">
        <is>
          <t>16_food_vendors</t>
        </is>
      </c>
      <c r="C185" s="12" t="inlineStr">
        <is>
          <t>ven_000024</t>
        </is>
      </c>
      <c r="D185" s="12" t="inlineStr">
        <is>
          <t>source_id</t>
        </is>
      </c>
      <c r="E185" s="12" t="inlineStr">
        <is>
          <t>src_000074</t>
        </is>
      </c>
      <c r="F185" s="12" t="inlineStr">
        <is>
          <t>src_000096</t>
        </is>
      </c>
      <c r="G185" s="12" t="inlineStr">
        <is>
          <t>data_correction</t>
        </is>
      </c>
      <c r="H185" s="12" t="inlineStr">
        <is>
          <t>根据携程具体门店详情补充路口地址和营业时段。</t>
        </is>
      </c>
      <c r="I185" s="12" t="inlineStr">
        <is>
          <t>src_000096</t>
        </is>
      </c>
      <c r="J185" s="51" t="inlineStr">
        <is>
          <t>2026-10-22T01:37:41+08:00</t>
        </is>
      </c>
      <c r="K185" s="12" t="inlineStr">
        <is>
          <t>成员4（AI辅助公开资料核查）</t>
        </is>
      </c>
      <c r="L185" s="14" t="n">
        <v>3</v>
      </c>
      <c r="M185" s="14" t="n">
        <v>4</v>
      </c>
      <c r="N185" s="12" t="inlineStr">
        <is>
          <t>pending_review</t>
        </is>
      </c>
      <c r="O185" s="12" t="inlineStr">
        <is>
          <t>AI辅助公开网页初核；非商家直接确认。正式推荐前需人工复核。</t>
        </is>
      </c>
    </row>
    <row r="186" ht="138.75" customHeight="1" s="31">
      <c r="A186" s="12" t="inlineStr">
        <is>
          <t>chg_000183</t>
        </is>
      </c>
      <c r="B186" s="12" t="inlineStr">
        <is>
          <t>16_food_vendors</t>
        </is>
      </c>
      <c r="C186" s="12" t="inlineStr">
        <is>
          <t>ven_000024</t>
        </is>
      </c>
      <c r="D186" s="12" t="inlineStr">
        <is>
          <t>notes</t>
        </is>
      </c>
      <c r="E186" s="12" t="inlineStr">
        <is>
          <t>携程附近列表显示店名及人均参考价；只显示约10:00开门提示，完整营业时间和精确地址待核实。 携程附近美食页显示10:00营业，仅显示开门时间。 平台页面显示人均约54元/人，仅供消费预算参考，不是单道菜价格。</t>
        </is>
      </c>
      <c r="F186" s="12" t="inlineStr">
        <is>
          <t>携程附近列表显示店名及人均参考价；只显示约10:00开门提示，完整营业时间和精确地址待核实。 携程附近美食页显示10:00营业，仅显示开门时间。 平台页面显示人均约54元/人，仅供消费预算参考，不是单道菜价格。 地址核查（2026-10-22）：携程详情页提供路口方位及营业时段；未提供精确门牌/坐标，正式推荐前复核。</t>
        </is>
      </c>
      <c r="G186" s="12" t="inlineStr">
        <is>
          <t>data_correction</t>
        </is>
      </c>
      <c r="H186" s="12" t="inlineStr">
        <is>
          <t>根据携程具体门店详情补充路口地址和营业时段。</t>
        </is>
      </c>
      <c r="I186" s="12" t="inlineStr">
        <is>
          <t>src_000096</t>
        </is>
      </c>
      <c r="J186" s="51" t="inlineStr">
        <is>
          <t>2026-10-22T01:37:41+08:00</t>
        </is>
      </c>
      <c r="K186" s="12" t="inlineStr">
        <is>
          <t>成员4（AI辅助公开资料核查）</t>
        </is>
      </c>
      <c r="L186" s="14" t="n">
        <v>3</v>
      </c>
      <c r="M186" s="14" t="n">
        <v>4</v>
      </c>
      <c r="N186" s="12" t="inlineStr">
        <is>
          <t>pending_review</t>
        </is>
      </c>
      <c r="O186" s="12" t="inlineStr">
        <is>
          <t>AI辅助公开网页初核；非商家直接确认。正式推荐前需人工复核。</t>
        </is>
      </c>
    </row>
    <row r="187" ht="27.75" customHeight="1" s="31">
      <c r="A187" s="12" t="inlineStr">
        <is>
          <t>chg_000184</t>
        </is>
      </c>
      <c r="B187" s="12" t="inlineStr">
        <is>
          <t>16_food_vendors</t>
        </is>
      </c>
      <c r="C187" s="12" t="inlineStr">
        <is>
          <t>ven_000025</t>
        </is>
      </c>
      <c r="D187" s="12" t="inlineStr">
        <is>
          <t>address</t>
        </is>
      </c>
      <c r="E187" s="12" t="n"/>
      <c r="F187" s="12" t="inlineStr">
        <is>
          <t>河南省开封市夷山大街佳和世家1号楼14号铺1层</t>
        </is>
      </c>
      <c r="G187" s="12" t="inlineStr">
        <is>
          <t>data_correction</t>
        </is>
      </c>
      <c r="H187" s="12" t="inlineStr">
        <is>
          <t>根据Trip.com具体门店页补充地址和完整营业时段。</t>
        </is>
      </c>
      <c r="I187" s="12" t="inlineStr">
        <is>
          <t>src_000097</t>
        </is>
      </c>
      <c r="J187" s="51" t="inlineStr">
        <is>
          <t>2026-10-22T01:37:41+08:00</t>
        </is>
      </c>
      <c r="K187" s="12" t="inlineStr">
        <is>
          <t>成员4（AI辅助公开资料核查）</t>
        </is>
      </c>
      <c r="L187" s="14" t="n">
        <v>3</v>
      </c>
      <c r="M187" s="14" t="n">
        <v>4</v>
      </c>
      <c r="N187" s="12" t="inlineStr">
        <is>
          <t>pending_review</t>
        </is>
      </c>
      <c r="O187" s="12" t="inlineStr">
        <is>
          <t>AI辅助公开网页初核；非商家直接确认。正式推荐前需人工复核。</t>
        </is>
      </c>
    </row>
    <row r="188" ht="27.75" customHeight="1" s="31">
      <c r="A188" s="12" t="inlineStr">
        <is>
          <t>chg_000185</t>
        </is>
      </c>
      <c r="B188" s="12" t="inlineStr">
        <is>
          <t>16_food_vendors</t>
        </is>
      </c>
      <c r="C188" s="12" t="inlineStr">
        <is>
          <t>ven_000025</t>
        </is>
      </c>
      <c r="D188" s="12" t="inlineStr">
        <is>
          <t>business_hours</t>
        </is>
      </c>
      <c r="E188" s="12" t="inlineStr">
        <is>
          <t>11:30开门（关门时间未显示）</t>
        </is>
      </c>
      <c r="F188" s="12" t="inlineStr">
        <is>
          <t>11:30-14:30；17:30-21:00</t>
        </is>
      </c>
      <c r="G188" s="12" t="inlineStr">
        <is>
          <t>data_correction</t>
        </is>
      </c>
      <c r="H188" s="12" t="inlineStr">
        <is>
          <t>根据Trip.com具体门店页补充地址和完整营业时段。</t>
        </is>
      </c>
      <c r="I188" s="12" t="inlineStr">
        <is>
          <t>src_000097</t>
        </is>
      </c>
      <c r="J188" s="51" t="inlineStr">
        <is>
          <t>2026-10-22T01:37:41+08:00</t>
        </is>
      </c>
      <c r="K188" s="12" t="inlineStr">
        <is>
          <t>成员4（AI辅助公开资料核查）</t>
        </is>
      </c>
      <c r="L188" s="14" t="n">
        <v>3</v>
      </c>
      <c r="M188" s="14" t="n">
        <v>4</v>
      </c>
      <c r="N188" s="12" t="inlineStr">
        <is>
          <t>pending_review</t>
        </is>
      </c>
      <c r="O188" s="12" t="inlineStr">
        <is>
          <t>AI辅助公开网页初核；非商家直接确认。正式推荐前需人工复核。</t>
        </is>
      </c>
    </row>
    <row r="189" ht="27.75" customHeight="1" s="31">
      <c r="A189" s="12" t="inlineStr">
        <is>
          <t>chg_000186</t>
        </is>
      </c>
      <c r="B189" s="12" t="inlineStr">
        <is>
          <t>16_food_vendors</t>
        </is>
      </c>
      <c r="C189" s="12" t="inlineStr">
        <is>
          <t>ven_000025</t>
        </is>
      </c>
      <c r="D189" s="12" t="inlineStr">
        <is>
          <t>source_id</t>
        </is>
      </c>
      <c r="E189" s="12" t="inlineStr">
        <is>
          <t>src_000074</t>
        </is>
      </c>
      <c r="F189" s="12" t="inlineStr">
        <is>
          <t>src_000097</t>
        </is>
      </c>
      <c r="G189" s="12" t="inlineStr">
        <is>
          <t>data_correction</t>
        </is>
      </c>
      <c r="H189" s="12" t="inlineStr">
        <is>
          <t>根据Trip.com具体门店页补充地址和完整营业时段。</t>
        </is>
      </c>
      <c r="I189" s="12" t="inlineStr">
        <is>
          <t>src_000097</t>
        </is>
      </c>
      <c r="J189" s="51" t="inlineStr">
        <is>
          <t>2026-10-22T01:37:41+08:00</t>
        </is>
      </c>
      <c r="K189" s="12" t="inlineStr">
        <is>
          <t>成员4（AI辅助公开资料核查）</t>
        </is>
      </c>
      <c r="L189" s="14" t="n">
        <v>3</v>
      </c>
      <c r="M189" s="14" t="n">
        <v>4</v>
      </c>
      <c r="N189" s="12" t="inlineStr">
        <is>
          <t>pending_review</t>
        </is>
      </c>
      <c r="O189" s="12" t="inlineStr">
        <is>
          <t>AI辅助公开网页初核；非商家直接确认。正式推荐前需人工复核。</t>
        </is>
      </c>
    </row>
    <row r="190" ht="152.65" customHeight="1" s="31">
      <c r="A190" s="12" t="inlineStr">
        <is>
          <t>chg_000187</t>
        </is>
      </c>
      <c r="B190" s="12" t="inlineStr">
        <is>
          <t>16_food_vendors</t>
        </is>
      </c>
      <c r="C190" s="12" t="inlineStr">
        <is>
          <t>ven_000025</t>
        </is>
      </c>
      <c r="D190" s="12" t="inlineStr">
        <is>
          <t>notes</t>
        </is>
      </c>
      <c r="E190" s="12" t="inlineStr">
        <is>
          <t>携程附近列表显示店名、人均参考价及约11:30开门提示；精确地址和完整营业时间待核实。 携程附近美食页显示11:30营业，仅显示开门时间。 平台页面显示人均约82元/人，仅供消费预算参考，不是单道菜价格。</t>
        </is>
      </c>
      <c r="F190" s="12" t="inlineStr">
        <is>
          <t>携程附近列表显示店名、人均参考价及约11:30开门提示；精确地址和完整营业时间待核实。 携程附近美食页显示11:30营业，仅显示开门时间。 平台页面显示人均约82元/人，仅供消费预算参考，不是单道菜价格。 地址核查（2026-10-22）：Trip.com页面列出佳和世家1号楼14号铺1层及营业时段；平台资料仍需正式推荐前复核。</t>
        </is>
      </c>
      <c r="G190" s="12" t="inlineStr">
        <is>
          <t>data_correction</t>
        </is>
      </c>
      <c r="H190" s="12" t="inlineStr">
        <is>
          <t>根据Trip.com具体门店页补充地址和完整营业时段。</t>
        </is>
      </c>
      <c r="I190" s="12" t="inlineStr">
        <is>
          <t>src_000097</t>
        </is>
      </c>
      <c r="J190" s="51" t="inlineStr">
        <is>
          <t>2026-10-22T01:37:41+08:00</t>
        </is>
      </c>
      <c r="K190" s="12" t="inlineStr">
        <is>
          <t>成员4（AI辅助公开资料核查）</t>
        </is>
      </c>
      <c r="L190" s="14" t="n">
        <v>3</v>
      </c>
      <c r="M190" s="14" t="n">
        <v>4</v>
      </c>
      <c r="N190" s="12" t="inlineStr">
        <is>
          <t>pending_review</t>
        </is>
      </c>
      <c r="O190" s="12" t="inlineStr">
        <is>
          <t>AI辅助公开网页初核；非商家直接确认。正式推荐前需人工复核。</t>
        </is>
      </c>
    </row>
    <row r="191" ht="41.65" customHeight="1" s="31">
      <c r="A191" s="12" t="inlineStr">
        <is>
          <t>chg_000188</t>
        </is>
      </c>
      <c r="B191" s="12" t="inlineStr">
        <is>
          <t>16_food_vendors</t>
        </is>
      </c>
      <c r="C191" s="12" t="inlineStr">
        <is>
          <t>ven_000026</t>
        </is>
      </c>
      <c r="D191" s="12" t="inlineStr">
        <is>
          <t>address</t>
        </is>
      </c>
      <c r="E191" s="12" t="n"/>
      <c r="F191" s="12" t="inlineStr">
        <is>
          <t>河南省开封市龙亭区万胜路8号（大梁路与黄河大街交叉口西北角，西郊乡政府西隔壁）</t>
        </is>
      </c>
      <c r="G191" s="12" t="inlineStr">
        <is>
          <t>data_correction</t>
        </is>
      </c>
      <c r="H191" s="12" t="inlineStr">
        <is>
          <t>补充携程门店地址并记录同页/企业信息中的门牌冲突；不得标为已核实。</t>
        </is>
      </c>
      <c r="I191" s="12" t="inlineStr">
        <is>
          <t>src_000098</t>
        </is>
      </c>
      <c r="J191" s="51" t="inlineStr">
        <is>
          <t>2026-10-22T01:37:41+08:00</t>
        </is>
      </c>
      <c r="K191" s="12" t="inlineStr">
        <is>
          <t>成员4（AI辅助公开资料核查）</t>
        </is>
      </c>
      <c r="L191" s="14" t="n">
        <v>3</v>
      </c>
      <c r="M191" s="14" t="n">
        <v>4</v>
      </c>
      <c r="N191" s="12" t="inlineStr">
        <is>
          <t>pending_review</t>
        </is>
      </c>
      <c r="O191" s="12" t="inlineStr">
        <is>
          <t>AI辅助公开网页初核；非商家直接确认。正式推荐前需人工复核。</t>
        </is>
      </c>
    </row>
    <row r="192" ht="27.75" customHeight="1" s="31">
      <c r="A192" s="12" t="inlineStr">
        <is>
          <t>chg_000189</t>
        </is>
      </c>
      <c r="B192" s="12" t="inlineStr">
        <is>
          <t>16_food_vendors</t>
        </is>
      </c>
      <c r="C192" s="12" t="inlineStr">
        <is>
          <t>ven_000026</t>
        </is>
      </c>
      <c r="D192" s="12" t="inlineStr">
        <is>
          <t>business_hours</t>
        </is>
      </c>
      <c r="E192" s="12" t="inlineStr">
        <is>
          <t>10:00开门（关门时间未显示）</t>
        </is>
      </c>
      <c r="F192" s="12" t="inlineStr">
        <is>
          <t>10:00-24:00</t>
        </is>
      </c>
      <c r="G192" s="12" t="inlineStr">
        <is>
          <t>data_correction</t>
        </is>
      </c>
      <c r="H192" s="12" t="inlineStr">
        <is>
          <t>补充携程门店地址并记录同页/企业信息中的门牌冲突；不得标为已核实。</t>
        </is>
      </c>
      <c r="I192" s="12" t="inlineStr">
        <is>
          <t>src_000098</t>
        </is>
      </c>
      <c r="J192" s="51" t="inlineStr">
        <is>
          <t>2026-10-22T01:37:41+08:00</t>
        </is>
      </c>
      <c r="K192" s="12" t="inlineStr">
        <is>
          <t>成员4（AI辅助公开资料核查）</t>
        </is>
      </c>
      <c r="L192" s="14" t="n">
        <v>3</v>
      </c>
      <c r="M192" s="14" t="n">
        <v>4</v>
      </c>
      <c r="N192" s="12" t="inlineStr">
        <is>
          <t>pending_review</t>
        </is>
      </c>
      <c r="O192" s="12" t="inlineStr">
        <is>
          <t>AI辅助公开网页初核；非商家直接确认。正式推荐前需人工复核。</t>
        </is>
      </c>
    </row>
    <row r="193" ht="27.75" customHeight="1" s="31">
      <c r="A193" s="12" t="inlineStr">
        <is>
          <t>chg_000190</t>
        </is>
      </c>
      <c r="B193" s="12" t="inlineStr">
        <is>
          <t>16_food_vendors</t>
        </is>
      </c>
      <c r="C193" s="12" t="inlineStr">
        <is>
          <t>ven_000026</t>
        </is>
      </c>
      <c r="D193" s="12" t="inlineStr">
        <is>
          <t>source_id</t>
        </is>
      </c>
      <c r="E193" s="12" t="inlineStr">
        <is>
          <t>src_000074</t>
        </is>
      </c>
      <c r="F193" s="12" t="inlineStr">
        <is>
          <t>src_000098</t>
        </is>
      </c>
      <c r="G193" s="12" t="inlineStr">
        <is>
          <t>data_correction</t>
        </is>
      </c>
      <c r="H193" s="12" t="inlineStr">
        <is>
          <t>补充携程门店地址并记录同页/企业信息中的门牌冲突；不得标为已核实。</t>
        </is>
      </c>
      <c r="I193" s="12" t="inlineStr">
        <is>
          <t>src_000098</t>
        </is>
      </c>
      <c r="J193" s="51" t="inlineStr">
        <is>
          <t>2026-10-22T01:37:41+08:00</t>
        </is>
      </c>
      <c r="K193" s="12" t="inlineStr">
        <is>
          <t>成员4（AI辅助公开资料核查）</t>
        </is>
      </c>
      <c r="L193" s="14" t="n">
        <v>3</v>
      </c>
      <c r="M193" s="14" t="n">
        <v>4</v>
      </c>
      <c r="N193" s="12" t="inlineStr">
        <is>
          <t>pending_review</t>
        </is>
      </c>
      <c r="O193" s="12" t="inlineStr">
        <is>
          <t>AI辅助公开网页初核；非商家直接确认。正式推荐前需人工复核。</t>
        </is>
      </c>
    </row>
    <row r="194" ht="27.75" customHeight="1" s="31">
      <c r="A194" s="12" t="inlineStr">
        <is>
          <t>chg_000191</t>
        </is>
      </c>
      <c r="B194" s="12" t="inlineStr">
        <is>
          <t>16_food_vendors</t>
        </is>
      </c>
      <c r="C194" s="12" t="inlineStr">
        <is>
          <t>ven_000026</t>
        </is>
      </c>
      <c r="D194" s="12" t="inlineStr">
        <is>
          <t>validation_status</t>
        </is>
      </c>
      <c r="E194" s="12" t="inlineStr">
        <is>
          <t>pending_review</t>
        </is>
      </c>
      <c r="F194" s="12" t="inlineStr">
        <is>
          <t>conflict</t>
        </is>
      </c>
      <c r="G194" s="12" t="inlineStr">
        <is>
          <t>data_correction</t>
        </is>
      </c>
      <c r="H194" s="12" t="inlineStr">
        <is>
          <t>补充携程门店地址并记录同页/企业信息中的门牌冲突；不得标为已核实。</t>
        </is>
      </c>
      <c r="I194" s="12" t="inlineStr">
        <is>
          <t>src_000098</t>
        </is>
      </c>
      <c r="J194" s="51" t="inlineStr">
        <is>
          <t>2026-10-22T01:37:41+08:00</t>
        </is>
      </c>
      <c r="K194" s="12" t="inlineStr">
        <is>
          <t>成员4（AI辅助公开资料核查）</t>
        </is>
      </c>
      <c r="L194" s="14" t="n">
        <v>3</v>
      </c>
      <c r="M194" s="14" t="n">
        <v>4</v>
      </c>
      <c r="N194" s="12" t="inlineStr">
        <is>
          <t>pending_review</t>
        </is>
      </c>
      <c r="O194" s="12" t="inlineStr">
        <is>
          <t>AI辅助公开网页初核；非商家直接确认。正式推荐前需人工复核。</t>
        </is>
      </c>
    </row>
    <row r="195" ht="180.4" customHeight="1" s="31">
      <c r="A195" s="12" t="inlineStr">
        <is>
          <t>chg_000192</t>
        </is>
      </c>
      <c r="B195" s="12" t="inlineStr">
        <is>
          <t>16_food_vendors</t>
        </is>
      </c>
      <c r="C195" s="12" t="inlineStr">
        <is>
          <t>ven_000026</t>
        </is>
      </c>
      <c r="D195" s="12" t="inlineStr">
        <is>
          <t>notes</t>
        </is>
      </c>
      <c r="E195" s="12" t="inlineStr">
        <is>
          <t>携程附近列表显示店名、人均参考价及约10:00开门提示；精确地址、完整营业时间和菜单待核实。 携程附近美食页显示10:00营业，仅显示开门时间。 平台页面显示人均约65元/人，仅供消费预算参考，不是单道菜价格。</t>
        </is>
      </c>
      <c r="F195" s="12" t="inlineStr">
        <is>
          <t>携程附近列表显示店名、人均参考价及约10:00开门提示；精确地址、完整营业时间和菜单待核实。 携程附近美食页显示10:00营业，仅显示开门时间。 平台页面显示人均约65元/人，仅供消费预算参考，不是单道菜价格。 地址冲突（2026-10-22）：携程详情区写万胜路8号，但同页用户点评和BOSS企业信息列万胜路1号（辅助来源src_000099）。已标记conflict；须用高德地图或电话确认后才能作为正式导航地址。</t>
        </is>
      </c>
      <c r="G195" s="12" t="inlineStr">
        <is>
          <t>data_correction</t>
        </is>
      </c>
      <c r="H195" s="12" t="inlineStr">
        <is>
          <t>补充携程门店地址并记录同页/企业信息中的门牌冲突；不得标为已核实。</t>
        </is>
      </c>
      <c r="I195" s="12" t="inlineStr">
        <is>
          <t>src_000098</t>
        </is>
      </c>
      <c r="J195" s="51" t="inlineStr">
        <is>
          <t>2026-10-22T01:37:41+08:00</t>
        </is>
      </c>
      <c r="K195" s="12" t="inlineStr">
        <is>
          <t>成员4（AI辅助公开资料核查）</t>
        </is>
      </c>
      <c r="L195" s="14" t="n">
        <v>3</v>
      </c>
      <c r="M195" s="14" t="n">
        <v>4</v>
      </c>
      <c r="N195" s="12" t="inlineStr">
        <is>
          <t>pending_review</t>
        </is>
      </c>
      <c r="O195" s="12" t="inlineStr">
        <is>
          <t>AI辅助公开网页初核；非商家直接确认。正式推荐前需人工复核。</t>
        </is>
      </c>
    </row>
    <row r="196" ht="41.65" customHeight="1" s="31">
      <c r="A196" s="12" t="inlineStr">
        <is>
          <t>chg_000193</t>
        </is>
      </c>
      <c r="B196" s="12" t="inlineStr">
        <is>
          <t>16_food_vendors</t>
        </is>
      </c>
      <c r="C196" s="12" t="inlineStr">
        <is>
          <t>ven_000027</t>
        </is>
      </c>
      <c r="D196" s="12" t="inlineStr">
        <is>
          <t>address</t>
        </is>
      </c>
      <c r="E196" s="12" t="n"/>
      <c r="F196" s="12" t="inlineStr">
        <is>
          <t>河南省开封市祥符区朱仙镇北关（食品加工厂址，非已确认的游客消费门店）</t>
        </is>
      </c>
      <c r="G196" s="12" t="inlineStr">
        <is>
          <t>data_correction</t>
        </is>
      </c>
      <c r="H196" s="12" t="inlineStr">
        <is>
          <t>根据区政府食品生产监督公示补充厂址，同时明确其并非已确认的游客消费门店。</t>
        </is>
      </c>
      <c r="I196" s="12" t="inlineStr">
        <is>
          <t>src_000101</t>
        </is>
      </c>
      <c r="J196" s="51" t="inlineStr">
        <is>
          <t>2026-10-22T01:37:41+08:00</t>
        </is>
      </c>
      <c r="K196" s="12" t="inlineStr">
        <is>
          <t>成员4（AI辅助公开资料核查）</t>
        </is>
      </c>
      <c r="L196" s="14" t="n">
        <v>1</v>
      </c>
      <c r="M196" s="14" t="n">
        <v>2</v>
      </c>
      <c r="N196" s="12" t="inlineStr">
        <is>
          <t>pending_review</t>
        </is>
      </c>
      <c r="O196" s="12" t="inlineStr">
        <is>
          <t>AI辅助公开网页初核；非商家直接确认。正式推荐前需人工复核。</t>
        </is>
      </c>
    </row>
    <row r="197" ht="27.75" customHeight="1" s="31">
      <c r="A197" s="12" t="inlineStr">
        <is>
          <t>chg_000194</t>
        </is>
      </c>
      <c r="B197" s="12" t="inlineStr">
        <is>
          <t>16_food_vendors</t>
        </is>
      </c>
      <c r="C197" s="12" t="inlineStr">
        <is>
          <t>ven_000027</t>
        </is>
      </c>
      <c r="D197" s="12" t="inlineStr">
        <is>
          <t>source_id</t>
        </is>
      </c>
      <c r="E197" s="12" t="inlineStr">
        <is>
          <t>src_000062</t>
        </is>
      </c>
      <c r="F197" s="12" t="inlineStr">
        <is>
          <t>src_000101</t>
        </is>
      </c>
      <c r="G197" s="12" t="inlineStr">
        <is>
          <t>data_correction</t>
        </is>
      </c>
      <c r="H197" s="12" t="inlineStr">
        <is>
          <t>根据区政府食品生产监督公示补充厂址，同时明确其并非已确认的游客消费门店。</t>
        </is>
      </c>
      <c r="I197" s="12" t="inlineStr">
        <is>
          <t>src_000101</t>
        </is>
      </c>
      <c r="J197" s="51" t="inlineStr">
        <is>
          <t>2026-10-22T01:37:41+08:00</t>
        </is>
      </c>
      <c r="K197" s="12" t="inlineStr">
        <is>
          <t>成员4（AI辅助公开资料核查）</t>
        </is>
      </c>
      <c r="L197" s="14" t="n">
        <v>1</v>
      </c>
      <c r="M197" s="14" t="n">
        <v>2</v>
      </c>
      <c r="N197" s="12" t="inlineStr">
        <is>
          <t>pending_review</t>
        </is>
      </c>
      <c r="O197" s="12" t="inlineStr">
        <is>
          <t>AI辅助公开网页初核；非商家直接确认。正式推荐前需人工复核。</t>
        </is>
      </c>
    </row>
    <row r="198" ht="152.65" customHeight="1" s="31">
      <c r="A198" s="12" t="inlineStr">
        <is>
          <t>chg_000195</t>
        </is>
      </c>
      <c r="B198" s="12" t="inlineStr">
        <is>
          <t>16_food_vendors</t>
        </is>
      </c>
      <c r="C198" s="12" t="inlineStr">
        <is>
          <t>ven_000027</t>
        </is>
      </c>
      <c r="D198" s="12" t="inlineStr">
        <is>
          <t>notes</t>
        </is>
      </c>
      <c r="E198" s="12" t="inlineStr">
        <is>
          <t>商务部老字号数字博物馆支持品牌及桶子鸡产品信息，但该记录可能是生产主体而非游客可直接到店消费的门店；零售门店地址与营业信息待核实。</t>
        </is>
      </c>
      <c r="F198" s="12" t="inlineStr">
        <is>
          <t>商务部老字号数字博物馆支持品牌及桶子鸡产品信息，但该记录可能是生产主体而非游客可直接到店消费的门店；零售门店地址与营业信息待核实。 地址核查（2026-10-22）：祥符区政府食品生产监督公示列出该厂地址为朱仙镇北关。该记录是食品生产主体，不是已确认的游客可到店消费门店；正式推荐池应先核实其零售门店或替换为具体门店。</t>
        </is>
      </c>
      <c r="G198" s="12" t="inlineStr">
        <is>
          <t>data_correction</t>
        </is>
      </c>
      <c r="H198" s="12" t="inlineStr">
        <is>
          <t>根据区政府食品生产监督公示补充厂址，同时明确其并非已确认的游客消费门店。</t>
        </is>
      </c>
      <c r="I198" s="12" t="inlineStr">
        <is>
          <t>src_000101</t>
        </is>
      </c>
      <c r="J198" s="51" t="inlineStr">
        <is>
          <t>2026-10-22T01:37:41+08:00</t>
        </is>
      </c>
      <c r="K198" s="12" t="inlineStr">
        <is>
          <t>成员4（AI辅助公开资料核查）</t>
        </is>
      </c>
      <c r="L198" s="14" t="n">
        <v>1</v>
      </c>
      <c r="M198" s="14" t="n">
        <v>2</v>
      </c>
      <c r="N198" s="12" t="inlineStr">
        <is>
          <t>pending_review</t>
        </is>
      </c>
      <c r="O198" s="12" t="inlineStr">
        <is>
          <t>AI辅助公开网页初核；非商家直接确认。正式推荐前需人工复核。</t>
        </is>
      </c>
    </row>
    <row r="199" ht="27.75" customHeight="1" s="31">
      <c r="A199" s="12" t="inlineStr">
        <is>
          <t>chg_000196</t>
        </is>
      </c>
      <c r="B199" s="12" t="inlineStr">
        <is>
          <t>16_food_vendors</t>
        </is>
      </c>
      <c r="C199" s="12" t="inlineStr">
        <is>
          <t>ven_000029</t>
        </is>
      </c>
      <c r="D199" s="12" t="inlineStr">
        <is>
          <t>address</t>
        </is>
      </c>
      <c r="E199" s="12" t="n"/>
      <c r="F199" s="12" t="inlineStr">
        <is>
          <t>河南省开封市龙亭区黄河大街8号一层2号</t>
        </is>
      </c>
      <c r="G199" s="12" t="inlineStr">
        <is>
          <t>data_correction</t>
        </is>
      </c>
      <c r="H199" s="12" t="inlineStr">
        <is>
          <t>根据高德地点页补充精确地址、POI编号和坐标。</t>
        </is>
      </c>
      <c r="I199" s="12" t="inlineStr">
        <is>
          <t>src_000087</t>
        </is>
      </c>
      <c r="J199" s="51" t="inlineStr">
        <is>
          <t>2026-10-22T01:37:41+08:00</t>
        </is>
      </c>
      <c r="K199" s="12" t="inlineStr">
        <is>
          <t>成员4（AI辅助公开资料核查）</t>
        </is>
      </c>
      <c r="L199" s="14" t="n">
        <v>1</v>
      </c>
      <c r="M199" s="14" t="n">
        <v>2</v>
      </c>
      <c r="N199" s="12" t="inlineStr">
        <is>
          <t>pending_review</t>
        </is>
      </c>
      <c r="O199" s="12" t="inlineStr">
        <is>
          <t>AI辅助公开网页初核；非商家直接确认。正式推荐前需人工复核。</t>
        </is>
      </c>
    </row>
    <row r="200" ht="27.75" customHeight="1" s="31">
      <c r="A200" s="12" t="inlineStr">
        <is>
          <t>chg_000197</t>
        </is>
      </c>
      <c r="B200" s="12" t="inlineStr">
        <is>
          <t>16_food_vendors</t>
        </is>
      </c>
      <c r="C200" s="12" t="inlineStr">
        <is>
          <t>ven_000029</t>
        </is>
      </c>
      <c r="D200" s="12" t="inlineStr">
        <is>
          <t>lng</t>
        </is>
      </c>
      <c r="E200" s="12" t="n"/>
      <c r="F200" s="12" t="n">
        <v>114.322644</v>
      </c>
      <c r="G200" s="12" t="inlineStr">
        <is>
          <t>data_correction</t>
        </is>
      </c>
      <c r="H200" s="12" t="inlineStr">
        <is>
          <t>根据高德地点页补充精确地址、POI编号和坐标。</t>
        </is>
      </c>
      <c r="I200" s="12" t="inlineStr">
        <is>
          <t>src_000087</t>
        </is>
      </c>
      <c r="J200" s="51" t="inlineStr">
        <is>
          <t>2026-10-22T01:37:41+08:00</t>
        </is>
      </c>
      <c r="K200" s="12" t="inlineStr">
        <is>
          <t>成员4（AI辅助公开资料核查）</t>
        </is>
      </c>
      <c r="L200" s="14" t="n">
        <v>1</v>
      </c>
      <c r="M200" s="14" t="n">
        <v>2</v>
      </c>
      <c r="N200" s="12" t="inlineStr">
        <is>
          <t>pending_review</t>
        </is>
      </c>
      <c r="O200" s="12" t="inlineStr">
        <is>
          <t>AI辅助公开网页初核；非商家直接确认。正式推荐前需人工复核。</t>
        </is>
      </c>
    </row>
    <row r="201" ht="27.75" customHeight="1" s="31">
      <c r="A201" s="12" t="inlineStr">
        <is>
          <t>chg_000198</t>
        </is>
      </c>
      <c r="B201" s="12" t="inlineStr">
        <is>
          <t>16_food_vendors</t>
        </is>
      </c>
      <c r="C201" s="12" t="inlineStr">
        <is>
          <t>ven_000029</t>
        </is>
      </c>
      <c r="D201" s="12" t="inlineStr">
        <is>
          <t>lat</t>
        </is>
      </c>
      <c r="E201" s="12" t="n"/>
      <c r="F201" s="12" t="n">
        <v>34.804717</v>
      </c>
      <c r="G201" s="12" t="inlineStr">
        <is>
          <t>data_correction</t>
        </is>
      </c>
      <c r="H201" s="12" t="inlineStr">
        <is>
          <t>根据高德地点页补充精确地址、POI编号和坐标。</t>
        </is>
      </c>
      <c r="I201" s="12" t="inlineStr">
        <is>
          <t>src_000087</t>
        </is>
      </c>
      <c r="J201" s="51" t="inlineStr">
        <is>
          <t>2026-10-22T01:37:41+08:00</t>
        </is>
      </c>
      <c r="K201" s="12" t="inlineStr">
        <is>
          <t>成员4（AI辅助公开资料核查）</t>
        </is>
      </c>
      <c r="L201" s="14" t="n">
        <v>1</v>
      </c>
      <c r="M201" s="14" t="n">
        <v>2</v>
      </c>
      <c r="N201" s="12" t="inlineStr">
        <is>
          <t>pending_review</t>
        </is>
      </c>
      <c r="O201" s="12" t="inlineStr">
        <is>
          <t>AI辅助公开网页初核；非商家直接确认。正式推荐前需人工复核。</t>
        </is>
      </c>
    </row>
    <row r="202" ht="27.75" customHeight="1" s="31">
      <c r="A202" s="12" t="inlineStr">
        <is>
          <t>chg_000199</t>
        </is>
      </c>
      <c r="B202" s="12" t="inlineStr">
        <is>
          <t>16_food_vendors</t>
        </is>
      </c>
      <c r="C202" s="12" t="inlineStr">
        <is>
          <t>ven_000029</t>
        </is>
      </c>
      <c r="D202" s="12" t="inlineStr">
        <is>
          <t>crs</t>
        </is>
      </c>
      <c r="E202" s="12" t="n"/>
      <c r="F202" s="12" t="inlineStr">
        <is>
          <t>GCJ-02</t>
        </is>
      </c>
      <c r="G202" s="12" t="inlineStr">
        <is>
          <t>data_correction</t>
        </is>
      </c>
      <c r="H202" s="12" t="inlineStr">
        <is>
          <t>根据高德地点页补充精确地址、POI编号和坐标。</t>
        </is>
      </c>
      <c r="I202" s="12" t="inlineStr">
        <is>
          <t>src_000087</t>
        </is>
      </c>
      <c r="J202" s="51" t="inlineStr">
        <is>
          <t>2026-10-22T01:37:41+08:00</t>
        </is>
      </c>
      <c r="K202" s="12" t="inlineStr">
        <is>
          <t>成员4（AI辅助公开资料核查）</t>
        </is>
      </c>
      <c r="L202" s="14" t="n">
        <v>1</v>
      </c>
      <c r="M202" s="14" t="n">
        <v>2</v>
      </c>
      <c r="N202" s="12" t="inlineStr">
        <is>
          <t>pending_review</t>
        </is>
      </c>
      <c r="O202" s="12" t="inlineStr">
        <is>
          <t>AI辅助公开网页初核；非商家直接确认。正式推荐前需人工复核。</t>
        </is>
      </c>
    </row>
    <row r="203" ht="27.75" customHeight="1" s="31">
      <c r="A203" s="12" t="inlineStr">
        <is>
          <t>chg_000200</t>
        </is>
      </c>
      <c r="B203" s="12" t="inlineStr">
        <is>
          <t>16_food_vendors</t>
        </is>
      </c>
      <c r="C203" s="12" t="inlineStr">
        <is>
          <t>ven_000029</t>
        </is>
      </c>
      <c r="D203" s="12" t="inlineStr">
        <is>
          <t>external_poi_id</t>
        </is>
      </c>
      <c r="E203" s="12" t="n"/>
      <c r="F203" s="12" t="inlineStr">
        <is>
          <t>B0FFGZKNA5</t>
        </is>
      </c>
      <c r="G203" s="12" t="inlineStr">
        <is>
          <t>data_correction</t>
        </is>
      </c>
      <c r="H203" s="12" t="inlineStr">
        <is>
          <t>根据高德地点页补充精确地址、POI编号和坐标。</t>
        </is>
      </c>
      <c r="I203" s="12" t="inlineStr">
        <is>
          <t>src_000087</t>
        </is>
      </c>
      <c r="J203" s="51" t="inlineStr">
        <is>
          <t>2026-10-22T01:37:41+08:00</t>
        </is>
      </c>
      <c r="K203" s="12" t="inlineStr">
        <is>
          <t>成员4（AI辅助公开资料核查）</t>
        </is>
      </c>
      <c r="L203" s="14" t="n">
        <v>1</v>
      </c>
      <c r="M203" s="14" t="n">
        <v>2</v>
      </c>
      <c r="N203" s="12" t="inlineStr">
        <is>
          <t>pending_review</t>
        </is>
      </c>
      <c r="O203" s="12" t="inlineStr">
        <is>
          <t>AI辅助公开网页初核；非商家直接确认。正式推荐前需人工复核。</t>
        </is>
      </c>
    </row>
    <row r="204" ht="27.75" customHeight="1" s="31">
      <c r="A204" s="12" t="inlineStr">
        <is>
          <t>chg_000201</t>
        </is>
      </c>
      <c r="B204" s="12" t="inlineStr">
        <is>
          <t>16_food_vendors</t>
        </is>
      </c>
      <c r="C204" s="12" t="inlineStr">
        <is>
          <t>ven_000029</t>
        </is>
      </c>
      <c r="D204" s="12" t="inlineStr">
        <is>
          <t>source_id</t>
        </is>
      </c>
      <c r="E204" s="12" t="inlineStr">
        <is>
          <t>src_000081</t>
        </is>
      </c>
      <c r="F204" s="12" t="inlineStr">
        <is>
          <t>src_000087</t>
        </is>
      </c>
      <c r="G204" s="12" t="inlineStr">
        <is>
          <t>data_correction</t>
        </is>
      </c>
      <c r="H204" s="12" t="inlineStr">
        <is>
          <t>根据高德地点页补充精确地址、POI编号和坐标。</t>
        </is>
      </c>
      <c r="I204" s="12" t="inlineStr">
        <is>
          <t>src_000087</t>
        </is>
      </c>
      <c r="J204" s="51" t="inlineStr">
        <is>
          <t>2026-10-22T01:37:41+08:00</t>
        </is>
      </c>
      <c r="K204" s="12" t="inlineStr">
        <is>
          <t>成员4（AI辅助公开资料核查）</t>
        </is>
      </c>
      <c r="L204" s="14" t="n">
        <v>1</v>
      </c>
      <c r="M204" s="14" t="n">
        <v>2</v>
      </c>
      <c r="N204" s="12" t="inlineStr">
        <is>
          <t>pending_review</t>
        </is>
      </c>
      <c r="O204" s="12" t="inlineStr">
        <is>
          <t>AI辅助公开网页初核；非商家直接确认。正式推荐前需人工复核。</t>
        </is>
      </c>
    </row>
    <row r="205" ht="111" customHeight="1" s="31">
      <c r="A205" s="12" t="inlineStr">
        <is>
          <t>chg_000202</t>
        </is>
      </c>
      <c r="B205" s="12" t="inlineStr">
        <is>
          <t>16_food_vendors</t>
        </is>
      </c>
      <c r="C205" s="12" t="inlineStr">
        <is>
          <t>ven_000029</t>
        </is>
      </c>
      <c r="D205" s="12" t="inlineStr">
        <is>
          <t>notes</t>
        </is>
      </c>
      <c r="E205" s="12" t="inlineStr">
        <is>
          <t>高德开封美食榜将其列为桶子鸡候选商家，但本轮页面未提供可核实的精确地址、营业时间和门店详情。</t>
        </is>
      </c>
      <c r="F205" s="12" t="inlineStr">
        <is>
          <t>高德开封美食榜将其列为桶子鸡候选商家，但本轮页面未提供可核实的精确地址、营业时间和门店详情。 地址/坐标核查（2026-10-22）：高德地点页提供黄河大街8号一层2号及坐标（GCJ-02）；页面存在较早用户评价，当前营业状态仍需确认。</t>
        </is>
      </c>
      <c r="G205" s="12" t="inlineStr">
        <is>
          <t>data_correction</t>
        </is>
      </c>
      <c r="H205" s="12" t="inlineStr">
        <is>
          <t>根据高德地点页补充精确地址、POI编号和坐标。</t>
        </is>
      </c>
      <c r="I205" s="12" t="inlineStr">
        <is>
          <t>src_000087</t>
        </is>
      </c>
      <c r="J205" s="51" t="inlineStr">
        <is>
          <t>2026-10-22T01:37:41+08:00</t>
        </is>
      </c>
      <c r="K205" s="12" t="inlineStr">
        <is>
          <t>成员4（AI辅助公开资料核查）</t>
        </is>
      </c>
      <c r="L205" s="14" t="n">
        <v>1</v>
      </c>
      <c r="M205" s="14" t="n">
        <v>2</v>
      </c>
      <c r="N205" s="12" t="inlineStr">
        <is>
          <t>pending_review</t>
        </is>
      </c>
      <c r="O205" s="12" t="inlineStr">
        <is>
          <t>AI辅助公开网页初核；非商家直接确认。正式推荐前需人工复核。</t>
        </is>
      </c>
    </row>
    <row r="206" ht="152.65" customHeight="1" s="31">
      <c r="A206" s="12" t="inlineStr">
        <is>
          <t>chg_000203</t>
        </is>
      </c>
      <c r="B206" s="12" t="inlineStr">
        <is>
          <t>16_food_vendors</t>
        </is>
      </c>
      <c r="C206" s="12" t="inlineStr">
        <is>
          <t>ven_000030</t>
        </is>
      </c>
      <c r="D206" s="12" t="inlineStr">
        <is>
          <t>notes</t>
        </is>
      </c>
      <c r="E206" s="12" t="inlineStr">
        <is>
          <t>高德开封美食榜提供店名及米线介绍；精确地址、营业时间和实时菜单待核实。</t>
        </is>
      </c>
      <c r="F206" s="12" t="inlineStr">
        <is>
          <t>高德开封美食榜提供店名及米线介绍；精确地址、营业时间和实时菜单待核实。 地址核查未完成（2026-10-22）：高德2025美食榜只列店名/菜品；大众点评相册页（来源src_000102）可确认店名与菜品图片，但详情页触发美团验证，未能取得精确地址。抖音/美团/小红书公开可检索结果未找到可交叉确认的门牌，因此地址继续留空，不猜填。</t>
        </is>
      </c>
      <c r="G206" s="12" t="inlineStr">
        <is>
          <t>data_correction</t>
        </is>
      </c>
      <c r="H206" s="12" t="inlineStr">
        <is>
          <t>记录公开平台检索限制；未找到可靠门牌，保留空值避免编造。</t>
        </is>
      </c>
      <c r="I206" s="12" t="inlineStr">
        <is>
          <t>src_000081</t>
        </is>
      </c>
      <c r="J206" s="51" t="inlineStr">
        <is>
          <t>2026-10-22T01:37:41+08:00</t>
        </is>
      </c>
      <c r="K206" s="12" t="inlineStr">
        <is>
          <t>成员4（AI辅助公开资料核查）</t>
        </is>
      </c>
      <c r="L206" s="14" t="n">
        <v>1</v>
      </c>
      <c r="M206" s="14" t="n">
        <v>2</v>
      </c>
      <c r="N206" s="12" t="inlineStr">
        <is>
          <t>pending_review</t>
        </is>
      </c>
      <c r="O206" s="12" t="inlineStr">
        <is>
          <t>AI辅助公开网页初核；非商家直接确认。正式推荐前需人工复核。</t>
        </is>
      </c>
    </row>
    <row r="207" ht="138.75" customHeight="1" s="31">
      <c r="A207" s="12" t="inlineStr">
        <is>
          <t>chg_000204</t>
        </is>
      </c>
      <c r="B207" s="12" t="inlineStr">
        <is>
          <t>16_food_vendors</t>
        </is>
      </c>
      <c r="C207" s="12" t="inlineStr">
        <is>
          <t>ven_000031</t>
        </is>
      </c>
      <c r="D207" s="12" t="inlineStr">
        <is>
          <t>notes</t>
        </is>
      </c>
      <c r="E207" s="12" t="inlineStr">
        <is>
          <t>高德开封美食榜将其列为候选商家；精确地址、营业时间、价格及当前菜单待核实。</t>
        </is>
      </c>
      <c r="F207" s="12" t="inlineStr">
        <is>
          <t>高德开封美食榜将其列为候选商家；精确地址、营业时间、价格及当前菜单待核实。 地址核查未完成（2026-10-22）：高德2025美食榜仅收录名称，未给出具体门牌；本轮公开检索未找到可交叉确认的高德POI或可靠的抖音/美团/小红书门店地址，地址继续留空，不按“鼎立总店”字样推测具体门牌。</t>
        </is>
      </c>
      <c r="G207" s="12" t="inlineStr">
        <is>
          <t>data_correction</t>
        </is>
      </c>
      <c r="H207" s="12" t="inlineStr">
        <is>
          <t>记录公开平台检索结果；无可靠精确门牌，保留空值避免推测。</t>
        </is>
      </c>
      <c r="I207" s="12" t="inlineStr">
        <is>
          <t>src_000081</t>
        </is>
      </c>
      <c r="J207" s="51" t="inlineStr">
        <is>
          <t>2026-10-22T01:37:41+08:00</t>
        </is>
      </c>
      <c r="K207" s="12" t="inlineStr">
        <is>
          <t>成员4（AI辅助公开资料核查）</t>
        </is>
      </c>
      <c r="L207" s="14" t="n">
        <v>1</v>
      </c>
      <c r="M207" s="14" t="n">
        <v>2</v>
      </c>
      <c r="N207" s="12" t="inlineStr">
        <is>
          <t>pending_review</t>
        </is>
      </c>
      <c r="O207" s="12" t="inlineStr">
        <is>
          <t>AI辅助公开网页初核；非商家直接确认。正式推荐前需人工复核。</t>
        </is>
      </c>
    </row>
    <row r="208" ht="55.5" customHeight="1" s="31">
      <c r="A208" s="12" t="inlineStr">
        <is>
          <t>chg_000205</t>
        </is>
      </c>
      <c r="B208" s="12" t="inlineStr">
        <is>
          <t>18_source_records</t>
        </is>
      </c>
      <c r="C208" s="12" t="inlineStr">
        <is>
          <t>src_000087</t>
        </is>
      </c>
      <c r="D208" s="12" t="inlineStr">
        <is>
          <t>record</t>
        </is>
      </c>
      <c r="E208" s="12" t="n"/>
      <c r="F208" s="12" t="inlineStr">
        <is>
          <t>庞记桶子鸡（旗舰店）—高德地图地点页 | https://www.amap.com/place/B0FFGZKNA5</t>
        </is>
      </c>
      <c r="G208" s="12" t="inlineStr">
        <is>
          <t>new_record</t>
        </is>
      </c>
      <c r="H208" s="12" t="inlineStr">
        <is>
          <t>为本轮地址补充、门牌冲突识别及公开来源追溯新增来源记录。</t>
        </is>
      </c>
      <c r="I208" s="12" t="inlineStr">
        <is>
          <t>src_000087</t>
        </is>
      </c>
      <c r="J208" s="51" t="inlineStr">
        <is>
          <t>2026-10-22T01:37:41+08:00</t>
        </is>
      </c>
      <c r="K208" s="12" t="inlineStr">
        <is>
          <t>成员4（AI辅助公开资料核查）</t>
        </is>
      </c>
      <c r="L208" s="14" t="n"/>
      <c r="M208" s="14" t="n">
        <v>1</v>
      </c>
      <c r="N208" s="12" t="inlineStr">
        <is>
          <t>pending_review</t>
        </is>
      </c>
      <c r="O208" s="12" t="inlineStr">
        <is>
          <t>仅记录公开页面及本轮检索结论；未保存本地网页快照。</t>
        </is>
      </c>
    </row>
    <row r="209" ht="55.5" customHeight="1" s="31">
      <c r="A209" s="12" t="inlineStr">
        <is>
          <t>chg_000206</t>
        </is>
      </c>
      <c r="B209" s="12" t="inlineStr">
        <is>
          <t>18_source_records</t>
        </is>
      </c>
      <c r="C209" s="12" t="inlineStr">
        <is>
          <t>src_000088</t>
        </is>
      </c>
      <c r="D209" s="12" t="inlineStr">
        <is>
          <t>record</t>
        </is>
      </c>
      <c r="E209" s="12" t="n"/>
      <c r="F209" s="12" t="inlineStr">
        <is>
          <t>黄家老店（西司店）—去哪儿攻略 | https://touch.go.qunar.com/poi/8499947</t>
        </is>
      </c>
      <c r="G209" s="12" t="inlineStr">
        <is>
          <t>new_record</t>
        </is>
      </c>
      <c r="H209" s="12" t="inlineStr">
        <is>
          <t>为本轮地址补充、门牌冲突识别及公开来源追溯新增来源记录。</t>
        </is>
      </c>
      <c r="I209" s="12" t="inlineStr">
        <is>
          <t>src_000088</t>
        </is>
      </c>
      <c r="J209" s="51" t="inlineStr">
        <is>
          <t>2026-10-22T01:37:41+08:00</t>
        </is>
      </c>
      <c r="K209" s="12" t="inlineStr">
        <is>
          <t>成员4（AI辅助公开资料核查）</t>
        </is>
      </c>
      <c r="L209" s="14" t="n"/>
      <c r="M209" s="14" t="n">
        <v>1</v>
      </c>
      <c r="N209" s="12" t="inlineStr">
        <is>
          <t>pending_review</t>
        </is>
      </c>
      <c r="O209" s="12" t="inlineStr">
        <is>
          <t>仅记录公开页面及本轮检索结论；未保存本地网页快照。</t>
        </is>
      </c>
    </row>
    <row r="210" ht="69.40000000000001" customHeight="1" s="31">
      <c r="A210" s="12" t="inlineStr">
        <is>
          <t>chg_000207</t>
        </is>
      </c>
      <c r="B210" s="12" t="inlineStr">
        <is>
          <t>18_source_records</t>
        </is>
      </c>
      <c r="C210" s="12" t="inlineStr">
        <is>
          <t>src_000089</t>
        </is>
      </c>
      <c r="D210" s="12" t="inlineStr">
        <is>
          <t>record</t>
        </is>
      </c>
      <c r="E210" s="12" t="n"/>
      <c r="F210" s="12" t="inlineStr">
        <is>
          <t>张记逍遥胡辣汤（大坑沿街店）—携程餐厅详情 | https://you.ctrip.com/yougourmet/restdetail/kaifeng165/15801303.html</t>
        </is>
      </c>
      <c r="G210" s="12" t="inlineStr">
        <is>
          <t>new_record</t>
        </is>
      </c>
      <c r="H210" s="12" t="inlineStr">
        <is>
          <t>为本轮地址补充、门牌冲突识别及公开来源追溯新增来源记录。</t>
        </is>
      </c>
      <c r="I210" s="12" t="inlineStr">
        <is>
          <t>src_000089</t>
        </is>
      </c>
      <c r="J210" s="51" t="inlineStr">
        <is>
          <t>2026-10-22T01:37:41+08:00</t>
        </is>
      </c>
      <c r="K210" s="12" t="inlineStr">
        <is>
          <t>成员4（AI辅助公开资料核查）</t>
        </is>
      </c>
      <c r="L210" s="14" t="n"/>
      <c r="M210" s="14" t="n">
        <v>1</v>
      </c>
      <c r="N210" s="12" t="inlineStr">
        <is>
          <t>pending_review</t>
        </is>
      </c>
      <c r="O210" s="12" t="inlineStr">
        <is>
          <t>仅记录公开页面及本轮检索结论；未保存本地网页快照。</t>
        </is>
      </c>
    </row>
    <row r="211" ht="69.40000000000001" customHeight="1" s="31">
      <c r="A211" s="12" t="inlineStr">
        <is>
          <t>chg_000208</t>
        </is>
      </c>
      <c r="B211" s="12" t="inlineStr">
        <is>
          <t>18_source_records</t>
        </is>
      </c>
      <c r="C211" s="12" t="inlineStr">
        <is>
          <t>src_000090</t>
        </is>
      </c>
      <c r="D211" s="12" t="inlineStr">
        <is>
          <t>record</t>
        </is>
      </c>
      <c r="E211" s="12" t="n"/>
      <c r="F211" s="12" t="inlineStr">
        <is>
          <t>化三驴肉汤馆（总店）—携程餐厅详情 | https://gs.ctrip.com/html5/you/foods/fooddetail/2538/12814379.html</t>
        </is>
      </c>
      <c r="G211" s="12" t="inlineStr">
        <is>
          <t>new_record</t>
        </is>
      </c>
      <c r="H211" s="12" t="inlineStr">
        <is>
          <t>为本轮地址补充、门牌冲突识别及公开来源追溯新增来源记录。</t>
        </is>
      </c>
      <c r="I211" s="12" t="inlineStr">
        <is>
          <t>src_000090</t>
        </is>
      </c>
      <c r="J211" s="51" t="inlineStr">
        <is>
          <t>2026-10-22T01:37:41+08:00</t>
        </is>
      </c>
      <c r="K211" s="12" t="inlineStr">
        <is>
          <t>成员4（AI辅助公开资料核查）</t>
        </is>
      </c>
      <c r="L211" s="14" t="n"/>
      <c r="M211" s="14" t="n">
        <v>1</v>
      </c>
      <c r="N211" s="12" t="inlineStr">
        <is>
          <t>pending_review</t>
        </is>
      </c>
      <c r="O211" s="12" t="inlineStr">
        <is>
          <t>仅记录公开页面及本轮检索结论；未保存本地网页快照。</t>
        </is>
      </c>
    </row>
    <row r="212" ht="55.5" customHeight="1" s="31">
      <c r="A212" s="12" t="inlineStr">
        <is>
          <t>chg_000209</t>
        </is>
      </c>
      <c r="B212" s="12" t="inlineStr">
        <is>
          <t>18_source_records</t>
        </is>
      </c>
      <c r="C212" s="12" t="inlineStr">
        <is>
          <t>src_000091</t>
        </is>
      </c>
      <c r="D212" s="12" t="inlineStr">
        <is>
          <t>record</t>
        </is>
      </c>
      <c r="E212" s="12" t="n"/>
      <c r="F212" s="12" t="inlineStr">
        <is>
          <t>开封市化三驴肉汤馆（总店）—查号吧地址信息 | https://www.chahaoba.com/0371-28888886</t>
        </is>
      </c>
      <c r="G212" s="12" t="inlineStr">
        <is>
          <t>new_record</t>
        </is>
      </c>
      <c r="H212" s="12" t="inlineStr">
        <is>
          <t>为本轮地址补充、门牌冲突识别及公开来源追溯新增来源记录。</t>
        </is>
      </c>
      <c r="I212" s="12" t="inlineStr">
        <is>
          <t>src_000091</t>
        </is>
      </c>
      <c r="J212" s="51" t="inlineStr">
        <is>
          <t>2026-10-22T01:37:41+08:00</t>
        </is>
      </c>
      <c r="K212" s="12" t="inlineStr">
        <is>
          <t>成员4（AI辅助公开资料核查）</t>
        </is>
      </c>
      <c r="L212" s="14" t="n"/>
      <c r="M212" s="14" t="n">
        <v>1</v>
      </c>
      <c r="N212" s="12" t="inlineStr">
        <is>
          <t>pending_review</t>
        </is>
      </c>
      <c r="O212" s="12" t="inlineStr">
        <is>
          <t>仅记录公开页面及本轮检索结论；未保存本地网页快照。</t>
        </is>
      </c>
    </row>
    <row r="213" ht="69.40000000000001" customHeight="1" s="31">
      <c r="A213" s="12" t="inlineStr">
        <is>
          <t>chg_000210</t>
        </is>
      </c>
      <c r="B213" s="12" t="inlineStr">
        <is>
          <t>18_source_records</t>
        </is>
      </c>
      <c r="C213" s="12" t="inlineStr">
        <is>
          <t>src_000092</t>
        </is>
      </c>
      <c r="D213" s="12" t="inlineStr">
        <is>
          <t>record</t>
        </is>
      </c>
      <c r="E213" s="12" t="n"/>
      <c r="F213" s="12" t="inlineStr">
        <is>
          <t>西门郑羊双肠（大梁路店）—Trip.com餐厅详情 | https://hk.trip.com/restaurant/china/kaifeng/detail/xi-men-zheng-33211195/</t>
        </is>
      </c>
      <c r="G213" s="12" t="inlineStr">
        <is>
          <t>new_record</t>
        </is>
      </c>
      <c r="H213" s="12" t="inlineStr">
        <is>
          <t>为本轮地址补充、门牌冲突识别及公开来源追溯新增来源记录。</t>
        </is>
      </c>
      <c r="I213" s="12" t="inlineStr">
        <is>
          <t>src_000092</t>
        </is>
      </c>
      <c r="J213" s="51" t="inlineStr">
        <is>
          <t>2026-10-22T01:37:41+08:00</t>
        </is>
      </c>
      <c r="K213" s="12" t="inlineStr">
        <is>
          <t>成员4（AI辅助公开资料核查）</t>
        </is>
      </c>
      <c r="L213" s="14" t="n"/>
      <c r="M213" s="14" t="n">
        <v>1</v>
      </c>
      <c r="N213" s="12" t="inlineStr">
        <is>
          <t>pending_review</t>
        </is>
      </c>
      <c r="O213" s="12" t="inlineStr">
        <is>
          <t>仅记录公开页面及本轮检索结论；未保存本地网页快照。</t>
        </is>
      </c>
    </row>
    <row r="214" ht="41.65" customHeight="1" s="31">
      <c r="A214" s="12" t="inlineStr">
        <is>
          <t>chg_000211</t>
        </is>
      </c>
      <c r="B214" s="12" t="inlineStr">
        <is>
          <t>18_source_records</t>
        </is>
      </c>
      <c r="C214" s="12" t="inlineStr">
        <is>
          <t>src_000093</t>
        </is>
      </c>
      <c r="D214" s="12" t="inlineStr">
        <is>
          <t>record</t>
        </is>
      </c>
      <c r="E214" s="12" t="n"/>
      <c r="F214" s="12" t="inlineStr">
        <is>
          <t>李记五香豆沫—高德地图地点页 | https://www.amap.com/place/B0FFFPFWQH</t>
        </is>
      </c>
      <c r="G214" s="12" t="inlineStr">
        <is>
          <t>new_record</t>
        </is>
      </c>
      <c r="H214" s="12" t="inlineStr">
        <is>
          <t>为本轮地址补充、门牌冲突识别及公开来源追溯新增来源记录。</t>
        </is>
      </c>
      <c r="I214" s="12" t="inlineStr">
        <is>
          <t>src_000093</t>
        </is>
      </c>
      <c r="J214" s="51" t="inlineStr">
        <is>
          <t>2026-10-22T01:37:41+08:00</t>
        </is>
      </c>
      <c r="K214" s="12" t="inlineStr">
        <is>
          <t>成员4（AI辅助公开资料核查）</t>
        </is>
      </c>
      <c r="L214" s="14" t="n"/>
      <c r="M214" s="14" t="n">
        <v>1</v>
      </c>
      <c r="N214" s="12" t="inlineStr">
        <is>
          <t>pending_review</t>
        </is>
      </c>
      <c r="O214" s="12" t="inlineStr">
        <is>
          <t>仅记录公开页面及本轮检索结论；未保存本地网页快照。</t>
        </is>
      </c>
    </row>
    <row r="215" ht="55.5" customHeight="1" s="31">
      <c r="A215" s="12" t="inlineStr">
        <is>
          <t>chg_000212</t>
        </is>
      </c>
      <c r="B215" s="12" t="inlineStr">
        <is>
          <t>18_source_records</t>
        </is>
      </c>
      <c r="C215" s="12" t="inlineStr">
        <is>
          <t>src_000094</t>
        </is>
      </c>
      <c r="D215" s="12" t="inlineStr">
        <is>
          <t>record</t>
        </is>
      </c>
      <c r="E215" s="12" t="n"/>
      <c r="F215" s="12" t="inlineStr">
        <is>
          <t>开封餐厅列表（含李记五香豆沫）—携程美食林 | https://you.ctrip.com/restaurantlist/kaifeng165.html</t>
        </is>
      </c>
      <c r="G215" s="12" t="inlineStr">
        <is>
          <t>new_record</t>
        </is>
      </c>
      <c r="H215" s="12" t="inlineStr">
        <is>
          <t>为本轮地址补充、门牌冲突识别及公开来源追溯新增来源记录。</t>
        </is>
      </c>
      <c r="I215" s="12" t="inlineStr">
        <is>
          <t>src_000094</t>
        </is>
      </c>
      <c r="J215" s="51" t="inlineStr">
        <is>
          <t>2026-10-22T01:37:41+08:00</t>
        </is>
      </c>
      <c r="K215" s="12" t="inlineStr">
        <is>
          <t>成员4（AI辅助公开资料核查）</t>
        </is>
      </c>
      <c r="L215" s="14" t="n"/>
      <c r="M215" s="14" t="n">
        <v>1</v>
      </c>
      <c r="N215" s="12" t="inlineStr">
        <is>
          <t>pending_review</t>
        </is>
      </c>
      <c r="O215" s="12" t="inlineStr">
        <is>
          <t>仅记录公开页面及本轮检索结论；未保存本地网页快照。</t>
        </is>
      </c>
    </row>
    <row r="216" ht="83.25" customHeight="1" s="31">
      <c r="A216" s="12" t="inlineStr">
        <is>
          <t>chg_000213</t>
        </is>
      </c>
      <c r="B216" s="12" t="inlineStr">
        <is>
          <t>18_source_records</t>
        </is>
      </c>
      <c r="C216" s="12" t="inlineStr">
        <is>
          <t>src_000095</t>
        </is>
      </c>
      <c r="D216" s="12" t="inlineStr">
        <is>
          <t>record</t>
        </is>
      </c>
      <c r="E216" s="12" t="n"/>
      <c r="F216" s="12" t="inlineStr">
        <is>
          <t>宋园灌汤小笼包·央视报道品牌（黄河路店）—Trip.com餐厅详情 | https://tw.trip.com/restaurant/china/kaifeng/detail/song-yuan-129872873/</t>
        </is>
      </c>
      <c r="G216" s="12" t="inlineStr">
        <is>
          <t>new_record</t>
        </is>
      </c>
      <c r="H216" s="12" t="inlineStr">
        <is>
          <t>为本轮地址补充、门牌冲突识别及公开来源追溯新增来源记录。</t>
        </is>
      </c>
      <c r="I216" s="12" t="inlineStr">
        <is>
          <t>src_000095</t>
        </is>
      </c>
      <c r="J216" s="51" t="inlineStr">
        <is>
          <t>2026-10-22T01:37:41+08:00</t>
        </is>
      </c>
      <c r="K216" s="12" t="inlineStr">
        <is>
          <t>成员4（AI辅助公开资料核查）</t>
        </is>
      </c>
      <c r="L216" s="14" t="n"/>
      <c r="M216" s="14" t="n">
        <v>1</v>
      </c>
      <c r="N216" s="12" t="inlineStr">
        <is>
          <t>pending_review</t>
        </is>
      </c>
      <c r="O216" s="12" t="inlineStr">
        <is>
          <t>仅记录公开页面及本轮检索结论；未保存本地网页快照。</t>
        </is>
      </c>
    </row>
    <row r="217" ht="69.40000000000001" customHeight="1" s="31">
      <c r="A217" s="12" t="inlineStr">
        <is>
          <t>chg_000214</t>
        </is>
      </c>
      <c r="B217" s="12" t="inlineStr">
        <is>
          <t>18_source_records</t>
        </is>
      </c>
      <c r="C217" s="12" t="inlineStr">
        <is>
          <t>src_000096</t>
        </is>
      </c>
      <c r="D217" s="12" t="inlineStr">
        <is>
          <t>record</t>
        </is>
      </c>
      <c r="E217" s="12" t="n"/>
      <c r="F217" s="12" t="inlineStr">
        <is>
          <t>宋都禾源·灌汤包子（汉兴路直营店）—携程餐厅详情 | https://gs.ctrip.com/html5/you/foods/fooddetail/165/16005332.html</t>
        </is>
      </c>
      <c r="G217" s="12" t="inlineStr">
        <is>
          <t>new_record</t>
        </is>
      </c>
      <c r="H217" s="12" t="inlineStr">
        <is>
          <t>为本轮地址补充、门牌冲突识别及公开来源追溯新增来源记录。</t>
        </is>
      </c>
      <c r="I217" s="12" t="inlineStr">
        <is>
          <t>src_000096</t>
        </is>
      </c>
      <c r="J217" s="51" t="inlineStr">
        <is>
          <t>2026-10-22T01:37:41+08:00</t>
        </is>
      </c>
      <c r="K217" s="12" t="inlineStr">
        <is>
          <t>成员4（AI辅助公开资料核查）</t>
        </is>
      </c>
      <c r="L217" s="14" t="n"/>
      <c r="M217" s="14" t="n">
        <v>1</v>
      </c>
      <c r="N217" s="12" t="inlineStr">
        <is>
          <t>pending_review</t>
        </is>
      </c>
      <c r="O217" s="12" t="inlineStr">
        <is>
          <t>仅记录公开页面及本轮检索结论；未保存本地网页快照。</t>
        </is>
      </c>
    </row>
    <row r="218" ht="55.5" customHeight="1" s="31">
      <c r="A218" s="12" t="inlineStr">
        <is>
          <t>chg_000215</t>
        </is>
      </c>
      <c r="B218" s="12" t="inlineStr">
        <is>
          <t>18_source_records</t>
        </is>
      </c>
      <c r="C218" s="12" t="inlineStr">
        <is>
          <t>src_000097</t>
        </is>
      </c>
      <c r="D218" s="12" t="inlineStr">
        <is>
          <t>record</t>
        </is>
      </c>
      <c r="E218" s="12" t="n"/>
      <c r="F218" s="12" t="inlineStr">
        <is>
          <t>贪烤—Trip.com餐厅详情 | https://tw.trip.com/restaurant/china/kaifeng/detail/fire-tankao-152781670/</t>
        </is>
      </c>
      <c r="G218" s="12" t="inlineStr">
        <is>
          <t>new_record</t>
        </is>
      </c>
      <c r="H218" s="12" t="inlineStr">
        <is>
          <t>为本轮地址补充、门牌冲突识别及公开来源追溯新增来源记录。</t>
        </is>
      </c>
      <c r="I218" s="12" t="inlineStr">
        <is>
          <t>src_000097</t>
        </is>
      </c>
      <c r="J218" s="51" t="inlineStr">
        <is>
          <t>2026-10-22T01:37:41+08:00</t>
        </is>
      </c>
      <c r="K218" s="12" t="inlineStr">
        <is>
          <t>成员4（AI辅助公开资料核查）</t>
        </is>
      </c>
      <c r="L218" s="14" t="n"/>
      <c r="M218" s="14" t="n">
        <v>1</v>
      </c>
      <c r="N218" s="12" t="inlineStr">
        <is>
          <t>pending_review</t>
        </is>
      </c>
      <c r="O218" s="12" t="inlineStr">
        <is>
          <t>仅记录公开页面及本轮检索结论；未保存本地网页快照。</t>
        </is>
      </c>
    </row>
    <row r="219" ht="55.5" customHeight="1" s="31">
      <c r="A219" s="12" t="inlineStr">
        <is>
          <t>chg_000216</t>
        </is>
      </c>
      <c r="B219" s="12" t="inlineStr">
        <is>
          <t>18_source_records</t>
        </is>
      </c>
      <c r="C219" s="12" t="inlineStr">
        <is>
          <t>src_000098</t>
        </is>
      </c>
      <c r="D219" s="12" t="inlineStr">
        <is>
          <t>record</t>
        </is>
      </c>
      <c r="E219" s="12" t="n"/>
      <c r="F219" s="12" t="inlineStr">
        <is>
          <t>梁山烤肉（东京总店）—携程餐厅详情 | https://you.ctrip.com/food/165/18873657.html</t>
        </is>
      </c>
      <c r="G219" s="12" t="inlineStr">
        <is>
          <t>new_record</t>
        </is>
      </c>
      <c r="H219" s="12" t="inlineStr">
        <is>
          <t>为本轮地址补充、门牌冲突识别及公开来源追溯新增来源记录。</t>
        </is>
      </c>
      <c r="I219" s="12" t="inlineStr">
        <is>
          <t>src_000098</t>
        </is>
      </c>
      <c r="J219" s="51" t="inlineStr">
        <is>
          <t>2026-10-22T01:37:41+08:00</t>
        </is>
      </c>
      <c r="K219" s="12" t="inlineStr">
        <is>
          <t>成员4（AI辅助公开资料核查）</t>
        </is>
      </c>
      <c r="L219" s="14" t="n"/>
      <c r="M219" s="14" t="n">
        <v>1</v>
      </c>
      <c r="N219" s="12" t="inlineStr">
        <is>
          <t>pending_review</t>
        </is>
      </c>
      <c r="O219" s="12" t="inlineStr">
        <is>
          <t>仅记录公开页面及本轮检索结论；未保存本地网页快照。</t>
        </is>
      </c>
    </row>
    <row r="220" ht="69.40000000000001" customHeight="1" s="31">
      <c r="A220" s="12" t="inlineStr">
        <is>
          <t>chg_000217</t>
        </is>
      </c>
      <c r="B220" s="12" t="inlineStr">
        <is>
          <t>18_source_records</t>
        </is>
      </c>
      <c r="C220" s="12" t="inlineStr">
        <is>
          <t>src_000099</t>
        </is>
      </c>
      <c r="D220" s="12" t="inlineStr">
        <is>
          <t>record</t>
        </is>
      </c>
      <c r="E220" s="12" t="n"/>
      <c r="F220" s="12" t="inlineStr">
        <is>
          <t>示范区梁山烤肉店企业信息—BOSS直聘 | https://m.zhipin.com/companys/1266dbddc02135061XZ50t6-ElA~.html</t>
        </is>
      </c>
      <c r="G220" s="12" t="inlineStr">
        <is>
          <t>new_record</t>
        </is>
      </c>
      <c r="H220" s="12" t="inlineStr">
        <is>
          <t>为本轮地址补充、门牌冲突识别及公开来源追溯新增来源记录。</t>
        </is>
      </c>
      <c r="I220" s="12" t="inlineStr">
        <is>
          <t>src_000099</t>
        </is>
      </c>
      <c r="J220" s="51" t="inlineStr">
        <is>
          <t>2026-10-22T01:37:41+08:00</t>
        </is>
      </c>
      <c r="K220" s="12" t="inlineStr">
        <is>
          <t>成员4（AI辅助公开资料核查）</t>
        </is>
      </c>
      <c r="L220" s="14" t="n"/>
      <c r="M220" s="14" t="n">
        <v>1</v>
      </c>
      <c r="N220" s="12" t="inlineStr">
        <is>
          <t>pending_review</t>
        </is>
      </c>
      <c r="O220" s="12" t="inlineStr">
        <is>
          <t>仅记录公开页面及本轮检索结论；未保存本地网页快照。</t>
        </is>
      </c>
    </row>
    <row r="221" ht="55.5" customHeight="1" s="31">
      <c r="A221" s="12" t="inlineStr">
        <is>
          <t>chg_000218</t>
        </is>
      </c>
      <c r="B221" s="12" t="inlineStr">
        <is>
          <t>18_source_records</t>
        </is>
      </c>
      <c r="C221" s="12" t="inlineStr">
        <is>
          <t>src_000100</t>
        </is>
      </c>
      <c r="D221" s="12" t="inlineStr">
        <is>
          <t>record</t>
        </is>
      </c>
      <c r="E221" s="12" t="n"/>
      <c r="F221" s="12" t="inlineStr">
        <is>
          <t>开封宋园灌汤小笼包相关公开视频/评论—抖音 | https://www.douyin.com/video/7688817752341140047</t>
        </is>
      </c>
      <c r="G221" s="12" t="inlineStr">
        <is>
          <t>new_record</t>
        </is>
      </c>
      <c r="H221" s="12" t="inlineStr">
        <is>
          <t>为本轮地址补充、门牌冲突识别及公开来源追溯新增来源记录。</t>
        </is>
      </c>
      <c r="I221" s="12" t="inlineStr">
        <is>
          <t>src_000100</t>
        </is>
      </c>
      <c r="J221" s="51" t="inlineStr">
        <is>
          <t>2026-10-22T01:37:41+08:00</t>
        </is>
      </c>
      <c r="K221" s="12" t="inlineStr">
        <is>
          <t>成员4（AI辅助公开资料核查）</t>
        </is>
      </c>
      <c r="L221" s="14" t="n"/>
      <c r="M221" s="14" t="n">
        <v>1</v>
      </c>
      <c r="N221" s="12" t="inlineStr">
        <is>
          <t>pending_review</t>
        </is>
      </c>
      <c r="O221" s="12" t="inlineStr">
        <is>
          <t>仅记录公开页面及本轮检索结论；未保存本地网页快照。</t>
        </is>
      </c>
    </row>
    <row r="222" ht="83.25" customHeight="1" s="31">
      <c r="A222" s="12" t="inlineStr">
        <is>
          <t>chg_000219</t>
        </is>
      </c>
      <c r="B222" s="12" t="inlineStr">
        <is>
          <t>18_source_records</t>
        </is>
      </c>
      <c r="C222" s="12" t="inlineStr">
        <is>
          <t>src_000101</t>
        </is>
      </c>
      <c r="D222" s="12" t="inlineStr">
        <is>
          <t>record</t>
        </is>
      </c>
      <c r="E222" s="12" t="n"/>
      <c r="F222" s="12" t="inlineStr">
        <is>
          <t>祥符区市场监督管理局食品生产日常监督检查结果公示表 | https://www.xiangfuqu.gov.cn/kfsxfqwz/c00889/pc/content/content_2001117008548458496.html</t>
        </is>
      </c>
      <c r="G222" s="12" t="inlineStr">
        <is>
          <t>new_record</t>
        </is>
      </c>
      <c r="H222" s="12" t="inlineStr">
        <is>
          <t>为本轮地址补充、门牌冲突识别及公开来源追溯新增来源记录。</t>
        </is>
      </c>
      <c r="I222" s="12" t="inlineStr">
        <is>
          <t>src_000101</t>
        </is>
      </c>
      <c r="J222" s="51" t="inlineStr">
        <is>
          <t>2026-10-22T01:37:41+08:00</t>
        </is>
      </c>
      <c r="K222" s="12" t="inlineStr">
        <is>
          <t>成员4（AI辅助公开资料核查）</t>
        </is>
      </c>
      <c r="L222" s="14" t="n"/>
      <c r="M222" s="14" t="n">
        <v>1</v>
      </c>
      <c r="N222" s="12" t="inlineStr">
        <is>
          <t>pending_review</t>
        </is>
      </c>
      <c r="O222" s="12" t="inlineStr">
        <is>
          <t>仅记录公开页面及本轮检索结论；未保存本地网页快照。</t>
        </is>
      </c>
    </row>
    <row r="223" ht="55.5" customHeight="1" s="31">
      <c r="A223" s="12" t="inlineStr">
        <is>
          <t>chg_000220</t>
        </is>
      </c>
      <c r="B223" s="12" t="inlineStr">
        <is>
          <t>18_source_records</t>
        </is>
      </c>
      <c r="C223" s="12" t="inlineStr">
        <is>
          <t>src_000102</t>
        </is>
      </c>
      <c r="D223" s="12" t="inlineStr">
        <is>
          <t>record</t>
        </is>
      </c>
      <c r="E223" s="12" t="n"/>
      <c r="F223" s="12" t="inlineStr">
        <is>
          <t>三胜街田庆辉田记米线—大众点评店铺相册页 | https://www.dianping.com/shop/4022422/photos</t>
        </is>
      </c>
      <c r="G223" s="12" t="inlineStr">
        <is>
          <t>new_record</t>
        </is>
      </c>
      <c r="H223" s="12" t="inlineStr">
        <is>
          <t>为本轮地址补充、门牌冲突识别及公开来源追溯新增来源记录。</t>
        </is>
      </c>
      <c r="I223" s="12" t="inlineStr">
        <is>
          <t>src_000102</t>
        </is>
      </c>
      <c r="J223" s="51" t="inlineStr">
        <is>
          <t>2026-10-22T01:37:41+08:00</t>
        </is>
      </c>
      <c r="K223" s="12" t="inlineStr">
        <is>
          <t>成员4（AI辅助公开资料核查）</t>
        </is>
      </c>
      <c r="L223" s="14" t="n"/>
      <c r="M223" s="14" t="n">
        <v>1</v>
      </c>
      <c r="N223" s="12" t="inlineStr">
        <is>
          <t>pending_review</t>
        </is>
      </c>
      <c r="O223" s="12" t="inlineStr">
        <is>
          <t>仅记录公开页面及本轮检索结论；未保存本地网页快照。</t>
        </is>
      </c>
    </row>
    <row r="224" ht="41.65" customHeight="1" s="31">
      <c r="A224" s="12" t="inlineStr">
        <is>
          <t>chg_000221</t>
        </is>
      </c>
      <c r="B224" s="12" t="inlineStr">
        <is>
          <t>16_food_vendors</t>
        </is>
      </c>
      <c r="C224" s="12" t="inlineStr">
        <is>
          <t>ven_000030</t>
        </is>
      </c>
      <c r="D224" s="12" t="inlineStr">
        <is>
          <t>address</t>
        </is>
      </c>
      <c r="E224" s="12" t="n"/>
      <c r="F224" s="12" t="inlineStr">
        <is>
          <t>河南省开封市龙亭区三胜前街7号</t>
        </is>
      </c>
      <c r="G224" s="12" t="inlineStr">
        <is>
          <t>data_correction</t>
        </is>
      </c>
      <c r="H224" s="12" t="inlineStr">
        <is>
          <t>补入高德地图地点页支持的地址和坐标；因公开评价较旧，保留待人工核实。</t>
        </is>
      </c>
      <c r="I224" s="12" t="inlineStr">
        <is>
          <t>src_000103</t>
        </is>
      </c>
      <c r="J224" s="51" t="inlineStr">
        <is>
          <t>2026-10-22T01:51:51+08:00</t>
        </is>
      </c>
      <c r="K224" s="12" t="inlineStr">
        <is>
          <t>成员4（AI辅助公开资料二次核查）</t>
        </is>
      </c>
      <c r="L224" s="14" t="n">
        <v>2</v>
      </c>
      <c r="M224" s="14" t="n">
        <v>3</v>
      </c>
      <c r="N224" s="12" t="inlineStr">
        <is>
          <t>pending_review</t>
        </is>
      </c>
      <c r="O224" s="12" t="inlineStr">
        <is>
          <t>二次公开资料核查；并非商家直接确认，保留待核实状态。</t>
        </is>
      </c>
    </row>
    <row r="225" ht="41.65" customHeight="1" s="31">
      <c r="A225" s="12" t="inlineStr">
        <is>
          <t>chg_000222</t>
        </is>
      </c>
      <c r="B225" s="12" t="inlineStr">
        <is>
          <t>16_food_vendors</t>
        </is>
      </c>
      <c r="C225" s="12" t="inlineStr">
        <is>
          <t>ven_000030</t>
        </is>
      </c>
      <c r="D225" s="12" t="inlineStr">
        <is>
          <t>lng</t>
        </is>
      </c>
      <c r="E225" s="12" t="n"/>
      <c r="F225" s="12" t="n">
        <v>114.356027</v>
      </c>
      <c r="G225" s="12" t="inlineStr">
        <is>
          <t>data_correction</t>
        </is>
      </c>
      <c r="H225" s="12" t="inlineStr">
        <is>
          <t>补入高德地图地点页支持的地址和坐标；因公开评价较旧，保留待人工核实。</t>
        </is>
      </c>
      <c r="I225" s="12" t="inlineStr">
        <is>
          <t>src_000103</t>
        </is>
      </c>
      <c r="J225" s="51" t="inlineStr">
        <is>
          <t>2026-10-22T01:51:51+08:00</t>
        </is>
      </c>
      <c r="K225" s="12" t="inlineStr">
        <is>
          <t>成员4（AI辅助公开资料二次核查）</t>
        </is>
      </c>
      <c r="L225" s="14" t="n">
        <v>2</v>
      </c>
      <c r="M225" s="14" t="n">
        <v>3</v>
      </c>
      <c r="N225" s="12" t="inlineStr">
        <is>
          <t>pending_review</t>
        </is>
      </c>
      <c r="O225" s="12" t="inlineStr">
        <is>
          <t>二次公开资料核查；并非商家直接确认，保留待核实状态。</t>
        </is>
      </c>
    </row>
    <row r="226" ht="41.65" customHeight="1" s="31">
      <c r="A226" s="12" t="inlineStr">
        <is>
          <t>chg_000223</t>
        </is>
      </c>
      <c r="B226" s="12" t="inlineStr">
        <is>
          <t>16_food_vendors</t>
        </is>
      </c>
      <c r="C226" s="12" t="inlineStr">
        <is>
          <t>ven_000030</t>
        </is>
      </c>
      <c r="D226" s="12" t="inlineStr">
        <is>
          <t>lat</t>
        </is>
      </c>
      <c r="E226" s="12" t="n"/>
      <c r="F226" s="12" t="n">
        <v>34.800376</v>
      </c>
      <c r="G226" s="12" t="inlineStr">
        <is>
          <t>data_correction</t>
        </is>
      </c>
      <c r="H226" s="12" t="inlineStr">
        <is>
          <t>补入高德地图地点页支持的地址和坐标；因公开评价较旧，保留待人工核实。</t>
        </is>
      </c>
      <c r="I226" s="12" t="inlineStr">
        <is>
          <t>src_000103</t>
        </is>
      </c>
      <c r="J226" s="51" t="inlineStr">
        <is>
          <t>2026-10-22T01:51:51+08:00</t>
        </is>
      </c>
      <c r="K226" s="12" t="inlineStr">
        <is>
          <t>成员4（AI辅助公开资料二次核查）</t>
        </is>
      </c>
      <c r="L226" s="14" t="n">
        <v>2</v>
      </c>
      <c r="M226" s="14" t="n">
        <v>3</v>
      </c>
      <c r="N226" s="12" t="inlineStr">
        <is>
          <t>pending_review</t>
        </is>
      </c>
      <c r="O226" s="12" t="inlineStr">
        <is>
          <t>二次公开资料核查；并非商家直接确认，保留待核实状态。</t>
        </is>
      </c>
    </row>
    <row r="227" ht="41.65" customHeight="1" s="31">
      <c r="A227" s="12" t="inlineStr">
        <is>
          <t>chg_000224</t>
        </is>
      </c>
      <c r="B227" s="12" t="inlineStr">
        <is>
          <t>16_food_vendors</t>
        </is>
      </c>
      <c r="C227" s="12" t="inlineStr">
        <is>
          <t>ven_000030</t>
        </is>
      </c>
      <c r="D227" s="12" t="inlineStr">
        <is>
          <t>crs</t>
        </is>
      </c>
      <c r="E227" s="12" t="n"/>
      <c r="F227" s="12" t="inlineStr">
        <is>
          <t>GCJ-02</t>
        </is>
      </c>
      <c r="G227" s="12" t="inlineStr">
        <is>
          <t>data_correction</t>
        </is>
      </c>
      <c r="H227" s="12" t="inlineStr">
        <is>
          <t>补入高德地图地点页支持的地址和坐标；因公开评价较旧，保留待人工核实。</t>
        </is>
      </c>
      <c r="I227" s="12" t="inlineStr">
        <is>
          <t>src_000103</t>
        </is>
      </c>
      <c r="J227" s="51" t="inlineStr">
        <is>
          <t>2026-10-22T01:51:51+08:00</t>
        </is>
      </c>
      <c r="K227" s="12" t="inlineStr">
        <is>
          <t>成员4（AI辅助公开资料二次核查）</t>
        </is>
      </c>
      <c r="L227" s="14" t="n">
        <v>2</v>
      </c>
      <c r="M227" s="14" t="n">
        <v>3</v>
      </c>
      <c r="N227" s="12" t="inlineStr">
        <is>
          <t>pending_review</t>
        </is>
      </c>
      <c r="O227" s="12" t="inlineStr">
        <is>
          <t>二次公开资料核查；并非商家直接确认，保留待核实状态。</t>
        </is>
      </c>
    </row>
    <row r="228" ht="41.65" customHeight="1" s="31">
      <c r="A228" s="12" t="inlineStr">
        <is>
          <t>chg_000225</t>
        </is>
      </c>
      <c r="B228" s="12" t="inlineStr">
        <is>
          <t>16_food_vendors</t>
        </is>
      </c>
      <c r="C228" s="12" t="inlineStr">
        <is>
          <t>ven_000030</t>
        </is>
      </c>
      <c r="D228" s="12" t="inlineStr">
        <is>
          <t>external_poi_id</t>
        </is>
      </c>
      <c r="E228" s="12" t="n"/>
      <c r="F228" s="12" t="inlineStr">
        <is>
          <t>B0FFG02SUH</t>
        </is>
      </c>
      <c r="G228" s="12" t="inlineStr">
        <is>
          <t>data_correction</t>
        </is>
      </c>
      <c r="H228" s="12" t="inlineStr">
        <is>
          <t>补入高德地图地点页支持的地址和坐标；因公开评价较旧，保留待人工核实。</t>
        </is>
      </c>
      <c r="I228" s="12" t="inlineStr">
        <is>
          <t>src_000103</t>
        </is>
      </c>
      <c r="J228" s="51" t="inlineStr">
        <is>
          <t>2026-10-22T01:51:51+08:00</t>
        </is>
      </c>
      <c r="K228" s="12" t="inlineStr">
        <is>
          <t>成员4（AI辅助公开资料二次核查）</t>
        </is>
      </c>
      <c r="L228" s="14" t="n">
        <v>2</v>
      </c>
      <c r="M228" s="14" t="n">
        <v>3</v>
      </c>
      <c r="N228" s="12" t="inlineStr">
        <is>
          <t>pending_review</t>
        </is>
      </c>
      <c r="O228" s="12" t="inlineStr">
        <is>
          <t>二次公开资料核查；并非商家直接确认，保留待核实状态。</t>
        </is>
      </c>
    </row>
    <row r="229" ht="41.65" customHeight="1" s="31">
      <c r="A229" s="12" t="inlineStr">
        <is>
          <t>chg_000226</t>
        </is>
      </c>
      <c r="B229" s="12" t="inlineStr">
        <is>
          <t>16_food_vendors</t>
        </is>
      </c>
      <c r="C229" s="12" t="inlineStr">
        <is>
          <t>ven_000030</t>
        </is>
      </c>
      <c r="D229" s="12" t="inlineStr">
        <is>
          <t>source_id</t>
        </is>
      </c>
      <c r="E229" s="12" t="inlineStr">
        <is>
          <t>src_000081</t>
        </is>
      </c>
      <c r="F229" s="12" t="inlineStr">
        <is>
          <t>src_000103</t>
        </is>
      </c>
      <c r="G229" s="12" t="inlineStr">
        <is>
          <t>data_correction</t>
        </is>
      </c>
      <c r="H229" s="12" t="inlineStr">
        <is>
          <t>补入高德地图地点页支持的地址和坐标；因公开评价较旧，保留待人工核实。</t>
        </is>
      </c>
      <c r="I229" s="12" t="inlineStr">
        <is>
          <t>src_000103</t>
        </is>
      </c>
      <c r="J229" s="51" t="inlineStr">
        <is>
          <t>2026-10-22T01:51:51+08:00</t>
        </is>
      </c>
      <c r="K229" s="12" t="inlineStr">
        <is>
          <t>成员4（AI辅助公开资料二次核查）</t>
        </is>
      </c>
      <c r="L229" s="14" t="n">
        <v>2</v>
      </c>
      <c r="M229" s="14" t="n">
        <v>3</v>
      </c>
      <c r="N229" s="12" t="inlineStr">
        <is>
          <t>pending_review</t>
        </is>
      </c>
      <c r="O229" s="12" t="inlineStr">
        <is>
          <t>二次公开资料核查；并非商家直接确认，保留待核实状态。</t>
        </is>
      </c>
    </row>
    <row r="230" ht="249.75" customHeight="1" s="31">
      <c r="A230" s="12" t="inlineStr">
        <is>
          <t>chg_000227</t>
        </is>
      </c>
      <c r="B230" s="12" t="inlineStr">
        <is>
          <t>16_food_vendors</t>
        </is>
      </c>
      <c r="C230" s="12" t="inlineStr">
        <is>
          <t>ven_000030</t>
        </is>
      </c>
      <c r="D230" s="12" t="inlineStr">
        <is>
          <t>notes</t>
        </is>
      </c>
      <c r="E230" s="12" t="inlineStr">
        <is>
          <t>高德开封美食榜提供店名及米线介绍；精确地址、营业时间和实时菜单待核实。 地址核查未完成（2026-10-22）：高德2025美食榜只列店名/菜品；大众点评相册页（来源src_000102）可确认店名与菜品图片，但详情页触发美团验证，未能取得精确地址。抖音/美团/小红书公开可检索结果未找到可交叉确认的门牌，因此地址继续留空，不猜填。</t>
        </is>
      </c>
      <c r="F230" s="12" t="inlineStr">
        <is>
          <t>高德开封美食榜提供店名及米线介绍；精确地址、营业时间和实时菜单待核实。 地址核查未完成（2026-10-22）：高德2025美食榜只列店名/菜品；大众点评相册页（来源src_000102）可确认店名与菜品图片，但详情页触发美团验证，未能取得精确地址。抖音/美团/小红书公开可检索结果未找到可交叉确认的门牌，因此地址继续留空，不猜填。 二次核查（2026-10-22）：高德地点页补充精确地址“三胜前街7号”、坐标34.800376,114.356027（GCJ-02）和POI B0FFG02SUH；可见评价日期为2019-11-24，当前营业状态仍需复核。来源见src_000103。</t>
        </is>
      </c>
      <c r="G230" s="12" t="inlineStr">
        <is>
          <t>data_correction</t>
        </is>
      </c>
      <c r="H230" s="12" t="inlineStr">
        <is>
          <t>补入高德地图地点页支持的地址和坐标；因公开评价较旧，保留待人工核实。</t>
        </is>
      </c>
      <c r="I230" s="12" t="inlineStr">
        <is>
          <t>src_000103</t>
        </is>
      </c>
      <c r="J230" s="51" t="inlineStr">
        <is>
          <t>2026-10-22T01:51:51+08:00</t>
        </is>
      </c>
      <c r="K230" s="12" t="inlineStr">
        <is>
          <t>成员4（AI辅助公开资料二次核查）</t>
        </is>
      </c>
      <c r="L230" s="14" t="n">
        <v>2</v>
      </c>
      <c r="M230" s="14" t="n">
        <v>3</v>
      </c>
      <c r="N230" s="12" t="inlineStr">
        <is>
          <t>pending_review</t>
        </is>
      </c>
      <c r="O230" s="12" t="inlineStr">
        <is>
          <t>二次公开资料核查；并非商家直接确认，保留待核实状态。</t>
        </is>
      </c>
    </row>
    <row r="231" ht="41.65" customHeight="1" s="31">
      <c r="A231" s="12" t="inlineStr">
        <is>
          <t>chg_000228</t>
        </is>
      </c>
      <c r="B231" s="12" t="inlineStr">
        <is>
          <t>16_food_vendors</t>
        </is>
      </c>
      <c r="C231" s="12" t="inlineStr">
        <is>
          <t>ven_000030</t>
        </is>
      </c>
      <c r="D231" s="12" t="inlineStr">
        <is>
          <t>version</t>
        </is>
      </c>
      <c r="E231" s="12" t="n">
        <v>2</v>
      </c>
      <c r="F231" s="12" t="n">
        <v>3</v>
      </c>
      <c r="G231" s="12" t="inlineStr">
        <is>
          <t>version_increment</t>
        </is>
      </c>
      <c r="H231" s="12" t="inlineStr">
        <is>
          <t>补入高德地图地点页支持的地址和坐标；因公开评价较旧，保留待人工核实。</t>
        </is>
      </c>
      <c r="I231" s="12" t="inlineStr">
        <is>
          <t>src_000103</t>
        </is>
      </c>
      <c r="J231" s="51" t="inlineStr">
        <is>
          <t>2026-10-22T01:51:51+08:00</t>
        </is>
      </c>
      <c r="K231" s="12" t="inlineStr">
        <is>
          <t>成员4（AI辅助公开资料二次核查）</t>
        </is>
      </c>
      <c r="L231" s="14" t="n">
        <v>2</v>
      </c>
      <c r="M231" s="14" t="n">
        <v>3</v>
      </c>
      <c r="N231" s="12" t="inlineStr">
        <is>
          <t>pending_review</t>
        </is>
      </c>
      <c r="O231" s="12" t="inlineStr">
        <is>
          <t>随字段修订递增版本。</t>
        </is>
      </c>
    </row>
    <row r="232" ht="41.65" customHeight="1" s="31">
      <c r="A232" s="12" t="inlineStr">
        <is>
          <t>chg_000229</t>
        </is>
      </c>
      <c r="B232" s="12" t="inlineStr">
        <is>
          <t>16_food_vendors</t>
        </is>
      </c>
      <c r="C232" s="12" t="inlineStr">
        <is>
          <t>ven_000031</t>
        </is>
      </c>
      <c r="D232" s="12" t="inlineStr">
        <is>
          <t>external_poi_id</t>
        </is>
      </c>
      <c r="E232" s="12" t="n"/>
      <c r="F232" s="12" t="inlineStr">
        <is>
          <t>B0FFHXMMZP</t>
        </is>
      </c>
      <c r="G232" s="12" t="inlineStr">
        <is>
          <t>data_correction</t>
        </is>
      </c>
      <c r="H232" s="12" t="inlineStr">
        <is>
          <t>补充可追溯的高德POI标识和同名商户位置线索；不把未经确认的同名分店误填为精确地址。</t>
        </is>
      </c>
      <c r="I232" s="12" t="inlineStr">
        <is>
          <t>src_000104</t>
        </is>
      </c>
      <c r="J232" s="51" t="inlineStr">
        <is>
          <t>2026-10-22T01:51:51+08:00</t>
        </is>
      </c>
      <c r="K232" s="12" t="inlineStr">
        <is>
          <t>成员4（AI辅助公开资料二次核查）</t>
        </is>
      </c>
      <c r="L232" s="14" t="n">
        <v>2</v>
      </c>
      <c r="M232" s="14" t="n">
        <v>3</v>
      </c>
      <c r="N232" s="12" t="inlineStr">
        <is>
          <t>pending_review</t>
        </is>
      </c>
      <c r="O232" s="12" t="inlineStr">
        <is>
          <t>二次公开资料核查；并非商家直接确认，保留待核实状态。</t>
        </is>
      </c>
    </row>
    <row r="233" ht="263.65" customHeight="1" s="31">
      <c r="A233" s="12" t="inlineStr">
        <is>
          <t>chg_000230</t>
        </is>
      </c>
      <c r="B233" s="12" t="inlineStr">
        <is>
          <t>16_food_vendors</t>
        </is>
      </c>
      <c r="C233" s="12" t="inlineStr">
        <is>
          <t>ven_000031</t>
        </is>
      </c>
      <c r="D233" s="12" t="inlineStr">
        <is>
          <t>notes</t>
        </is>
      </c>
      <c r="E233" s="12" t="inlineStr">
        <is>
          <t>高德开封美食榜将其列为候选商家；精确地址、营业时间、价格及当前菜单待核实。 地址核查未完成（2026-10-22）：高德2025美食榜仅收录名称，未给出具体门牌；本轮公开检索未找到可交叉确认的高德POI或可靠的抖音/美团/小红书门店地址，地址继续留空，不按“鼎立总店”字样推测具体门牌。</t>
        </is>
      </c>
      <c r="F233" s="12" t="inlineStr">
        <is>
          <t>高德开封美食榜将其列为候选商家；精确地址、营业时间、价格及当前菜单待核实。 地址核查未完成（2026-10-22）：高德2025美食榜仅收录名称，未给出具体门牌；本轮公开检索未找到可交叉确认的高德POI或可靠的抖音/美团/小红书门店地址，地址继续留空，不按“鼎立总店”字样推测具体门牌。 二次核查（2026-10-22）：高德2025榜单中的“益品虾皇（鼎立总店）”链接对应POI标识B0FFHXMMZP，但详情页本轮无法成功打开，未获得地址/坐标。吉屋网另列同名商户“黄河路北段安泰警苑小区斜对面”（来源src_000104），尚不能确认与“鼎立总店”为同一分店，因此address仍留空，不猜填。</t>
        </is>
      </c>
      <c r="G233" s="12" t="inlineStr">
        <is>
          <t>data_correction</t>
        </is>
      </c>
      <c r="H233" s="12" t="inlineStr">
        <is>
          <t>补充可追溯的高德POI标识和同名商户位置线索；不把未经确认的同名分店误填为精确地址。</t>
        </is>
      </c>
      <c r="I233" s="12" t="inlineStr">
        <is>
          <t>src_000104</t>
        </is>
      </c>
      <c r="J233" s="51" t="inlineStr">
        <is>
          <t>2026-10-22T01:51:51+08:00</t>
        </is>
      </c>
      <c r="K233" s="12" t="inlineStr">
        <is>
          <t>成员4（AI辅助公开资料二次核查）</t>
        </is>
      </c>
      <c r="L233" s="14" t="n">
        <v>2</v>
      </c>
      <c r="M233" s="14" t="n">
        <v>3</v>
      </c>
      <c r="N233" s="12" t="inlineStr">
        <is>
          <t>pending_review</t>
        </is>
      </c>
      <c r="O233" s="12" t="inlineStr">
        <is>
          <t>二次公开资料核查；并非商家直接确认，保留待核实状态。</t>
        </is>
      </c>
    </row>
    <row r="234" ht="41.65" customHeight="1" s="31">
      <c r="A234" s="12" t="inlineStr">
        <is>
          <t>chg_000231</t>
        </is>
      </c>
      <c r="B234" s="12" t="inlineStr">
        <is>
          <t>16_food_vendors</t>
        </is>
      </c>
      <c r="C234" s="12" t="inlineStr">
        <is>
          <t>ven_000031</t>
        </is>
      </c>
      <c r="D234" s="12" t="inlineStr">
        <is>
          <t>version</t>
        </is>
      </c>
      <c r="E234" s="12" t="n">
        <v>2</v>
      </c>
      <c r="F234" s="12" t="n">
        <v>3</v>
      </c>
      <c r="G234" s="12" t="inlineStr">
        <is>
          <t>version_increment</t>
        </is>
      </c>
      <c r="H234" s="12" t="inlineStr">
        <is>
          <t>补充可追溯的高德POI标识和同名商户位置线索；不把未经确认的同名分店误填为精确地址。</t>
        </is>
      </c>
      <c r="I234" s="12" t="inlineStr">
        <is>
          <t>src_000104</t>
        </is>
      </c>
      <c r="J234" s="51" t="inlineStr">
        <is>
          <t>2026-10-22T01:51:51+08:00</t>
        </is>
      </c>
      <c r="K234" s="12" t="inlineStr">
        <is>
          <t>成员4（AI辅助公开资料二次核查）</t>
        </is>
      </c>
      <c r="L234" s="14" t="n">
        <v>2</v>
      </c>
      <c r="M234" s="14" t="n">
        <v>3</v>
      </c>
      <c r="N234" s="12" t="inlineStr">
        <is>
          <t>pending_review</t>
        </is>
      </c>
      <c r="O234" s="12" t="inlineStr">
        <is>
          <t>随字段修订递增版本。</t>
        </is>
      </c>
    </row>
    <row r="235" ht="55.5" customHeight="1" s="31">
      <c r="A235" s="12" t="inlineStr">
        <is>
          <t>chg_000232</t>
        </is>
      </c>
      <c r="B235" s="12" t="inlineStr">
        <is>
          <t>16_food_vendors</t>
        </is>
      </c>
      <c r="C235" s="12" t="inlineStr">
        <is>
          <t>ven_000026</t>
        </is>
      </c>
      <c r="D235" s="12" t="inlineStr">
        <is>
          <t>address</t>
        </is>
      </c>
      <c r="E235" s="12" t="inlineStr">
        <is>
          <t>河南省开封市龙亭区万胜路8号（大梁路与黄河大街交叉口西北角，西郊乡政府西隔壁）</t>
        </is>
      </c>
      <c r="F235" s="12" t="inlineStr">
        <is>
          <t>河南省开封市龙亭区万胜路（大梁路与黄河大街交叉口西北角，西郊乡政府西隔壁；门牌号存在冲突，暂不可用于精确导航）</t>
        </is>
      </c>
      <c r="G235" s="12" t="inlineStr">
        <is>
          <t>data_correction</t>
        </is>
      </c>
      <c r="H235" s="12" t="inlineStr">
        <is>
          <t>多个公开页面/同页内容对门牌号存在冲突，避免将单一门牌当成确定地址。</t>
        </is>
      </c>
      <c r="I235" s="12" t="inlineStr">
        <is>
          <t>src_000098</t>
        </is>
      </c>
      <c r="J235" s="51" t="inlineStr">
        <is>
          <t>2026-10-22T01:51:51+08:00</t>
        </is>
      </c>
      <c r="K235" s="12" t="inlineStr">
        <is>
          <t>成员4（AI辅助公开资料二次核查）</t>
        </is>
      </c>
      <c r="L235" s="14" t="n">
        <v>4</v>
      </c>
      <c r="M235" s="14" t="n">
        <v>5</v>
      </c>
      <c r="N235" s="12" t="inlineStr">
        <is>
          <t>pending_review</t>
        </is>
      </c>
      <c r="O235" s="12" t="inlineStr">
        <is>
          <t>二次公开资料核查；并非商家直接确认，保留待核实状态。</t>
        </is>
      </c>
    </row>
    <row r="236" ht="277.5" customHeight="1" s="31">
      <c r="A236" s="12" t="inlineStr">
        <is>
          <t>chg_000233</t>
        </is>
      </c>
      <c r="B236" s="12" t="inlineStr">
        <is>
          <t>16_food_vendors</t>
        </is>
      </c>
      <c r="C236" s="12" t="inlineStr">
        <is>
          <t>ven_000026</t>
        </is>
      </c>
      <c r="D236" s="12" t="inlineStr">
        <is>
          <t>notes</t>
        </is>
      </c>
      <c r="E236" s="12" t="inlineStr">
        <is>
          <t>携程附近列表显示店名、人均参考价及约10:00开门提示；精确地址、完整营业时间和菜单待核实。 携程附近美食页显示10:00营业，仅显示开门时间。 平台页面显示人均约65元/人，仅供消费预算参考，不是单道菜价格。 地址冲突（2026-10-22）：携程详情区写万胜路8号，但同页用户点评和BOSS企业信息列万胜路1号（辅助来源src_000099）。已标记conflict；须用高德地图或电话确认后才能作为正式导航地址。</t>
        </is>
      </c>
      <c r="F236" s="12" t="inlineStr">
        <is>
          <t>携程附近列表显示店名、人均参考价及约10:00开门提示；精确地址、完整营业时间和菜单待核实。 携程附近美食页显示10:00营业，仅显示开门时间。 平台页面显示人均约65元/人，仅供消费预算参考，不是单道菜价格。 地址冲突（2026-10-22）：携程详情区写万胜路8号，但同页用户点评和BOSS企业信息列万胜路1号（辅助来源src_000099）。已标记conflict；须用高德地图或电话确认后才能作为正式导航地址。 二次核查（2026-10-22）：携程页面餐厅信息区写“万胜路8号”，同页用户点评写“万胜路1号”，BOSS企业信息也列“万胜路1号”。已将address改为地标级位置并明确门牌冲突；未联系商家确认前不得当作精确导航地址。</t>
        </is>
      </c>
      <c r="G236" s="12" t="inlineStr">
        <is>
          <t>data_correction</t>
        </is>
      </c>
      <c r="H236" s="12" t="inlineStr">
        <is>
          <t>多个公开页面/同页内容对门牌号存在冲突，避免将单一门牌当成确定地址。</t>
        </is>
      </c>
      <c r="I236" s="12" t="inlineStr">
        <is>
          <t>src_000098</t>
        </is>
      </c>
      <c r="J236" s="51" t="inlineStr">
        <is>
          <t>2026-10-22T01:51:51+08:00</t>
        </is>
      </c>
      <c r="K236" s="12" t="inlineStr">
        <is>
          <t>成员4（AI辅助公开资料二次核查）</t>
        </is>
      </c>
      <c r="L236" s="14" t="n">
        <v>4</v>
      </c>
      <c r="M236" s="14" t="n">
        <v>5</v>
      </c>
      <c r="N236" s="12" t="inlineStr">
        <is>
          <t>pending_review</t>
        </is>
      </c>
      <c r="O236" s="12" t="inlineStr">
        <is>
          <t>二次公开资料核查；并非商家直接确认，保留待核实状态。</t>
        </is>
      </c>
    </row>
    <row r="237" ht="41.65" customHeight="1" s="31">
      <c r="A237" s="12" t="inlineStr">
        <is>
          <t>chg_000234</t>
        </is>
      </c>
      <c r="B237" s="12" t="inlineStr">
        <is>
          <t>16_food_vendors</t>
        </is>
      </c>
      <c r="C237" s="12" t="inlineStr">
        <is>
          <t>ven_000026</t>
        </is>
      </c>
      <c r="D237" s="12" t="inlineStr">
        <is>
          <t>version</t>
        </is>
      </c>
      <c r="E237" s="12" t="n">
        <v>4</v>
      </c>
      <c r="F237" s="12" t="n">
        <v>5</v>
      </c>
      <c r="G237" s="12" t="inlineStr">
        <is>
          <t>version_increment</t>
        </is>
      </c>
      <c r="H237" s="12" t="inlineStr">
        <is>
          <t>多个公开页面/同页内容对门牌号存在冲突，避免将单一门牌当成确定地址。</t>
        </is>
      </c>
      <c r="I237" s="12" t="inlineStr">
        <is>
          <t>src_000098</t>
        </is>
      </c>
      <c r="J237" s="51" t="inlineStr">
        <is>
          <t>2026-10-22T01:51:51+08:00</t>
        </is>
      </c>
      <c r="K237" s="12" t="inlineStr">
        <is>
          <t>成员4（AI辅助公开资料二次核查）</t>
        </is>
      </c>
      <c r="L237" s="14" t="n">
        <v>4</v>
      </c>
      <c r="M237" s="14" t="n">
        <v>5</v>
      </c>
      <c r="N237" s="12" t="inlineStr">
        <is>
          <t>pending_review</t>
        </is>
      </c>
      <c r="O237" s="12" t="inlineStr">
        <is>
          <t>随字段修订递增版本。</t>
        </is>
      </c>
    </row>
    <row r="238" ht="305.25" customHeight="1" s="31">
      <c r="A238" s="12" t="inlineStr">
        <is>
          <t>chg_000235</t>
        </is>
      </c>
      <c r="B238" s="12" t="inlineStr">
        <is>
          <t>16_food_vendors</t>
        </is>
      </c>
      <c r="C238" s="12" t="inlineStr">
        <is>
          <t>ven_000020</t>
        </is>
      </c>
      <c r="D238" s="12" t="inlineStr">
        <is>
          <t>notes</t>
        </is>
      </c>
      <c r="E238" s="12" t="inlineStr">
        <is>
          <t>携程列表支持店名和豆沫候选；精确地址、完整营业时段和配方待核实。 携程列表显示05:30营业，仅显示开门时间。 平台页面显示人均约9元/人，仅供消费预算参考，不是单道菜价格。 地址/坐标交叉核查（2026-10-22）：携程列表列丁角街2号；高德页面提供相邻地标及坐标（GCJ-02，来源src_000093）。建议打开高德地图复核具体门牌。</t>
        </is>
      </c>
      <c r="F238" s="12" t="inlineStr">
        <is>
          <t>携程列表支持店名和豆沫候选；精确地址、完整营业时段和配方待核实。 携程列表显示05:30营业，仅显示开门时间。 平台页面显示人均约9元/人，仅供消费预算参考，不是单道菜价格。 地址/坐标交叉核查（2026-10-22）：携程列表列丁角街2号；高德页面提供相邻地标及坐标（GCJ-02，来源src_000093）。建议打开高德地图复核具体门牌。 二次核查（2026-10-22）：携程列表写“丁角街2号”，高德地点页只给附近地标和坐标34.794724,114.338246；该坐标与高德“西司广场夜市”（丁角街83号，坐标34.794594,114.338268，来源src_000105）约相距14-15米。地址门牌与POI坐标是否对应尚未确认，暂不把此坐标视为已核实的商家精确位置。</t>
        </is>
      </c>
      <c r="G238" s="12" t="inlineStr">
        <is>
          <t>data_correction</t>
        </is>
      </c>
      <c r="H238" s="12" t="inlineStr">
        <is>
          <t>补充地址与坐标的交叉核查异常，避免将附近地标坐标误认为商家精确坐标。</t>
        </is>
      </c>
      <c r="I238" s="12" t="inlineStr">
        <is>
          <t>src_000094</t>
        </is>
      </c>
      <c r="J238" s="51" t="inlineStr">
        <is>
          <t>2026-10-22T01:51:51+08:00</t>
        </is>
      </c>
      <c r="K238" s="12" t="inlineStr">
        <is>
          <t>成员4（AI辅助公开资料二次核查）</t>
        </is>
      </c>
      <c r="L238" s="14" t="n">
        <v>4</v>
      </c>
      <c r="M238" s="14" t="n">
        <v>5</v>
      </c>
      <c r="N238" s="12" t="inlineStr">
        <is>
          <t>pending_review</t>
        </is>
      </c>
      <c r="O238" s="12" t="inlineStr">
        <is>
          <t>二次公开资料核查；并非商家直接确认，保留待核实状态。</t>
        </is>
      </c>
    </row>
    <row r="239" ht="41.65" customHeight="1" s="31">
      <c r="A239" s="12" t="inlineStr">
        <is>
          <t>chg_000236</t>
        </is>
      </c>
      <c r="B239" s="12" t="inlineStr">
        <is>
          <t>16_food_vendors</t>
        </is>
      </c>
      <c r="C239" s="12" t="inlineStr">
        <is>
          <t>ven_000020</t>
        </is>
      </c>
      <c r="D239" s="12" t="inlineStr">
        <is>
          <t>version</t>
        </is>
      </c>
      <c r="E239" s="12" t="n">
        <v>4</v>
      </c>
      <c r="F239" s="12" t="n">
        <v>5</v>
      </c>
      <c r="G239" s="12" t="inlineStr">
        <is>
          <t>version_increment</t>
        </is>
      </c>
      <c r="H239" s="12" t="inlineStr">
        <is>
          <t>补充地址与坐标的交叉核查异常，避免将附近地标坐标误认为商家精确坐标。</t>
        </is>
      </c>
      <c r="I239" s="12" t="inlineStr">
        <is>
          <t>src_000094</t>
        </is>
      </c>
      <c r="J239" s="51" t="inlineStr">
        <is>
          <t>2026-10-22T01:51:51+08:00</t>
        </is>
      </c>
      <c r="K239" s="12" t="inlineStr">
        <is>
          <t>成员4（AI辅助公开资料二次核查）</t>
        </is>
      </c>
      <c r="L239" s="14" t="n">
        <v>4</v>
      </c>
      <c r="M239" s="14" t="n">
        <v>5</v>
      </c>
      <c r="N239" s="12" t="inlineStr">
        <is>
          <t>pending_review</t>
        </is>
      </c>
      <c r="O239" s="12" t="inlineStr">
        <is>
          <t>随字段修订递增版本。</t>
        </is>
      </c>
    </row>
    <row r="240" ht="277.5" customHeight="1" s="31">
      <c r="A240" s="12" t="inlineStr">
        <is>
          <t>chg_000237</t>
        </is>
      </c>
      <c r="B240" s="12" t="inlineStr">
        <is>
          <t>16_food_vendors</t>
        </is>
      </c>
      <c r="C240" s="12" t="inlineStr">
        <is>
          <t>ven_000021</t>
        </is>
      </c>
      <c r="D240" s="12" t="inlineStr">
        <is>
          <t>notes</t>
        </is>
      </c>
      <c r="E240" s="12" t="inlineStr">
        <is>
          <t>携程列表显示店名、龙亭区位置和人均参考价；精确门牌、完整营业时段和当前菜单待核实。 携程列表显示11:30营业，仅显示开门时间。 平台页面显示人均约60元/人，仅供消费预算参考，不是单道菜价格。 地址核查（2026-10-22）：Trip.com详情页列出黄河大街北段81号及完整营业时段；抖音评论仅提供黄河大街北段的宽泛线索，不作为精确地址证据。</t>
        </is>
      </c>
      <c r="F240" s="12" t="inlineStr">
        <is>
          <t>携程列表显示店名、龙亭区位置和人均参考价；精确门牌、完整营业时段和当前菜单待核实。 携程列表显示11:30营业，仅显示开门时间。 平台页面显示人均约60元/人，仅供消费预算参考，不是单道菜价格。 地址核查（2026-10-22）：Trip.com详情页列出黄河大街北段81号及完整营业时段；抖音评论仅提供黄河大街北段的宽泛线索，不作为精确地址证据。 二次核查（2026-10-22）：Trip.com另一可见版本明确列“黄河大街北段81号、阳光新天地小区1号楼临街房”；携程详情页显示“黄河大街星光天地对面”。两者为详细地址与地标描述，基本相容，但尚未找到该分店的高德精确POI坐标，仍需人工复核门牌/入口。</t>
        </is>
      </c>
      <c r="G240" s="12" t="inlineStr">
        <is>
          <t>data_correction</t>
        </is>
      </c>
      <c r="H240" s="12" t="inlineStr">
        <is>
          <t>补充两种公开页面的地址粒度差异，明确精确坐标尚未核实。</t>
        </is>
      </c>
      <c r="I240" s="12" t="inlineStr">
        <is>
          <t>src_000095</t>
        </is>
      </c>
      <c r="J240" s="51" t="inlineStr">
        <is>
          <t>2026-10-22T01:51:51+08:00</t>
        </is>
      </c>
      <c r="K240" s="12" t="inlineStr">
        <is>
          <t>成员4（AI辅助公开资料二次核查）</t>
        </is>
      </c>
      <c r="L240" s="14" t="n">
        <v>4</v>
      </c>
      <c r="M240" s="14" t="n">
        <v>5</v>
      </c>
      <c r="N240" s="12" t="inlineStr">
        <is>
          <t>pending_review</t>
        </is>
      </c>
      <c r="O240" s="12" t="inlineStr">
        <is>
          <t>二次公开资料核查；并非商家直接确认，保留待核实状态。</t>
        </is>
      </c>
    </row>
    <row r="241" ht="41.65" customHeight="1" s="31">
      <c r="A241" s="12" t="inlineStr">
        <is>
          <t>chg_000238</t>
        </is>
      </c>
      <c r="B241" s="12" t="inlineStr">
        <is>
          <t>16_food_vendors</t>
        </is>
      </c>
      <c r="C241" s="12" t="inlineStr">
        <is>
          <t>ven_000021</t>
        </is>
      </c>
      <c r="D241" s="12" t="inlineStr">
        <is>
          <t>version</t>
        </is>
      </c>
      <c r="E241" s="12" t="n">
        <v>4</v>
      </c>
      <c r="F241" s="12" t="n">
        <v>5</v>
      </c>
      <c r="G241" s="12" t="inlineStr">
        <is>
          <t>version_increment</t>
        </is>
      </c>
      <c r="H241" s="12" t="inlineStr">
        <is>
          <t>补充两种公开页面的地址粒度差异，明确精确坐标尚未核实。</t>
        </is>
      </c>
      <c r="I241" s="12" t="inlineStr">
        <is>
          <t>src_000095</t>
        </is>
      </c>
      <c r="J241" s="51" t="inlineStr">
        <is>
          <t>2026-10-22T01:51:51+08:00</t>
        </is>
      </c>
      <c r="K241" s="12" t="inlineStr">
        <is>
          <t>成员4（AI辅助公开资料二次核查）</t>
        </is>
      </c>
      <c r="L241" s="14" t="n">
        <v>4</v>
      </c>
      <c r="M241" s="14" t="n">
        <v>5</v>
      </c>
      <c r="N241" s="12" t="inlineStr">
        <is>
          <t>pending_review</t>
        </is>
      </c>
      <c r="O241" s="12" t="inlineStr">
        <is>
          <t>随字段修订递增版本。</t>
        </is>
      </c>
    </row>
    <row r="242" ht="208.15" customHeight="1" s="31">
      <c r="A242" s="12" t="inlineStr">
        <is>
          <t>chg_000239</t>
        </is>
      </c>
      <c r="B242" s="12" t="inlineStr">
        <is>
          <t>18_source_records</t>
        </is>
      </c>
      <c r="C242" s="12" t="inlineStr">
        <is>
          <t>src_000081</t>
        </is>
      </c>
      <c r="D242" s="12" t="inlineStr">
        <is>
          <t>notes</t>
        </is>
      </c>
      <c r="E242" s="12" t="inlineStr">
        <is>
          <t>页面可见马豫兴桶子鸡（万宝店）、三胜街田庆辉田记米线、邢家锅贴老店（大梁门总店）、庞记桶子鸡（旗舰店）、益品虾皇（鼎立总店）等。部分条目没有详细地址/营业时间。未保存页面快照。 初步核查补充：该页面为2025年历史榜单，已标记stale；仅作候选发现，不证明当前营业或供应。</t>
        </is>
      </c>
      <c r="F242" s="12" t="inlineStr">
        <is>
          <t>页面可见马豫兴桶子鸡（万宝店）、三胜街田庆辉田记米线、邢家锅贴老店（大梁门总店）、庞记桶子鸡（旗舰店）、益品虾皇（鼎立总店）等。部分条目没有详细地址/营业时间。未保存页面快照。 初步核查补充：该页面为2025年历史榜单，已标记stale；仅作候选发现，不证明当前营业或供应。 二次核查（2026-10-22）：点击“益品虾皇（鼎立总店）”条目可见链接标识B0FFHXMMZP，但该地点详情页本轮抓取超时/无法打开，因此仍未取得该店地址和坐标。</t>
        </is>
      </c>
      <c r="G242" s="12" t="inlineStr">
        <is>
          <t>data_correction</t>
        </is>
      </c>
      <c r="H242" s="12" t="inlineStr">
        <is>
          <t>补充高德榜单中益品虾皇POI链接标识及详情页访问限制。</t>
        </is>
      </c>
      <c r="I242" s="12" t="inlineStr">
        <is>
          <t>src_000081</t>
        </is>
      </c>
      <c r="J242" s="51" t="inlineStr">
        <is>
          <t>2026-10-22T01:51:51+08:00</t>
        </is>
      </c>
      <c r="K242" s="12" t="inlineStr">
        <is>
          <t>成员4（AI辅助公开资料二次核查）</t>
        </is>
      </c>
      <c r="L242" s="14" t="n">
        <v>2</v>
      </c>
      <c r="M242" s="14" t="n">
        <v>3</v>
      </c>
      <c r="N242" s="12" t="inlineStr">
        <is>
          <t>pending_review</t>
        </is>
      </c>
      <c r="O242" s="12" t="inlineStr">
        <is>
          <t>2025榜单仍标记stale，只用于候选发现。</t>
        </is>
      </c>
    </row>
    <row r="243" ht="41.65" customHeight="1" s="31">
      <c r="A243" s="12" t="inlineStr">
        <is>
          <t>chg_000240</t>
        </is>
      </c>
      <c r="B243" s="12" t="inlineStr">
        <is>
          <t>18_source_records</t>
        </is>
      </c>
      <c r="C243" s="12" t="inlineStr">
        <is>
          <t>src_000081</t>
        </is>
      </c>
      <c r="D243" s="12" t="inlineStr">
        <is>
          <t>version</t>
        </is>
      </c>
      <c r="E243" s="12" t="n">
        <v>2</v>
      </c>
      <c r="F243" s="12" t="n">
        <v>3</v>
      </c>
      <c r="G243" s="12" t="inlineStr">
        <is>
          <t>version_increment</t>
        </is>
      </c>
      <c r="H243" s="12" t="inlineStr">
        <is>
          <t>随来源备注修订递增版本。</t>
        </is>
      </c>
      <c r="I243" s="12" t="inlineStr">
        <is>
          <t>src_000081</t>
        </is>
      </c>
      <c r="J243" s="51" t="inlineStr">
        <is>
          <t>2026-10-22T01:51:51+08:00</t>
        </is>
      </c>
      <c r="K243" s="12" t="inlineStr">
        <is>
          <t>成员4（AI辅助公开资料二次核查）</t>
        </is>
      </c>
      <c r="L243" s="14" t="n">
        <v>2</v>
      </c>
      <c r="M243" s="14" t="n">
        <v>3</v>
      </c>
      <c r="N243" s="12" t="inlineStr">
        <is>
          <t>pending_review</t>
        </is>
      </c>
      <c r="O243" s="12" t="inlineStr">
        <is>
          <t>版本递增。</t>
        </is>
      </c>
    </row>
    <row r="244" ht="124.9" customHeight="1" s="31">
      <c r="A244" s="12" t="inlineStr">
        <is>
          <t>chg_000241</t>
        </is>
      </c>
      <c r="B244" s="12" t="inlineStr">
        <is>
          <t>18_source_records</t>
        </is>
      </c>
      <c r="C244" s="12" t="inlineStr">
        <is>
          <t>src_000102</t>
        </is>
      </c>
      <c r="D244" s="12" t="inlineStr">
        <is>
          <t>notes</t>
        </is>
      </c>
      <c r="E244" s="12" t="inlineStr">
        <is>
          <t>相册页可见店铺名称和米线等菜品图片，但详情页跳转美团验证页面，当前可访问内容没有提供精确地址；不作为地址证据。本轮未保存本地网页快照。</t>
        </is>
      </c>
      <c r="F244" s="12" t="inlineStr">
        <is>
          <t>相册页可见店铺名称和米线等菜品图片，但详情页跳转美团验证页面，当前可访问内容没有提供精确地址；不作为地址证据。本轮未保存本地网页快照。 二次核查（2026-10-22）：本来源仅作店名/菜品图片的辅助线索；精确地址和坐标现由高德地点页src_000103支持。</t>
        </is>
      </c>
      <c r="G244" s="12" t="inlineStr">
        <is>
          <t>data_correction</t>
        </is>
      </c>
      <c r="H244" s="12" t="inlineStr">
        <is>
          <t>区分大众点评相册页与精确地址证据的用途。</t>
        </is>
      </c>
      <c r="I244" s="12" t="inlineStr">
        <is>
          <t>src_000102</t>
        </is>
      </c>
      <c r="J244" s="51" t="inlineStr">
        <is>
          <t>2026-10-22T01:51:51+08:00</t>
        </is>
      </c>
      <c r="K244" s="12" t="inlineStr">
        <is>
          <t>成员4（AI辅助公开资料二次核查）</t>
        </is>
      </c>
      <c r="L244" s="14" t="n">
        <v>1</v>
      </c>
      <c r="M244" s="14" t="n">
        <v>2</v>
      </c>
      <c r="N244" s="12" t="inlineStr">
        <is>
          <t>pending_review</t>
        </is>
      </c>
      <c r="O244" s="12" t="inlineStr">
        <is>
          <t>相册页不作为地址证据。</t>
        </is>
      </c>
    </row>
    <row r="245" ht="41.65" customHeight="1" s="31">
      <c r="A245" s="12" t="inlineStr">
        <is>
          <t>chg_000242</t>
        </is>
      </c>
      <c r="B245" s="12" t="inlineStr">
        <is>
          <t>18_source_records</t>
        </is>
      </c>
      <c r="C245" s="12" t="inlineStr">
        <is>
          <t>src_000102</t>
        </is>
      </c>
      <c r="D245" s="12" t="inlineStr">
        <is>
          <t>version</t>
        </is>
      </c>
      <c r="E245" s="12" t="n">
        <v>1</v>
      </c>
      <c r="F245" s="12" t="n">
        <v>2</v>
      </c>
      <c r="G245" s="12" t="inlineStr">
        <is>
          <t>version_increment</t>
        </is>
      </c>
      <c r="H245" s="12" t="inlineStr">
        <is>
          <t>随来源备注修订递增版本。</t>
        </is>
      </c>
      <c r="I245" s="12" t="inlineStr">
        <is>
          <t>src_000102</t>
        </is>
      </c>
      <c r="J245" s="51" t="inlineStr">
        <is>
          <t>2026-10-22T01:51:51+08:00</t>
        </is>
      </c>
      <c r="K245" s="12" t="inlineStr">
        <is>
          <t>成员4（AI辅助公开资料二次核查）</t>
        </is>
      </c>
      <c r="L245" s="14" t="n">
        <v>1</v>
      </c>
      <c r="M245" s="14" t="n">
        <v>2</v>
      </c>
      <c r="N245" s="12" t="inlineStr">
        <is>
          <t>pending_review</t>
        </is>
      </c>
      <c r="O245" s="12" t="inlineStr">
        <is>
          <t>版本递增。</t>
        </is>
      </c>
    </row>
    <row r="246" ht="55.5" customHeight="1" s="31">
      <c r="A246" s="12" t="inlineStr">
        <is>
          <t>chg_000243</t>
        </is>
      </c>
      <c r="B246" s="12" t="inlineStr">
        <is>
          <t>17_vendor_foods</t>
        </is>
      </c>
      <c r="C246" s="12" t="inlineStr">
        <is>
          <t>vf_000001</t>
        </is>
      </c>
      <c r="D246" s="12" t="inlineStr">
        <is>
          <t>verified_at</t>
        </is>
      </c>
      <c r="E246" s="12" t="inlineStr">
        <is>
          <t>2026-10-22T00:36:00+08:00</t>
        </is>
      </c>
      <c r="F246" s="12" t="n"/>
      <c r="G246" s="12" t="inlineStr">
        <is>
          <t>data_correction</t>
        </is>
      </c>
      <c r="H246" s="12" t="inlineStr">
        <is>
          <t>原字段误填网页访问时间；该关系尚未由商家当前菜单或直接确认核实，清空实际核实时间。</t>
        </is>
      </c>
      <c r="I246" s="12" t="inlineStr">
        <is>
          <t>src_000064</t>
        </is>
      </c>
      <c r="J246" s="51" t="inlineStr">
        <is>
          <t>2026-10-22T01:51:51+08:00</t>
        </is>
      </c>
      <c r="K246" s="12" t="inlineStr">
        <is>
          <t>成员4（AI辅助公开资料二次核查）</t>
        </is>
      </c>
      <c r="L246" s="14" t="n">
        <v>1</v>
      </c>
      <c r="M246" s="14" t="n">
        <v>2</v>
      </c>
      <c r="N246" s="12" t="inlineStr">
        <is>
          <t>pending_review</t>
        </is>
      </c>
      <c r="O246" s="12" t="inlineStr">
        <is>
          <t>页面访问时间应由18_source_records.accessed_at记录；verified_at仅在完成事实核验后填写。</t>
        </is>
      </c>
    </row>
    <row r="247" ht="41.65" customHeight="1" s="31">
      <c r="A247" s="12" t="inlineStr">
        <is>
          <t>chg_000244</t>
        </is>
      </c>
      <c r="B247" s="12" t="inlineStr">
        <is>
          <t>17_vendor_foods</t>
        </is>
      </c>
      <c r="C247" s="12" t="inlineStr">
        <is>
          <t>vf_000001</t>
        </is>
      </c>
      <c r="D247" s="12" t="inlineStr">
        <is>
          <t>version</t>
        </is>
      </c>
      <c r="E247" s="12" t="n">
        <v>1</v>
      </c>
      <c r="F247" s="12" t="n">
        <v>2</v>
      </c>
      <c r="G247" s="12" t="inlineStr">
        <is>
          <t>version_increment</t>
        </is>
      </c>
      <c r="H247" s="12" t="inlineStr">
        <is>
          <t>随核实时间字段纠正递增版本。</t>
        </is>
      </c>
      <c r="I247" s="12" t="inlineStr">
        <is>
          <t>src_000064</t>
        </is>
      </c>
      <c r="J247" s="51" t="inlineStr">
        <is>
          <t>2026-10-22T01:51:51+08:00</t>
        </is>
      </c>
      <c r="K247" s="12" t="inlineStr">
        <is>
          <t>成员4（AI辅助公开资料二次核查）</t>
        </is>
      </c>
      <c r="L247" s="14" t="n">
        <v>1</v>
      </c>
      <c r="M247" s="14" t="n">
        <v>2</v>
      </c>
      <c r="N247" s="12" t="inlineStr">
        <is>
          <t>pending_review</t>
        </is>
      </c>
      <c r="O247" s="12" t="inlineStr">
        <is>
          <t>版本递增。</t>
        </is>
      </c>
    </row>
    <row r="248" ht="55.5" customHeight="1" s="31">
      <c r="A248" s="12" t="inlineStr">
        <is>
          <t>chg_000245</t>
        </is>
      </c>
      <c r="B248" s="12" t="inlineStr">
        <is>
          <t>17_vendor_foods</t>
        </is>
      </c>
      <c r="C248" s="12" t="inlineStr">
        <is>
          <t>vf_000002</t>
        </is>
      </c>
      <c r="D248" s="12" t="inlineStr">
        <is>
          <t>verified_at</t>
        </is>
      </c>
      <c r="E248" s="12" t="inlineStr">
        <is>
          <t>2026-10-22T00:36:00+08:00</t>
        </is>
      </c>
      <c r="F248" s="12" t="n"/>
      <c r="G248" s="12" t="inlineStr">
        <is>
          <t>data_correction</t>
        </is>
      </c>
      <c r="H248" s="12" t="inlineStr">
        <is>
          <t>原字段误填网页访问时间；该关系尚未由商家当前菜单或直接确认核实，清空实际核实时间。</t>
        </is>
      </c>
      <c r="I248" s="12" t="inlineStr">
        <is>
          <t>src_000064</t>
        </is>
      </c>
      <c r="J248" s="51" t="inlineStr">
        <is>
          <t>2026-10-22T01:51:51+08:00</t>
        </is>
      </c>
      <c r="K248" s="12" t="inlineStr">
        <is>
          <t>成员4（AI辅助公开资料二次核查）</t>
        </is>
      </c>
      <c r="L248" s="14" t="n">
        <v>1</v>
      </c>
      <c r="M248" s="14" t="n">
        <v>2</v>
      </c>
      <c r="N248" s="12" t="inlineStr">
        <is>
          <t>pending_review</t>
        </is>
      </c>
      <c r="O248" s="12" t="inlineStr">
        <is>
          <t>页面访问时间应由18_source_records.accessed_at记录；verified_at仅在完成事实核验后填写。</t>
        </is>
      </c>
    </row>
    <row r="249" ht="41.65" customHeight="1" s="31">
      <c r="A249" s="12" t="inlineStr">
        <is>
          <t>chg_000246</t>
        </is>
      </c>
      <c r="B249" s="12" t="inlineStr">
        <is>
          <t>17_vendor_foods</t>
        </is>
      </c>
      <c r="C249" s="12" t="inlineStr">
        <is>
          <t>vf_000002</t>
        </is>
      </c>
      <c r="D249" s="12" t="inlineStr">
        <is>
          <t>version</t>
        </is>
      </c>
      <c r="E249" s="12" t="n">
        <v>1</v>
      </c>
      <c r="F249" s="12" t="n">
        <v>2</v>
      </c>
      <c r="G249" s="12" t="inlineStr">
        <is>
          <t>version_increment</t>
        </is>
      </c>
      <c r="H249" s="12" t="inlineStr">
        <is>
          <t>随核实时间字段纠正递增版本。</t>
        </is>
      </c>
      <c r="I249" s="12" t="inlineStr">
        <is>
          <t>src_000064</t>
        </is>
      </c>
      <c r="J249" s="51" t="inlineStr">
        <is>
          <t>2026-10-22T01:51:51+08:00</t>
        </is>
      </c>
      <c r="K249" s="12" t="inlineStr">
        <is>
          <t>成员4（AI辅助公开资料二次核查）</t>
        </is>
      </c>
      <c r="L249" s="14" t="n">
        <v>1</v>
      </c>
      <c r="M249" s="14" t="n">
        <v>2</v>
      </c>
      <c r="N249" s="12" t="inlineStr">
        <is>
          <t>pending_review</t>
        </is>
      </c>
      <c r="O249" s="12" t="inlineStr">
        <is>
          <t>版本递增。</t>
        </is>
      </c>
    </row>
    <row r="250" ht="55.5" customHeight="1" s="31">
      <c r="A250" s="12" t="inlineStr">
        <is>
          <t>chg_000247</t>
        </is>
      </c>
      <c r="B250" s="12" t="inlineStr">
        <is>
          <t>17_vendor_foods</t>
        </is>
      </c>
      <c r="C250" s="12" t="inlineStr">
        <is>
          <t>vf_000003</t>
        </is>
      </c>
      <c r="D250" s="12" t="inlineStr">
        <is>
          <t>verified_at</t>
        </is>
      </c>
      <c r="E250" s="12" t="inlineStr">
        <is>
          <t>2026-10-22T00:36:00+08:00</t>
        </is>
      </c>
      <c r="F250" s="12" t="n"/>
      <c r="G250" s="12" t="inlineStr">
        <is>
          <t>data_correction</t>
        </is>
      </c>
      <c r="H250" s="12" t="inlineStr">
        <is>
          <t>原字段误填网页访问时间；该关系尚未由商家当前菜单或直接确认核实，清空实际核实时间。</t>
        </is>
      </c>
      <c r="I250" s="12" t="inlineStr">
        <is>
          <t>src_000064</t>
        </is>
      </c>
      <c r="J250" s="51" t="inlineStr">
        <is>
          <t>2026-10-22T01:51:51+08:00</t>
        </is>
      </c>
      <c r="K250" s="12" t="inlineStr">
        <is>
          <t>成员4（AI辅助公开资料二次核查）</t>
        </is>
      </c>
      <c r="L250" s="14" t="n">
        <v>1</v>
      </c>
      <c r="M250" s="14" t="n">
        <v>2</v>
      </c>
      <c r="N250" s="12" t="inlineStr">
        <is>
          <t>pending_review</t>
        </is>
      </c>
      <c r="O250" s="12" t="inlineStr">
        <is>
          <t>页面访问时间应由18_source_records.accessed_at记录；verified_at仅在完成事实核验后填写。</t>
        </is>
      </c>
    </row>
    <row r="251" ht="41.65" customHeight="1" s="31">
      <c r="A251" s="12" t="inlineStr">
        <is>
          <t>chg_000248</t>
        </is>
      </c>
      <c r="B251" s="12" t="inlineStr">
        <is>
          <t>17_vendor_foods</t>
        </is>
      </c>
      <c r="C251" s="12" t="inlineStr">
        <is>
          <t>vf_000003</t>
        </is>
      </c>
      <c r="D251" s="12" t="inlineStr">
        <is>
          <t>version</t>
        </is>
      </c>
      <c r="E251" s="12" t="n">
        <v>1</v>
      </c>
      <c r="F251" s="12" t="n">
        <v>2</v>
      </c>
      <c r="G251" s="12" t="inlineStr">
        <is>
          <t>version_increment</t>
        </is>
      </c>
      <c r="H251" s="12" t="inlineStr">
        <is>
          <t>随核实时间字段纠正递增版本。</t>
        </is>
      </c>
      <c r="I251" s="12" t="inlineStr">
        <is>
          <t>src_000064</t>
        </is>
      </c>
      <c r="J251" s="51" t="inlineStr">
        <is>
          <t>2026-10-22T01:51:51+08:00</t>
        </is>
      </c>
      <c r="K251" s="12" t="inlineStr">
        <is>
          <t>成员4（AI辅助公开资料二次核查）</t>
        </is>
      </c>
      <c r="L251" s="14" t="n">
        <v>1</v>
      </c>
      <c r="M251" s="14" t="n">
        <v>2</v>
      </c>
      <c r="N251" s="12" t="inlineStr">
        <is>
          <t>pending_review</t>
        </is>
      </c>
      <c r="O251" s="12" t="inlineStr">
        <is>
          <t>版本递增。</t>
        </is>
      </c>
    </row>
    <row r="252" ht="55.5" customHeight="1" s="31">
      <c r="A252" s="12" t="inlineStr">
        <is>
          <t>chg_000249</t>
        </is>
      </c>
      <c r="B252" s="12" t="inlineStr">
        <is>
          <t>17_vendor_foods</t>
        </is>
      </c>
      <c r="C252" s="12" t="inlineStr">
        <is>
          <t>vf_000004</t>
        </is>
      </c>
      <c r="D252" s="12" t="inlineStr">
        <is>
          <t>verified_at</t>
        </is>
      </c>
      <c r="E252" s="12" t="inlineStr">
        <is>
          <t>2026-10-22T00:36:00+08:00</t>
        </is>
      </c>
      <c r="F252" s="12" t="n"/>
      <c r="G252" s="12" t="inlineStr">
        <is>
          <t>data_correction</t>
        </is>
      </c>
      <c r="H252" s="12" t="inlineStr">
        <is>
          <t>原字段误填网页访问时间；该关系尚未由商家当前菜单或直接确认核实，清空实际核实时间。</t>
        </is>
      </c>
      <c r="I252" s="12" t="inlineStr">
        <is>
          <t>src_000064</t>
        </is>
      </c>
      <c r="J252" s="51" t="inlineStr">
        <is>
          <t>2026-10-22T01:51:51+08:00</t>
        </is>
      </c>
      <c r="K252" s="12" t="inlineStr">
        <is>
          <t>成员4（AI辅助公开资料二次核查）</t>
        </is>
      </c>
      <c r="L252" s="14" t="n">
        <v>1</v>
      </c>
      <c r="M252" s="14" t="n">
        <v>2</v>
      </c>
      <c r="N252" s="12" t="inlineStr">
        <is>
          <t>pending_review</t>
        </is>
      </c>
      <c r="O252" s="12" t="inlineStr">
        <is>
          <t>页面访问时间应由18_source_records.accessed_at记录；verified_at仅在完成事实核验后填写。</t>
        </is>
      </c>
    </row>
    <row r="253" ht="41.65" customHeight="1" s="31">
      <c r="A253" s="12" t="inlineStr">
        <is>
          <t>chg_000250</t>
        </is>
      </c>
      <c r="B253" s="12" t="inlineStr">
        <is>
          <t>17_vendor_foods</t>
        </is>
      </c>
      <c r="C253" s="12" t="inlineStr">
        <is>
          <t>vf_000004</t>
        </is>
      </c>
      <c r="D253" s="12" t="inlineStr">
        <is>
          <t>version</t>
        </is>
      </c>
      <c r="E253" s="12" t="n">
        <v>1</v>
      </c>
      <c r="F253" s="12" t="n">
        <v>2</v>
      </c>
      <c r="G253" s="12" t="inlineStr">
        <is>
          <t>version_increment</t>
        </is>
      </c>
      <c r="H253" s="12" t="inlineStr">
        <is>
          <t>随核实时间字段纠正递增版本。</t>
        </is>
      </c>
      <c r="I253" s="12" t="inlineStr">
        <is>
          <t>src_000064</t>
        </is>
      </c>
      <c r="J253" s="51" t="inlineStr">
        <is>
          <t>2026-10-22T01:51:51+08:00</t>
        </is>
      </c>
      <c r="K253" s="12" t="inlineStr">
        <is>
          <t>成员4（AI辅助公开资料二次核查）</t>
        </is>
      </c>
      <c r="L253" s="14" t="n">
        <v>1</v>
      </c>
      <c r="M253" s="14" t="n">
        <v>2</v>
      </c>
      <c r="N253" s="12" t="inlineStr">
        <is>
          <t>pending_review</t>
        </is>
      </c>
      <c r="O253" s="12" t="inlineStr">
        <is>
          <t>版本递增。</t>
        </is>
      </c>
    </row>
    <row r="254" ht="55.5" customHeight="1" s="31">
      <c r="A254" s="12" t="inlineStr">
        <is>
          <t>chg_000251</t>
        </is>
      </c>
      <c r="B254" s="12" t="inlineStr">
        <is>
          <t>17_vendor_foods</t>
        </is>
      </c>
      <c r="C254" s="12" t="inlineStr">
        <is>
          <t>vf_000005</t>
        </is>
      </c>
      <c r="D254" s="12" t="inlineStr">
        <is>
          <t>verified_at</t>
        </is>
      </c>
      <c r="E254" s="12" t="inlineStr">
        <is>
          <t>2026-10-22T00:36:00+08:00</t>
        </is>
      </c>
      <c r="F254" s="12" t="n"/>
      <c r="G254" s="12" t="inlineStr">
        <is>
          <t>data_correction</t>
        </is>
      </c>
      <c r="H254" s="12" t="inlineStr">
        <is>
          <t>原字段误填网页访问时间；该关系尚未由商家当前菜单或直接确认核实，清空实际核实时间。</t>
        </is>
      </c>
      <c r="I254" s="12" t="inlineStr">
        <is>
          <t>src_000064</t>
        </is>
      </c>
      <c r="J254" s="51" t="inlineStr">
        <is>
          <t>2026-10-22T01:51:51+08:00</t>
        </is>
      </c>
      <c r="K254" s="12" t="inlineStr">
        <is>
          <t>成员4（AI辅助公开资料二次核查）</t>
        </is>
      </c>
      <c r="L254" s="14" t="n">
        <v>1</v>
      </c>
      <c r="M254" s="14" t="n">
        <v>2</v>
      </c>
      <c r="N254" s="12" t="inlineStr">
        <is>
          <t>pending_review</t>
        </is>
      </c>
      <c r="O254" s="12" t="inlineStr">
        <is>
          <t>页面访问时间应由18_source_records.accessed_at记录；verified_at仅在完成事实核验后填写。</t>
        </is>
      </c>
    </row>
    <row r="255" ht="41.65" customHeight="1" s="31">
      <c r="A255" s="12" t="inlineStr">
        <is>
          <t>chg_000252</t>
        </is>
      </c>
      <c r="B255" s="12" t="inlineStr">
        <is>
          <t>17_vendor_foods</t>
        </is>
      </c>
      <c r="C255" s="12" t="inlineStr">
        <is>
          <t>vf_000005</t>
        </is>
      </c>
      <c r="D255" s="12" t="inlineStr">
        <is>
          <t>version</t>
        </is>
      </c>
      <c r="E255" s="12" t="n">
        <v>1</v>
      </c>
      <c r="F255" s="12" t="n">
        <v>2</v>
      </c>
      <c r="G255" s="12" t="inlineStr">
        <is>
          <t>version_increment</t>
        </is>
      </c>
      <c r="H255" s="12" t="inlineStr">
        <is>
          <t>随核实时间字段纠正递增版本。</t>
        </is>
      </c>
      <c r="I255" s="12" t="inlineStr">
        <is>
          <t>src_000064</t>
        </is>
      </c>
      <c r="J255" s="51" t="inlineStr">
        <is>
          <t>2026-10-22T01:51:51+08:00</t>
        </is>
      </c>
      <c r="K255" s="12" t="inlineStr">
        <is>
          <t>成员4（AI辅助公开资料二次核查）</t>
        </is>
      </c>
      <c r="L255" s="14" t="n">
        <v>1</v>
      </c>
      <c r="M255" s="14" t="n">
        <v>2</v>
      </c>
      <c r="N255" s="12" t="inlineStr">
        <is>
          <t>pending_review</t>
        </is>
      </c>
      <c r="O255" s="12" t="inlineStr">
        <is>
          <t>版本递增。</t>
        </is>
      </c>
    </row>
    <row r="256" ht="55.5" customHeight="1" s="31">
      <c r="A256" s="12" t="inlineStr">
        <is>
          <t>chg_000253</t>
        </is>
      </c>
      <c r="B256" s="12" t="inlineStr">
        <is>
          <t>17_vendor_foods</t>
        </is>
      </c>
      <c r="C256" s="12" t="inlineStr">
        <is>
          <t>vf_000006</t>
        </is>
      </c>
      <c r="D256" s="12" t="inlineStr">
        <is>
          <t>verified_at</t>
        </is>
      </c>
      <c r="E256" s="12" t="inlineStr">
        <is>
          <t>2026-10-22T00:36:00+08:00</t>
        </is>
      </c>
      <c r="F256" s="12" t="n"/>
      <c r="G256" s="12" t="inlineStr">
        <is>
          <t>data_correction</t>
        </is>
      </c>
      <c r="H256" s="12" t="inlineStr">
        <is>
          <t>原字段误填网页访问时间；该关系尚未由商家当前菜单或直接确认核实，清空实际核实时间。</t>
        </is>
      </c>
      <c r="I256" s="12" t="inlineStr">
        <is>
          <t>src_000064</t>
        </is>
      </c>
      <c r="J256" s="51" t="inlineStr">
        <is>
          <t>2026-10-22T01:51:51+08:00</t>
        </is>
      </c>
      <c r="K256" s="12" t="inlineStr">
        <is>
          <t>成员4（AI辅助公开资料二次核查）</t>
        </is>
      </c>
      <c r="L256" s="14" t="n">
        <v>1</v>
      </c>
      <c r="M256" s="14" t="n">
        <v>2</v>
      </c>
      <c r="N256" s="12" t="inlineStr">
        <is>
          <t>pending_review</t>
        </is>
      </c>
      <c r="O256" s="12" t="inlineStr">
        <is>
          <t>页面访问时间应由18_source_records.accessed_at记录；verified_at仅在完成事实核验后填写。</t>
        </is>
      </c>
    </row>
    <row r="257" ht="41.65" customHeight="1" s="31">
      <c r="A257" s="12" t="inlineStr">
        <is>
          <t>chg_000254</t>
        </is>
      </c>
      <c r="B257" s="12" t="inlineStr">
        <is>
          <t>17_vendor_foods</t>
        </is>
      </c>
      <c r="C257" s="12" t="inlineStr">
        <is>
          <t>vf_000006</t>
        </is>
      </c>
      <c r="D257" s="12" t="inlineStr">
        <is>
          <t>version</t>
        </is>
      </c>
      <c r="E257" s="12" t="n">
        <v>1</v>
      </c>
      <c r="F257" s="12" t="n">
        <v>2</v>
      </c>
      <c r="G257" s="12" t="inlineStr">
        <is>
          <t>version_increment</t>
        </is>
      </c>
      <c r="H257" s="12" t="inlineStr">
        <is>
          <t>随核实时间字段纠正递增版本。</t>
        </is>
      </c>
      <c r="I257" s="12" t="inlineStr">
        <is>
          <t>src_000064</t>
        </is>
      </c>
      <c r="J257" s="51" t="inlineStr">
        <is>
          <t>2026-10-22T01:51:51+08:00</t>
        </is>
      </c>
      <c r="K257" s="12" t="inlineStr">
        <is>
          <t>成员4（AI辅助公开资料二次核查）</t>
        </is>
      </c>
      <c r="L257" s="14" t="n">
        <v>1</v>
      </c>
      <c r="M257" s="14" t="n">
        <v>2</v>
      </c>
      <c r="N257" s="12" t="inlineStr">
        <is>
          <t>pending_review</t>
        </is>
      </c>
      <c r="O257" s="12" t="inlineStr">
        <is>
          <t>版本递增。</t>
        </is>
      </c>
    </row>
    <row r="258" ht="55.5" customHeight="1" s="31">
      <c r="A258" s="12" t="inlineStr">
        <is>
          <t>chg_000255</t>
        </is>
      </c>
      <c r="B258" s="12" t="inlineStr">
        <is>
          <t>17_vendor_foods</t>
        </is>
      </c>
      <c r="C258" s="12" t="inlineStr">
        <is>
          <t>vf_000007</t>
        </is>
      </c>
      <c r="D258" s="12" t="inlineStr">
        <is>
          <t>verified_at</t>
        </is>
      </c>
      <c r="E258" s="12" t="inlineStr">
        <is>
          <t>2026-10-22T00:36:00+08:00</t>
        </is>
      </c>
      <c r="F258" s="12" t="n"/>
      <c r="G258" s="12" t="inlineStr">
        <is>
          <t>data_correction</t>
        </is>
      </c>
      <c r="H258" s="12" t="inlineStr">
        <is>
          <t>原字段误填网页访问时间；该关系尚未由商家当前菜单或直接确认核实，清空实际核实时间。</t>
        </is>
      </c>
      <c r="I258" s="12" t="inlineStr">
        <is>
          <t>src_000064</t>
        </is>
      </c>
      <c r="J258" s="51" t="inlineStr">
        <is>
          <t>2026-10-22T01:51:51+08:00</t>
        </is>
      </c>
      <c r="K258" s="12" t="inlineStr">
        <is>
          <t>成员4（AI辅助公开资料二次核查）</t>
        </is>
      </c>
      <c r="L258" s="14" t="n">
        <v>1</v>
      </c>
      <c r="M258" s="14" t="n">
        <v>2</v>
      </c>
      <c r="N258" s="12" t="inlineStr">
        <is>
          <t>pending_review</t>
        </is>
      </c>
      <c r="O258" s="12" t="inlineStr">
        <is>
          <t>页面访问时间应由18_source_records.accessed_at记录；verified_at仅在完成事实核验后填写。</t>
        </is>
      </c>
    </row>
    <row r="259" ht="41.65" customHeight="1" s="31">
      <c r="A259" s="12" t="inlineStr">
        <is>
          <t>chg_000256</t>
        </is>
      </c>
      <c r="B259" s="12" t="inlineStr">
        <is>
          <t>17_vendor_foods</t>
        </is>
      </c>
      <c r="C259" s="12" t="inlineStr">
        <is>
          <t>vf_000007</t>
        </is>
      </c>
      <c r="D259" s="12" t="inlineStr">
        <is>
          <t>version</t>
        </is>
      </c>
      <c r="E259" s="12" t="n">
        <v>1</v>
      </c>
      <c r="F259" s="12" t="n">
        <v>2</v>
      </c>
      <c r="G259" s="12" t="inlineStr">
        <is>
          <t>version_increment</t>
        </is>
      </c>
      <c r="H259" s="12" t="inlineStr">
        <is>
          <t>随核实时间字段纠正递增版本。</t>
        </is>
      </c>
      <c r="I259" s="12" t="inlineStr">
        <is>
          <t>src_000064</t>
        </is>
      </c>
      <c r="J259" s="51" t="inlineStr">
        <is>
          <t>2026-10-22T01:51:51+08:00</t>
        </is>
      </c>
      <c r="K259" s="12" t="inlineStr">
        <is>
          <t>成员4（AI辅助公开资料二次核查）</t>
        </is>
      </c>
      <c r="L259" s="14" t="n">
        <v>1</v>
      </c>
      <c r="M259" s="14" t="n">
        <v>2</v>
      </c>
      <c r="N259" s="12" t="inlineStr">
        <is>
          <t>pending_review</t>
        </is>
      </c>
      <c r="O259" s="12" t="inlineStr">
        <is>
          <t>版本递增。</t>
        </is>
      </c>
    </row>
    <row r="260" ht="55.5" customHeight="1" s="31">
      <c r="A260" s="12" t="inlineStr">
        <is>
          <t>chg_000257</t>
        </is>
      </c>
      <c r="B260" s="12" t="inlineStr">
        <is>
          <t>17_vendor_foods</t>
        </is>
      </c>
      <c r="C260" s="12" t="inlineStr">
        <is>
          <t>vf_000008</t>
        </is>
      </c>
      <c r="D260" s="12" t="inlineStr">
        <is>
          <t>verified_at</t>
        </is>
      </c>
      <c r="E260" s="12" t="inlineStr">
        <is>
          <t>2026-10-22T00:36:00+08:00</t>
        </is>
      </c>
      <c r="F260" s="12" t="n"/>
      <c r="G260" s="12" t="inlineStr">
        <is>
          <t>data_correction</t>
        </is>
      </c>
      <c r="H260" s="12" t="inlineStr">
        <is>
          <t>原字段误填网页访问时间；该关系尚未由商家当前菜单或直接确认核实，清空实际核实时间。</t>
        </is>
      </c>
      <c r="I260" s="12" t="inlineStr">
        <is>
          <t>src_000065</t>
        </is>
      </c>
      <c r="J260" s="51" t="inlineStr">
        <is>
          <t>2026-10-22T01:51:51+08:00</t>
        </is>
      </c>
      <c r="K260" s="12" t="inlineStr">
        <is>
          <t>成员4（AI辅助公开资料二次核查）</t>
        </is>
      </c>
      <c r="L260" s="14" t="n">
        <v>1</v>
      </c>
      <c r="M260" s="14" t="n">
        <v>2</v>
      </c>
      <c r="N260" s="12" t="inlineStr">
        <is>
          <t>pending_review</t>
        </is>
      </c>
      <c r="O260" s="12" t="inlineStr">
        <is>
          <t>页面访问时间应由18_source_records.accessed_at记录；verified_at仅在完成事实核验后填写。</t>
        </is>
      </c>
    </row>
    <row r="261" ht="41.65" customHeight="1" s="31">
      <c r="A261" s="12" t="inlineStr">
        <is>
          <t>chg_000258</t>
        </is>
      </c>
      <c r="B261" s="12" t="inlineStr">
        <is>
          <t>17_vendor_foods</t>
        </is>
      </c>
      <c r="C261" s="12" t="inlineStr">
        <is>
          <t>vf_000008</t>
        </is>
      </c>
      <c r="D261" s="12" t="inlineStr">
        <is>
          <t>version</t>
        </is>
      </c>
      <c r="E261" s="12" t="n">
        <v>1</v>
      </c>
      <c r="F261" s="12" t="n">
        <v>2</v>
      </c>
      <c r="G261" s="12" t="inlineStr">
        <is>
          <t>version_increment</t>
        </is>
      </c>
      <c r="H261" s="12" t="inlineStr">
        <is>
          <t>随核实时间字段纠正递增版本。</t>
        </is>
      </c>
      <c r="I261" s="12" t="inlineStr">
        <is>
          <t>src_000065</t>
        </is>
      </c>
      <c r="J261" s="51" t="inlineStr">
        <is>
          <t>2026-10-22T01:51:51+08:00</t>
        </is>
      </c>
      <c r="K261" s="12" t="inlineStr">
        <is>
          <t>成员4（AI辅助公开资料二次核查）</t>
        </is>
      </c>
      <c r="L261" s="14" t="n">
        <v>1</v>
      </c>
      <c r="M261" s="14" t="n">
        <v>2</v>
      </c>
      <c r="N261" s="12" t="inlineStr">
        <is>
          <t>pending_review</t>
        </is>
      </c>
      <c r="O261" s="12" t="inlineStr">
        <is>
          <t>版本递增。</t>
        </is>
      </c>
    </row>
    <row r="262" ht="55.5" customHeight="1" s="31">
      <c r="A262" s="12" t="inlineStr">
        <is>
          <t>chg_000259</t>
        </is>
      </c>
      <c r="B262" s="12" t="inlineStr">
        <is>
          <t>17_vendor_foods</t>
        </is>
      </c>
      <c r="C262" s="12" t="inlineStr">
        <is>
          <t>vf_000009</t>
        </is>
      </c>
      <c r="D262" s="12" t="inlineStr">
        <is>
          <t>verified_at</t>
        </is>
      </c>
      <c r="E262" s="12" t="inlineStr">
        <is>
          <t>2026-10-22T00:36:00+08:00</t>
        </is>
      </c>
      <c r="F262" s="12" t="n"/>
      <c r="G262" s="12" t="inlineStr">
        <is>
          <t>data_correction</t>
        </is>
      </c>
      <c r="H262" s="12" t="inlineStr">
        <is>
          <t>原字段误填网页访问时间；该关系尚未由商家当前菜单或直接确认核实，清空实际核实时间。</t>
        </is>
      </c>
      <c r="I262" s="12" t="inlineStr">
        <is>
          <t>src_000065</t>
        </is>
      </c>
      <c r="J262" s="51" t="inlineStr">
        <is>
          <t>2026-10-22T01:51:51+08:00</t>
        </is>
      </c>
      <c r="K262" s="12" t="inlineStr">
        <is>
          <t>成员4（AI辅助公开资料二次核查）</t>
        </is>
      </c>
      <c r="L262" s="14" t="n">
        <v>1</v>
      </c>
      <c r="M262" s="14" t="n">
        <v>2</v>
      </c>
      <c r="N262" s="12" t="inlineStr">
        <is>
          <t>pending_review</t>
        </is>
      </c>
      <c r="O262" s="12" t="inlineStr">
        <is>
          <t>页面访问时间应由18_source_records.accessed_at记录；verified_at仅在完成事实核验后填写。</t>
        </is>
      </c>
    </row>
    <row r="263" ht="41.65" customHeight="1" s="31">
      <c r="A263" s="12" t="inlineStr">
        <is>
          <t>chg_000260</t>
        </is>
      </c>
      <c r="B263" s="12" t="inlineStr">
        <is>
          <t>17_vendor_foods</t>
        </is>
      </c>
      <c r="C263" s="12" t="inlineStr">
        <is>
          <t>vf_000009</t>
        </is>
      </c>
      <c r="D263" s="12" t="inlineStr">
        <is>
          <t>version</t>
        </is>
      </c>
      <c r="E263" s="12" t="n">
        <v>1</v>
      </c>
      <c r="F263" s="12" t="n">
        <v>2</v>
      </c>
      <c r="G263" s="12" t="inlineStr">
        <is>
          <t>version_increment</t>
        </is>
      </c>
      <c r="H263" s="12" t="inlineStr">
        <is>
          <t>随核实时间字段纠正递增版本。</t>
        </is>
      </c>
      <c r="I263" s="12" t="inlineStr">
        <is>
          <t>src_000065</t>
        </is>
      </c>
      <c r="J263" s="51" t="inlineStr">
        <is>
          <t>2026-10-22T01:51:51+08:00</t>
        </is>
      </c>
      <c r="K263" s="12" t="inlineStr">
        <is>
          <t>成员4（AI辅助公开资料二次核查）</t>
        </is>
      </c>
      <c r="L263" s="14" t="n">
        <v>1</v>
      </c>
      <c r="M263" s="14" t="n">
        <v>2</v>
      </c>
      <c r="N263" s="12" t="inlineStr">
        <is>
          <t>pending_review</t>
        </is>
      </c>
      <c r="O263" s="12" t="inlineStr">
        <is>
          <t>版本递增。</t>
        </is>
      </c>
    </row>
    <row r="264" ht="55.5" customHeight="1" s="31">
      <c r="A264" s="12" t="inlineStr">
        <is>
          <t>chg_000261</t>
        </is>
      </c>
      <c r="B264" s="12" t="inlineStr">
        <is>
          <t>17_vendor_foods</t>
        </is>
      </c>
      <c r="C264" s="12" t="inlineStr">
        <is>
          <t>vf_000010</t>
        </is>
      </c>
      <c r="D264" s="12" t="inlineStr">
        <is>
          <t>verified_at</t>
        </is>
      </c>
      <c r="E264" s="12" t="inlineStr">
        <is>
          <t>2026-10-22T00:36:00+08:00</t>
        </is>
      </c>
      <c r="F264" s="12" t="n"/>
      <c r="G264" s="12" t="inlineStr">
        <is>
          <t>data_correction</t>
        </is>
      </c>
      <c r="H264" s="12" t="inlineStr">
        <is>
          <t>原字段误填网页访问时间；该关系尚未由商家当前菜单或直接确认核实，清空实际核实时间。</t>
        </is>
      </c>
      <c r="I264" s="12" t="inlineStr">
        <is>
          <t>src_000065</t>
        </is>
      </c>
      <c r="J264" s="51" t="inlineStr">
        <is>
          <t>2026-10-22T01:51:51+08:00</t>
        </is>
      </c>
      <c r="K264" s="12" t="inlineStr">
        <is>
          <t>成员4（AI辅助公开资料二次核查）</t>
        </is>
      </c>
      <c r="L264" s="14" t="n">
        <v>1</v>
      </c>
      <c r="M264" s="14" t="n">
        <v>2</v>
      </c>
      <c r="N264" s="12" t="inlineStr">
        <is>
          <t>pending_review</t>
        </is>
      </c>
      <c r="O264" s="12" t="inlineStr">
        <is>
          <t>页面访问时间应由18_source_records.accessed_at记录；verified_at仅在完成事实核验后填写。</t>
        </is>
      </c>
    </row>
    <row r="265" ht="41.65" customHeight="1" s="31">
      <c r="A265" s="12" t="inlineStr">
        <is>
          <t>chg_000262</t>
        </is>
      </c>
      <c r="B265" s="12" t="inlineStr">
        <is>
          <t>17_vendor_foods</t>
        </is>
      </c>
      <c r="C265" s="12" t="inlineStr">
        <is>
          <t>vf_000010</t>
        </is>
      </c>
      <c r="D265" s="12" t="inlineStr">
        <is>
          <t>version</t>
        </is>
      </c>
      <c r="E265" s="12" t="n">
        <v>1</v>
      </c>
      <c r="F265" s="12" t="n">
        <v>2</v>
      </c>
      <c r="G265" s="12" t="inlineStr">
        <is>
          <t>version_increment</t>
        </is>
      </c>
      <c r="H265" s="12" t="inlineStr">
        <is>
          <t>随核实时间字段纠正递增版本。</t>
        </is>
      </c>
      <c r="I265" s="12" t="inlineStr">
        <is>
          <t>src_000065</t>
        </is>
      </c>
      <c r="J265" s="51" t="inlineStr">
        <is>
          <t>2026-10-22T01:51:51+08:00</t>
        </is>
      </c>
      <c r="K265" s="12" t="inlineStr">
        <is>
          <t>成员4（AI辅助公开资料二次核查）</t>
        </is>
      </c>
      <c r="L265" s="14" t="n">
        <v>1</v>
      </c>
      <c r="M265" s="14" t="n">
        <v>2</v>
      </c>
      <c r="N265" s="12" t="inlineStr">
        <is>
          <t>pending_review</t>
        </is>
      </c>
      <c r="O265" s="12" t="inlineStr">
        <is>
          <t>版本递增。</t>
        </is>
      </c>
    </row>
    <row r="266" ht="55.5" customHeight="1" s="31">
      <c r="A266" s="12" t="inlineStr">
        <is>
          <t>chg_000263</t>
        </is>
      </c>
      <c r="B266" s="12" t="inlineStr">
        <is>
          <t>17_vendor_foods</t>
        </is>
      </c>
      <c r="C266" s="12" t="inlineStr">
        <is>
          <t>vf_000011</t>
        </is>
      </c>
      <c r="D266" s="12" t="inlineStr">
        <is>
          <t>verified_at</t>
        </is>
      </c>
      <c r="E266" s="12" t="inlineStr">
        <is>
          <t>2026-10-22T00:36:00+08:00</t>
        </is>
      </c>
      <c r="F266" s="12" t="n"/>
      <c r="G266" s="12" t="inlineStr">
        <is>
          <t>data_correction</t>
        </is>
      </c>
      <c r="H266" s="12" t="inlineStr">
        <is>
          <t>原字段误填网页访问时间；该关系尚未由商家当前菜单或直接确认核实，清空实际核实时间。</t>
        </is>
      </c>
      <c r="I266" s="12" t="inlineStr">
        <is>
          <t>src_000065</t>
        </is>
      </c>
      <c r="J266" s="51" t="inlineStr">
        <is>
          <t>2026-10-22T01:51:51+08:00</t>
        </is>
      </c>
      <c r="K266" s="12" t="inlineStr">
        <is>
          <t>成员4（AI辅助公开资料二次核查）</t>
        </is>
      </c>
      <c r="L266" s="14" t="n">
        <v>1</v>
      </c>
      <c r="M266" s="14" t="n">
        <v>2</v>
      </c>
      <c r="N266" s="12" t="inlineStr">
        <is>
          <t>pending_review</t>
        </is>
      </c>
      <c r="O266" s="12" t="inlineStr">
        <is>
          <t>页面访问时间应由18_source_records.accessed_at记录；verified_at仅在完成事实核验后填写。</t>
        </is>
      </c>
    </row>
    <row r="267" ht="41.65" customHeight="1" s="31">
      <c r="A267" s="12" t="inlineStr">
        <is>
          <t>chg_000264</t>
        </is>
      </c>
      <c r="B267" s="12" t="inlineStr">
        <is>
          <t>17_vendor_foods</t>
        </is>
      </c>
      <c r="C267" s="12" t="inlineStr">
        <is>
          <t>vf_000011</t>
        </is>
      </c>
      <c r="D267" s="12" t="inlineStr">
        <is>
          <t>version</t>
        </is>
      </c>
      <c r="E267" s="12" t="n">
        <v>1</v>
      </c>
      <c r="F267" s="12" t="n">
        <v>2</v>
      </c>
      <c r="G267" s="12" t="inlineStr">
        <is>
          <t>version_increment</t>
        </is>
      </c>
      <c r="H267" s="12" t="inlineStr">
        <is>
          <t>随核实时间字段纠正递增版本。</t>
        </is>
      </c>
      <c r="I267" s="12" t="inlineStr">
        <is>
          <t>src_000065</t>
        </is>
      </c>
      <c r="J267" s="51" t="inlineStr">
        <is>
          <t>2026-10-22T01:51:51+08:00</t>
        </is>
      </c>
      <c r="K267" s="12" t="inlineStr">
        <is>
          <t>成员4（AI辅助公开资料二次核查）</t>
        </is>
      </c>
      <c r="L267" s="14" t="n">
        <v>1</v>
      </c>
      <c r="M267" s="14" t="n">
        <v>2</v>
      </c>
      <c r="N267" s="12" t="inlineStr">
        <is>
          <t>pending_review</t>
        </is>
      </c>
      <c r="O267" s="12" t="inlineStr">
        <is>
          <t>版本递增。</t>
        </is>
      </c>
    </row>
    <row r="268" ht="55.5" customHeight="1" s="31">
      <c r="A268" s="12" t="inlineStr">
        <is>
          <t>chg_000265</t>
        </is>
      </c>
      <c r="B268" s="12" t="inlineStr">
        <is>
          <t>17_vendor_foods</t>
        </is>
      </c>
      <c r="C268" s="12" t="inlineStr">
        <is>
          <t>vf_000012</t>
        </is>
      </c>
      <c r="D268" s="12" t="inlineStr">
        <is>
          <t>verified_at</t>
        </is>
      </c>
      <c r="E268" s="12" t="inlineStr">
        <is>
          <t>2026-10-22T00:36:00+08:00</t>
        </is>
      </c>
      <c r="F268" s="12" t="n"/>
      <c r="G268" s="12" t="inlineStr">
        <is>
          <t>data_correction</t>
        </is>
      </c>
      <c r="H268" s="12" t="inlineStr">
        <is>
          <t>原字段误填网页访问时间；该关系尚未由商家当前菜单或直接确认核实，清空实际核实时间。</t>
        </is>
      </c>
      <c r="I268" s="12" t="inlineStr">
        <is>
          <t>src_000066</t>
        </is>
      </c>
      <c r="J268" s="51" t="inlineStr">
        <is>
          <t>2026-10-22T01:51:51+08:00</t>
        </is>
      </c>
      <c r="K268" s="12" t="inlineStr">
        <is>
          <t>成员4（AI辅助公开资料二次核查）</t>
        </is>
      </c>
      <c r="L268" s="14" t="n">
        <v>1</v>
      </c>
      <c r="M268" s="14" t="n">
        <v>2</v>
      </c>
      <c r="N268" s="12" t="inlineStr">
        <is>
          <t>pending_review</t>
        </is>
      </c>
      <c r="O268" s="12" t="inlineStr">
        <is>
          <t>页面访问时间应由18_source_records.accessed_at记录；verified_at仅在完成事实核验后填写。</t>
        </is>
      </c>
    </row>
    <row r="269" ht="41.65" customHeight="1" s="31">
      <c r="A269" s="12" t="inlineStr">
        <is>
          <t>chg_000266</t>
        </is>
      </c>
      <c r="B269" s="12" t="inlineStr">
        <is>
          <t>17_vendor_foods</t>
        </is>
      </c>
      <c r="C269" s="12" t="inlineStr">
        <is>
          <t>vf_000012</t>
        </is>
      </c>
      <c r="D269" s="12" t="inlineStr">
        <is>
          <t>version</t>
        </is>
      </c>
      <c r="E269" s="12" t="n">
        <v>1</v>
      </c>
      <c r="F269" s="12" t="n">
        <v>2</v>
      </c>
      <c r="G269" s="12" t="inlineStr">
        <is>
          <t>version_increment</t>
        </is>
      </c>
      <c r="H269" s="12" t="inlineStr">
        <is>
          <t>随核实时间字段纠正递增版本。</t>
        </is>
      </c>
      <c r="I269" s="12" t="inlineStr">
        <is>
          <t>src_000066</t>
        </is>
      </c>
      <c r="J269" s="51" t="inlineStr">
        <is>
          <t>2026-10-22T01:51:51+08:00</t>
        </is>
      </c>
      <c r="K269" s="12" t="inlineStr">
        <is>
          <t>成员4（AI辅助公开资料二次核查）</t>
        </is>
      </c>
      <c r="L269" s="14" t="n">
        <v>1</v>
      </c>
      <c r="M269" s="14" t="n">
        <v>2</v>
      </c>
      <c r="N269" s="12" t="inlineStr">
        <is>
          <t>pending_review</t>
        </is>
      </c>
      <c r="O269" s="12" t="inlineStr">
        <is>
          <t>版本递增。</t>
        </is>
      </c>
    </row>
    <row r="270" ht="55.5" customHeight="1" s="31">
      <c r="A270" s="12" t="inlineStr">
        <is>
          <t>chg_000267</t>
        </is>
      </c>
      <c r="B270" s="12" t="inlineStr">
        <is>
          <t>17_vendor_foods</t>
        </is>
      </c>
      <c r="C270" s="12" t="inlineStr">
        <is>
          <t>vf_000013</t>
        </is>
      </c>
      <c r="D270" s="12" t="inlineStr">
        <is>
          <t>verified_at</t>
        </is>
      </c>
      <c r="E270" s="12" t="inlineStr">
        <is>
          <t>2026-10-22T00:36:00+08:00</t>
        </is>
      </c>
      <c r="F270" s="12" t="n"/>
      <c r="G270" s="12" t="inlineStr">
        <is>
          <t>data_correction</t>
        </is>
      </c>
      <c r="H270" s="12" t="inlineStr">
        <is>
          <t>原字段误填网页访问时间；该关系尚未由商家当前菜单或直接确认核实，清空实际核实时间。</t>
        </is>
      </c>
      <c r="I270" s="12" t="inlineStr">
        <is>
          <t>src_000066</t>
        </is>
      </c>
      <c r="J270" s="51" t="inlineStr">
        <is>
          <t>2026-10-22T01:51:51+08:00</t>
        </is>
      </c>
      <c r="K270" s="12" t="inlineStr">
        <is>
          <t>成员4（AI辅助公开资料二次核查）</t>
        </is>
      </c>
      <c r="L270" s="14" t="n">
        <v>1</v>
      </c>
      <c r="M270" s="14" t="n">
        <v>2</v>
      </c>
      <c r="N270" s="12" t="inlineStr">
        <is>
          <t>pending_review</t>
        </is>
      </c>
      <c r="O270" s="12" t="inlineStr">
        <is>
          <t>页面访问时间应由18_source_records.accessed_at记录；verified_at仅在完成事实核验后填写。</t>
        </is>
      </c>
    </row>
    <row r="271" ht="41.65" customHeight="1" s="31">
      <c r="A271" s="12" t="inlineStr">
        <is>
          <t>chg_000268</t>
        </is>
      </c>
      <c r="B271" s="12" t="inlineStr">
        <is>
          <t>17_vendor_foods</t>
        </is>
      </c>
      <c r="C271" s="12" t="inlineStr">
        <is>
          <t>vf_000013</t>
        </is>
      </c>
      <c r="D271" s="12" t="inlineStr">
        <is>
          <t>version</t>
        </is>
      </c>
      <c r="E271" s="12" t="n">
        <v>1</v>
      </c>
      <c r="F271" s="12" t="n">
        <v>2</v>
      </c>
      <c r="G271" s="12" t="inlineStr">
        <is>
          <t>version_increment</t>
        </is>
      </c>
      <c r="H271" s="12" t="inlineStr">
        <is>
          <t>随核实时间字段纠正递增版本。</t>
        </is>
      </c>
      <c r="I271" s="12" t="inlineStr">
        <is>
          <t>src_000066</t>
        </is>
      </c>
      <c r="J271" s="51" t="inlineStr">
        <is>
          <t>2026-10-22T01:51:51+08:00</t>
        </is>
      </c>
      <c r="K271" s="12" t="inlineStr">
        <is>
          <t>成员4（AI辅助公开资料二次核查）</t>
        </is>
      </c>
      <c r="L271" s="14" t="n">
        <v>1</v>
      </c>
      <c r="M271" s="14" t="n">
        <v>2</v>
      </c>
      <c r="N271" s="12" t="inlineStr">
        <is>
          <t>pending_review</t>
        </is>
      </c>
      <c r="O271" s="12" t="inlineStr">
        <is>
          <t>版本递增。</t>
        </is>
      </c>
    </row>
    <row r="272" ht="55.5" customHeight="1" s="31">
      <c r="A272" s="12" t="inlineStr">
        <is>
          <t>chg_000269</t>
        </is>
      </c>
      <c r="B272" s="12" t="inlineStr">
        <is>
          <t>17_vendor_foods</t>
        </is>
      </c>
      <c r="C272" s="12" t="inlineStr">
        <is>
          <t>vf_000014</t>
        </is>
      </c>
      <c r="D272" s="12" t="inlineStr">
        <is>
          <t>verified_at</t>
        </is>
      </c>
      <c r="E272" s="12" t="inlineStr">
        <is>
          <t>2026-10-22T00:36:00+08:00</t>
        </is>
      </c>
      <c r="F272" s="12" t="n"/>
      <c r="G272" s="12" t="inlineStr">
        <is>
          <t>data_correction</t>
        </is>
      </c>
      <c r="H272" s="12" t="inlineStr">
        <is>
          <t>原字段误填网页访问时间；该关系尚未由商家当前菜单或直接确认核实，清空实际核实时间。</t>
        </is>
      </c>
      <c r="I272" s="12" t="inlineStr">
        <is>
          <t>src_000066</t>
        </is>
      </c>
      <c r="J272" s="51" t="inlineStr">
        <is>
          <t>2026-10-22T01:51:51+08:00</t>
        </is>
      </c>
      <c r="K272" s="12" t="inlineStr">
        <is>
          <t>成员4（AI辅助公开资料二次核查）</t>
        </is>
      </c>
      <c r="L272" s="14" t="n">
        <v>1</v>
      </c>
      <c r="M272" s="14" t="n">
        <v>2</v>
      </c>
      <c r="N272" s="12" t="inlineStr">
        <is>
          <t>pending_review</t>
        </is>
      </c>
      <c r="O272" s="12" t="inlineStr">
        <is>
          <t>页面访问时间应由18_source_records.accessed_at记录；verified_at仅在完成事实核验后填写。</t>
        </is>
      </c>
    </row>
    <row r="273" ht="41.65" customHeight="1" s="31">
      <c r="A273" s="12" t="inlineStr">
        <is>
          <t>chg_000270</t>
        </is>
      </c>
      <c r="B273" s="12" t="inlineStr">
        <is>
          <t>17_vendor_foods</t>
        </is>
      </c>
      <c r="C273" s="12" t="inlineStr">
        <is>
          <t>vf_000014</t>
        </is>
      </c>
      <c r="D273" s="12" t="inlineStr">
        <is>
          <t>version</t>
        </is>
      </c>
      <c r="E273" s="12" t="n">
        <v>1</v>
      </c>
      <c r="F273" s="12" t="n">
        <v>2</v>
      </c>
      <c r="G273" s="12" t="inlineStr">
        <is>
          <t>version_increment</t>
        </is>
      </c>
      <c r="H273" s="12" t="inlineStr">
        <is>
          <t>随核实时间字段纠正递增版本。</t>
        </is>
      </c>
      <c r="I273" s="12" t="inlineStr">
        <is>
          <t>src_000066</t>
        </is>
      </c>
      <c r="J273" s="51" t="inlineStr">
        <is>
          <t>2026-10-22T01:51:51+08:00</t>
        </is>
      </c>
      <c r="K273" s="12" t="inlineStr">
        <is>
          <t>成员4（AI辅助公开资料二次核查）</t>
        </is>
      </c>
      <c r="L273" s="14" t="n">
        <v>1</v>
      </c>
      <c r="M273" s="14" t="n">
        <v>2</v>
      </c>
      <c r="N273" s="12" t="inlineStr">
        <is>
          <t>pending_review</t>
        </is>
      </c>
      <c r="O273" s="12" t="inlineStr">
        <is>
          <t>版本递增。</t>
        </is>
      </c>
    </row>
    <row r="274" ht="55.5" customHeight="1" s="31">
      <c r="A274" s="12" t="inlineStr">
        <is>
          <t>chg_000271</t>
        </is>
      </c>
      <c r="B274" s="12" t="inlineStr">
        <is>
          <t>17_vendor_foods</t>
        </is>
      </c>
      <c r="C274" s="12" t="inlineStr">
        <is>
          <t>vf_000015</t>
        </is>
      </c>
      <c r="D274" s="12" t="inlineStr">
        <is>
          <t>verified_at</t>
        </is>
      </c>
      <c r="E274" s="12" t="inlineStr">
        <is>
          <t>2026-10-22T00:36:00+08:00</t>
        </is>
      </c>
      <c r="F274" s="12" t="n"/>
      <c r="G274" s="12" t="inlineStr">
        <is>
          <t>data_correction</t>
        </is>
      </c>
      <c r="H274" s="12" t="inlineStr">
        <is>
          <t>原字段误填网页访问时间；该关系尚未由商家当前菜单或直接确认核实，清空实际核实时间。</t>
        </is>
      </c>
      <c r="I274" s="12" t="inlineStr">
        <is>
          <t>src_000066</t>
        </is>
      </c>
      <c r="J274" s="51" t="inlineStr">
        <is>
          <t>2026-10-22T01:51:51+08:00</t>
        </is>
      </c>
      <c r="K274" s="12" t="inlineStr">
        <is>
          <t>成员4（AI辅助公开资料二次核查）</t>
        </is>
      </c>
      <c r="L274" s="14" t="n">
        <v>1</v>
      </c>
      <c r="M274" s="14" t="n">
        <v>2</v>
      </c>
      <c r="N274" s="12" t="inlineStr">
        <is>
          <t>pending_review</t>
        </is>
      </c>
      <c r="O274" s="12" t="inlineStr">
        <is>
          <t>页面访问时间应由18_source_records.accessed_at记录；verified_at仅在完成事实核验后填写。</t>
        </is>
      </c>
    </row>
    <row r="275" ht="41.65" customHeight="1" s="31">
      <c r="A275" s="12" t="inlineStr">
        <is>
          <t>chg_000272</t>
        </is>
      </c>
      <c r="B275" s="12" t="inlineStr">
        <is>
          <t>17_vendor_foods</t>
        </is>
      </c>
      <c r="C275" s="12" t="inlineStr">
        <is>
          <t>vf_000015</t>
        </is>
      </c>
      <c r="D275" s="12" t="inlineStr">
        <is>
          <t>version</t>
        </is>
      </c>
      <c r="E275" s="12" t="n">
        <v>1</v>
      </c>
      <c r="F275" s="12" t="n">
        <v>2</v>
      </c>
      <c r="G275" s="12" t="inlineStr">
        <is>
          <t>version_increment</t>
        </is>
      </c>
      <c r="H275" s="12" t="inlineStr">
        <is>
          <t>随核实时间字段纠正递增版本。</t>
        </is>
      </c>
      <c r="I275" s="12" t="inlineStr">
        <is>
          <t>src_000066</t>
        </is>
      </c>
      <c r="J275" s="51" t="inlineStr">
        <is>
          <t>2026-10-22T01:51:51+08:00</t>
        </is>
      </c>
      <c r="K275" s="12" t="inlineStr">
        <is>
          <t>成员4（AI辅助公开资料二次核查）</t>
        </is>
      </c>
      <c r="L275" s="14" t="n">
        <v>1</v>
      </c>
      <c r="M275" s="14" t="n">
        <v>2</v>
      </c>
      <c r="N275" s="12" t="inlineStr">
        <is>
          <t>pending_review</t>
        </is>
      </c>
      <c r="O275" s="12" t="inlineStr">
        <is>
          <t>版本递增。</t>
        </is>
      </c>
    </row>
    <row r="276" ht="55.5" customHeight="1" s="31">
      <c r="A276" s="12" t="inlineStr">
        <is>
          <t>chg_000273</t>
        </is>
      </c>
      <c r="B276" s="12" t="inlineStr">
        <is>
          <t>17_vendor_foods</t>
        </is>
      </c>
      <c r="C276" s="12" t="inlineStr">
        <is>
          <t>vf_000016</t>
        </is>
      </c>
      <c r="D276" s="12" t="inlineStr">
        <is>
          <t>verified_at</t>
        </is>
      </c>
      <c r="E276" s="12" t="inlineStr">
        <is>
          <t>2026-10-22T00:36:00+08:00</t>
        </is>
      </c>
      <c r="F276" s="12" t="n"/>
      <c r="G276" s="12" t="inlineStr">
        <is>
          <t>data_correction</t>
        </is>
      </c>
      <c r="H276" s="12" t="inlineStr">
        <is>
          <t>原字段误填网页访问时间；该关系尚未由商家当前菜单或直接确认核实，清空实际核实时间。</t>
        </is>
      </c>
      <c r="I276" s="12" t="inlineStr">
        <is>
          <t>src_000067</t>
        </is>
      </c>
      <c r="J276" s="51" t="inlineStr">
        <is>
          <t>2026-10-22T01:51:51+08:00</t>
        </is>
      </c>
      <c r="K276" s="12" t="inlineStr">
        <is>
          <t>成员4（AI辅助公开资料二次核查）</t>
        </is>
      </c>
      <c r="L276" s="14" t="n">
        <v>1</v>
      </c>
      <c r="M276" s="14" t="n">
        <v>2</v>
      </c>
      <c r="N276" s="12" t="inlineStr">
        <is>
          <t>pending_review</t>
        </is>
      </c>
      <c r="O276" s="12" t="inlineStr">
        <is>
          <t>页面访问时间应由18_source_records.accessed_at记录；verified_at仅在完成事实核验后填写。</t>
        </is>
      </c>
    </row>
    <row r="277" ht="41.65" customHeight="1" s="31">
      <c r="A277" s="12" t="inlineStr">
        <is>
          <t>chg_000274</t>
        </is>
      </c>
      <c r="B277" s="12" t="inlineStr">
        <is>
          <t>17_vendor_foods</t>
        </is>
      </c>
      <c r="C277" s="12" t="inlineStr">
        <is>
          <t>vf_000016</t>
        </is>
      </c>
      <c r="D277" s="12" t="inlineStr">
        <is>
          <t>version</t>
        </is>
      </c>
      <c r="E277" s="12" t="n">
        <v>1</v>
      </c>
      <c r="F277" s="12" t="n">
        <v>2</v>
      </c>
      <c r="G277" s="12" t="inlineStr">
        <is>
          <t>version_increment</t>
        </is>
      </c>
      <c r="H277" s="12" t="inlineStr">
        <is>
          <t>随核实时间字段纠正递增版本。</t>
        </is>
      </c>
      <c r="I277" s="12" t="inlineStr">
        <is>
          <t>src_000067</t>
        </is>
      </c>
      <c r="J277" s="51" t="inlineStr">
        <is>
          <t>2026-10-22T01:51:51+08:00</t>
        </is>
      </c>
      <c r="K277" s="12" t="inlineStr">
        <is>
          <t>成员4（AI辅助公开资料二次核查）</t>
        </is>
      </c>
      <c r="L277" s="14" t="n">
        <v>1</v>
      </c>
      <c r="M277" s="14" t="n">
        <v>2</v>
      </c>
      <c r="N277" s="12" t="inlineStr">
        <is>
          <t>pending_review</t>
        </is>
      </c>
      <c r="O277" s="12" t="inlineStr">
        <is>
          <t>版本递增。</t>
        </is>
      </c>
    </row>
    <row r="278" ht="55.5" customHeight="1" s="31">
      <c r="A278" s="12" t="inlineStr">
        <is>
          <t>chg_000275</t>
        </is>
      </c>
      <c r="B278" s="12" t="inlineStr">
        <is>
          <t>17_vendor_foods</t>
        </is>
      </c>
      <c r="C278" s="12" t="inlineStr">
        <is>
          <t>vf_000017</t>
        </is>
      </c>
      <c r="D278" s="12" t="inlineStr">
        <is>
          <t>verified_at</t>
        </is>
      </c>
      <c r="E278" s="12" t="inlineStr">
        <is>
          <t>2026-10-22T00:36:00+08:00</t>
        </is>
      </c>
      <c r="F278" s="12" t="n"/>
      <c r="G278" s="12" t="inlineStr">
        <is>
          <t>data_correction</t>
        </is>
      </c>
      <c r="H278" s="12" t="inlineStr">
        <is>
          <t>原字段误填网页访问时间；该关系尚未由商家当前菜单或直接确认核实，清空实际核实时间。</t>
        </is>
      </c>
      <c r="I278" s="12" t="inlineStr">
        <is>
          <t>src_000067</t>
        </is>
      </c>
      <c r="J278" s="51" t="inlineStr">
        <is>
          <t>2026-10-22T01:51:51+08:00</t>
        </is>
      </c>
      <c r="K278" s="12" t="inlineStr">
        <is>
          <t>成员4（AI辅助公开资料二次核查）</t>
        </is>
      </c>
      <c r="L278" s="14" t="n">
        <v>1</v>
      </c>
      <c r="M278" s="14" t="n">
        <v>2</v>
      </c>
      <c r="N278" s="12" t="inlineStr">
        <is>
          <t>pending_review</t>
        </is>
      </c>
      <c r="O278" s="12" t="inlineStr">
        <is>
          <t>页面访问时间应由18_source_records.accessed_at记录；verified_at仅在完成事实核验后填写。</t>
        </is>
      </c>
    </row>
    <row r="279" ht="41.65" customHeight="1" s="31">
      <c r="A279" s="12" t="inlineStr">
        <is>
          <t>chg_000276</t>
        </is>
      </c>
      <c r="B279" s="12" t="inlineStr">
        <is>
          <t>17_vendor_foods</t>
        </is>
      </c>
      <c r="C279" s="12" t="inlineStr">
        <is>
          <t>vf_000017</t>
        </is>
      </c>
      <c r="D279" s="12" t="inlineStr">
        <is>
          <t>version</t>
        </is>
      </c>
      <c r="E279" s="12" t="n">
        <v>1</v>
      </c>
      <c r="F279" s="12" t="n">
        <v>2</v>
      </c>
      <c r="G279" s="12" t="inlineStr">
        <is>
          <t>version_increment</t>
        </is>
      </c>
      <c r="H279" s="12" t="inlineStr">
        <is>
          <t>随核实时间字段纠正递增版本。</t>
        </is>
      </c>
      <c r="I279" s="12" t="inlineStr">
        <is>
          <t>src_000067</t>
        </is>
      </c>
      <c r="J279" s="51" t="inlineStr">
        <is>
          <t>2026-10-22T01:51:51+08:00</t>
        </is>
      </c>
      <c r="K279" s="12" t="inlineStr">
        <is>
          <t>成员4（AI辅助公开资料二次核查）</t>
        </is>
      </c>
      <c r="L279" s="14" t="n">
        <v>1</v>
      </c>
      <c r="M279" s="14" t="n">
        <v>2</v>
      </c>
      <c r="N279" s="12" t="inlineStr">
        <is>
          <t>pending_review</t>
        </is>
      </c>
      <c r="O279" s="12" t="inlineStr">
        <is>
          <t>版本递增。</t>
        </is>
      </c>
    </row>
    <row r="280" ht="55.5" customHeight="1" s="31">
      <c r="A280" s="12" t="inlineStr">
        <is>
          <t>chg_000277</t>
        </is>
      </c>
      <c r="B280" s="12" t="inlineStr">
        <is>
          <t>17_vendor_foods</t>
        </is>
      </c>
      <c r="C280" s="12" t="inlineStr">
        <is>
          <t>vf_000018</t>
        </is>
      </c>
      <c r="D280" s="12" t="inlineStr">
        <is>
          <t>verified_at</t>
        </is>
      </c>
      <c r="E280" s="12" t="inlineStr">
        <is>
          <t>2026-10-22T00:36:00+08:00</t>
        </is>
      </c>
      <c r="F280" s="12" t="n"/>
      <c r="G280" s="12" t="inlineStr">
        <is>
          <t>data_correction</t>
        </is>
      </c>
      <c r="H280" s="12" t="inlineStr">
        <is>
          <t>原字段误填网页访问时间；该关系尚未由商家当前菜单或直接确认核实，清空实际核实时间。</t>
        </is>
      </c>
      <c r="I280" s="12" t="inlineStr">
        <is>
          <t>src_000067</t>
        </is>
      </c>
      <c r="J280" s="51" t="inlineStr">
        <is>
          <t>2026-10-22T01:51:51+08:00</t>
        </is>
      </c>
      <c r="K280" s="12" t="inlineStr">
        <is>
          <t>成员4（AI辅助公开资料二次核查）</t>
        </is>
      </c>
      <c r="L280" s="14" t="n">
        <v>1</v>
      </c>
      <c r="M280" s="14" t="n">
        <v>2</v>
      </c>
      <c r="N280" s="12" t="inlineStr">
        <is>
          <t>pending_review</t>
        </is>
      </c>
      <c r="O280" s="12" t="inlineStr">
        <is>
          <t>页面访问时间应由18_source_records.accessed_at记录；verified_at仅在完成事实核验后填写。</t>
        </is>
      </c>
    </row>
    <row r="281" ht="41.65" customHeight="1" s="31">
      <c r="A281" s="12" t="inlineStr">
        <is>
          <t>chg_000278</t>
        </is>
      </c>
      <c r="B281" s="12" t="inlineStr">
        <is>
          <t>17_vendor_foods</t>
        </is>
      </c>
      <c r="C281" s="12" t="inlineStr">
        <is>
          <t>vf_000018</t>
        </is>
      </c>
      <c r="D281" s="12" t="inlineStr">
        <is>
          <t>version</t>
        </is>
      </c>
      <c r="E281" s="12" t="n">
        <v>1</v>
      </c>
      <c r="F281" s="12" t="n">
        <v>2</v>
      </c>
      <c r="G281" s="12" t="inlineStr">
        <is>
          <t>version_increment</t>
        </is>
      </c>
      <c r="H281" s="12" t="inlineStr">
        <is>
          <t>随核实时间字段纠正递增版本。</t>
        </is>
      </c>
      <c r="I281" s="12" t="inlineStr">
        <is>
          <t>src_000067</t>
        </is>
      </c>
      <c r="J281" s="51" t="inlineStr">
        <is>
          <t>2026-10-22T01:51:51+08:00</t>
        </is>
      </c>
      <c r="K281" s="12" t="inlineStr">
        <is>
          <t>成员4（AI辅助公开资料二次核查）</t>
        </is>
      </c>
      <c r="L281" s="14" t="n">
        <v>1</v>
      </c>
      <c r="M281" s="14" t="n">
        <v>2</v>
      </c>
      <c r="N281" s="12" t="inlineStr">
        <is>
          <t>pending_review</t>
        </is>
      </c>
      <c r="O281" s="12" t="inlineStr">
        <is>
          <t>版本递增。</t>
        </is>
      </c>
    </row>
    <row r="282" ht="55.5" customHeight="1" s="31">
      <c r="A282" s="12" t="inlineStr">
        <is>
          <t>chg_000279</t>
        </is>
      </c>
      <c r="B282" s="12" t="inlineStr">
        <is>
          <t>17_vendor_foods</t>
        </is>
      </c>
      <c r="C282" s="12" t="inlineStr">
        <is>
          <t>vf_000019</t>
        </is>
      </c>
      <c r="D282" s="12" t="inlineStr">
        <is>
          <t>verified_at</t>
        </is>
      </c>
      <c r="E282" s="12" t="inlineStr">
        <is>
          <t>2026-10-22T00:36:00+08:00</t>
        </is>
      </c>
      <c r="F282" s="12" t="n"/>
      <c r="G282" s="12" t="inlineStr">
        <is>
          <t>data_correction</t>
        </is>
      </c>
      <c r="H282" s="12" t="inlineStr">
        <is>
          <t>原字段误填网页访问时间；该关系尚未由商家当前菜单或直接确认核实，清空实际核实时间。</t>
        </is>
      </c>
      <c r="I282" s="12" t="inlineStr">
        <is>
          <t>src_000067</t>
        </is>
      </c>
      <c r="J282" s="51" t="inlineStr">
        <is>
          <t>2026-10-22T01:51:51+08:00</t>
        </is>
      </c>
      <c r="K282" s="12" t="inlineStr">
        <is>
          <t>成员4（AI辅助公开资料二次核查）</t>
        </is>
      </c>
      <c r="L282" s="14" t="n">
        <v>1</v>
      </c>
      <c r="M282" s="14" t="n">
        <v>2</v>
      </c>
      <c r="N282" s="12" t="inlineStr">
        <is>
          <t>pending_review</t>
        </is>
      </c>
      <c r="O282" s="12" t="inlineStr">
        <is>
          <t>页面访问时间应由18_source_records.accessed_at记录；verified_at仅在完成事实核验后填写。</t>
        </is>
      </c>
    </row>
    <row r="283" ht="41.65" customHeight="1" s="31">
      <c r="A283" s="12" t="inlineStr">
        <is>
          <t>chg_000280</t>
        </is>
      </c>
      <c r="B283" s="12" t="inlineStr">
        <is>
          <t>17_vendor_foods</t>
        </is>
      </c>
      <c r="C283" s="12" t="inlineStr">
        <is>
          <t>vf_000019</t>
        </is>
      </c>
      <c r="D283" s="12" t="inlineStr">
        <is>
          <t>version</t>
        </is>
      </c>
      <c r="E283" s="12" t="n">
        <v>1</v>
      </c>
      <c r="F283" s="12" t="n">
        <v>2</v>
      </c>
      <c r="G283" s="12" t="inlineStr">
        <is>
          <t>version_increment</t>
        </is>
      </c>
      <c r="H283" s="12" t="inlineStr">
        <is>
          <t>随核实时间字段纠正递增版本。</t>
        </is>
      </c>
      <c r="I283" s="12" t="inlineStr">
        <is>
          <t>src_000067</t>
        </is>
      </c>
      <c r="J283" s="51" t="inlineStr">
        <is>
          <t>2026-10-22T01:51:51+08:00</t>
        </is>
      </c>
      <c r="K283" s="12" t="inlineStr">
        <is>
          <t>成员4（AI辅助公开资料二次核查）</t>
        </is>
      </c>
      <c r="L283" s="14" t="n">
        <v>1</v>
      </c>
      <c r="M283" s="14" t="n">
        <v>2</v>
      </c>
      <c r="N283" s="12" t="inlineStr">
        <is>
          <t>pending_review</t>
        </is>
      </c>
      <c r="O283" s="12" t="inlineStr">
        <is>
          <t>版本递增。</t>
        </is>
      </c>
    </row>
    <row r="284" ht="55.5" customHeight="1" s="31">
      <c r="A284" s="12" t="inlineStr">
        <is>
          <t>chg_000281</t>
        </is>
      </c>
      <c r="B284" s="12" t="inlineStr">
        <is>
          <t>17_vendor_foods</t>
        </is>
      </c>
      <c r="C284" s="12" t="inlineStr">
        <is>
          <t>vf_000020</t>
        </is>
      </c>
      <c r="D284" s="12" t="inlineStr">
        <is>
          <t>verified_at</t>
        </is>
      </c>
      <c r="E284" s="12" t="inlineStr">
        <is>
          <t>2026-10-22T00:36:00+08:00</t>
        </is>
      </c>
      <c r="F284" s="12" t="n"/>
      <c r="G284" s="12" t="inlineStr">
        <is>
          <t>data_correction</t>
        </is>
      </c>
      <c r="H284" s="12" t="inlineStr">
        <is>
          <t>原字段误填网页访问时间；该关系尚未由商家当前菜单或直接确认核实，清空实际核实时间。</t>
        </is>
      </c>
      <c r="I284" s="12" t="inlineStr">
        <is>
          <t>src_000067</t>
        </is>
      </c>
      <c r="J284" s="51" t="inlineStr">
        <is>
          <t>2026-10-22T01:51:51+08:00</t>
        </is>
      </c>
      <c r="K284" s="12" t="inlineStr">
        <is>
          <t>成员4（AI辅助公开资料二次核查）</t>
        </is>
      </c>
      <c r="L284" s="14" t="n">
        <v>2</v>
      </c>
      <c r="M284" s="14" t="n">
        <v>3</v>
      </c>
      <c r="N284" s="12" t="inlineStr">
        <is>
          <t>pending_review</t>
        </is>
      </c>
      <c r="O284" s="12" t="inlineStr">
        <is>
          <t>页面访问时间应由18_source_records.accessed_at记录；verified_at仅在完成事实核验后填写。</t>
        </is>
      </c>
    </row>
    <row r="285" ht="41.65" customHeight="1" s="31">
      <c r="A285" s="12" t="inlineStr">
        <is>
          <t>chg_000282</t>
        </is>
      </c>
      <c r="B285" s="12" t="inlineStr">
        <is>
          <t>17_vendor_foods</t>
        </is>
      </c>
      <c r="C285" s="12" t="inlineStr">
        <is>
          <t>vf_000020</t>
        </is>
      </c>
      <c r="D285" s="12" t="inlineStr">
        <is>
          <t>version</t>
        </is>
      </c>
      <c r="E285" s="12" t="n">
        <v>2</v>
      </c>
      <c r="F285" s="12" t="n">
        <v>3</v>
      </c>
      <c r="G285" s="12" t="inlineStr">
        <is>
          <t>version_increment</t>
        </is>
      </c>
      <c r="H285" s="12" t="inlineStr">
        <is>
          <t>随核实时间字段纠正递增版本。</t>
        </is>
      </c>
      <c r="I285" s="12" t="inlineStr">
        <is>
          <t>src_000067</t>
        </is>
      </c>
      <c r="J285" s="51" t="inlineStr">
        <is>
          <t>2026-10-22T01:51:51+08:00</t>
        </is>
      </c>
      <c r="K285" s="12" t="inlineStr">
        <is>
          <t>成员4（AI辅助公开资料二次核查）</t>
        </is>
      </c>
      <c r="L285" s="14" t="n">
        <v>2</v>
      </c>
      <c r="M285" s="14" t="n">
        <v>3</v>
      </c>
      <c r="N285" s="12" t="inlineStr">
        <is>
          <t>pending_review</t>
        </is>
      </c>
      <c r="O285" s="12" t="inlineStr">
        <is>
          <t>版本递增。</t>
        </is>
      </c>
    </row>
    <row r="286" ht="55.5" customHeight="1" s="31">
      <c r="A286" s="12" t="inlineStr">
        <is>
          <t>chg_000283</t>
        </is>
      </c>
      <c r="B286" s="12" t="inlineStr">
        <is>
          <t>17_vendor_foods</t>
        </is>
      </c>
      <c r="C286" s="12" t="inlineStr">
        <is>
          <t>vf_000021</t>
        </is>
      </c>
      <c r="D286" s="12" t="inlineStr">
        <is>
          <t>verified_at</t>
        </is>
      </c>
      <c r="E286" s="12" t="inlineStr">
        <is>
          <t>2026-10-22T00:36:00+08:00</t>
        </is>
      </c>
      <c r="F286" s="12" t="n"/>
      <c r="G286" s="12" t="inlineStr">
        <is>
          <t>data_correction</t>
        </is>
      </c>
      <c r="H286" s="12" t="inlineStr">
        <is>
          <t>原字段误填网页访问时间；该关系尚未由商家当前菜单或直接确认核实，清空实际核实时间。</t>
        </is>
      </c>
      <c r="I286" s="12" t="inlineStr">
        <is>
          <t>src_000068</t>
        </is>
      </c>
      <c r="J286" s="51" t="inlineStr">
        <is>
          <t>2026-10-22T01:51:51+08:00</t>
        </is>
      </c>
      <c r="K286" s="12" t="inlineStr">
        <is>
          <t>成员4（AI辅助公开资料二次核查）</t>
        </is>
      </c>
      <c r="L286" s="14" t="n">
        <v>1</v>
      </c>
      <c r="M286" s="14" t="n">
        <v>2</v>
      </c>
      <c r="N286" s="12" t="inlineStr">
        <is>
          <t>pending_review</t>
        </is>
      </c>
      <c r="O286" s="12" t="inlineStr">
        <is>
          <t>页面访问时间应由18_source_records.accessed_at记录；verified_at仅在完成事实核验后填写。</t>
        </is>
      </c>
    </row>
    <row r="287" ht="41.65" customHeight="1" s="31">
      <c r="A287" s="12" t="inlineStr">
        <is>
          <t>chg_000284</t>
        </is>
      </c>
      <c r="B287" s="12" t="inlineStr">
        <is>
          <t>17_vendor_foods</t>
        </is>
      </c>
      <c r="C287" s="12" t="inlineStr">
        <is>
          <t>vf_000021</t>
        </is>
      </c>
      <c r="D287" s="12" t="inlineStr">
        <is>
          <t>version</t>
        </is>
      </c>
      <c r="E287" s="12" t="n">
        <v>1</v>
      </c>
      <c r="F287" s="12" t="n">
        <v>2</v>
      </c>
      <c r="G287" s="12" t="inlineStr">
        <is>
          <t>version_increment</t>
        </is>
      </c>
      <c r="H287" s="12" t="inlineStr">
        <is>
          <t>随核实时间字段纠正递增版本。</t>
        </is>
      </c>
      <c r="I287" s="12" t="inlineStr">
        <is>
          <t>src_000068</t>
        </is>
      </c>
      <c r="J287" s="51" t="inlineStr">
        <is>
          <t>2026-10-22T01:51:51+08:00</t>
        </is>
      </c>
      <c r="K287" s="12" t="inlineStr">
        <is>
          <t>成员4（AI辅助公开资料二次核查）</t>
        </is>
      </c>
      <c r="L287" s="14" t="n">
        <v>1</v>
      </c>
      <c r="M287" s="14" t="n">
        <v>2</v>
      </c>
      <c r="N287" s="12" t="inlineStr">
        <is>
          <t>pending_review</t>
        </is>
      </c>
      <c r="O287" s="12" t="inlineStr">
        <is>
          <t>版本递增。</t>
        </is>
      </c>
    </row>
    <row r="288" ht="55.5" customHeight="1" s="31">
      <c r="A288" s="12" t="inlineStr">
        <is>
          <t>chg_000285</t>
        </is>
      </c>
      <c r="B288" s="12" t="inlineStr">
        <is>
          <t>17_vendor_foods</t>
        </is>
      </c>
      <c r="C288" s="12" t="inlineStr">
        <is>
          <t>vf_000022</t>
        </is>
      </c>
      <c r="D288" s="12" t="inlineStr">
        <is>
          <t>verified_at</t>
        </is>
      </c>
      <c r="E288" s="12" t="inlineStr">
        <is>
          <t>2026-10-22T00:36:00+08:00</t>
        </is>
      </c>
      <c r="F288" s="12" t="n"/>
      <c r="G288" s="12" t="inlineStr">
        <is>
          <t>data_correction</t>
        </is>
      </c>
      <c r="H288" s="12" t="inlineStr">
        <is>
          <t>原字段误填网页访问时间；该关系尚未由商家当前菜单或直接确认核实，清空实际核实时间。</t>
        </is>
      </c>
      <c r="I288" s="12" t="inlineStr">
        <is>
          <t>src_000068</t>
        </is>
      </c>
      <c r="J288" s="51" t="inlineStr">
        <is>
          <t>2026-10-22T01:51:51+08:00</t>
        </is>
      </c>
      <c r="K288" s="12" t="inlineStr">
        <is>
          <t>成员4（AI辅助公开资料二次核查）</t>
        </is>
      </c>
      <c r="L288" s="14" t="n">
        <v>1</v>
      </c>
      <c r="M288" s="14" t="n">
        <v>2</v>
      </c>
      <c r="N288" s="12" t="inlineStr">
        <is>
          <t>pending_review</t>
        </is>
      </c>
      <c r="O288" s="12" t="inlineStr">
        <is>
          <t>页面访问时间应由18_source_records.accessed_at记录；verified_at仅在完成事实核验后填写。</t>
        </is>
      </c>
    </row>
    <row r="289" ht="41.65" customHeight="1" s="31">
      <c r="A289" s="12" t="inlineStr">
        <is>
          <t>chg_000286</t>
        </is>
      </c>
      <c r="B289" s="12" t="inlineStr">
        <is>
          <t>17_vendor_foods</t>
        </is>
      </c>
      <c r="C289" s="12" t="inlineStr">
        <is>
          <t>vf_000022</t>
        </is>
      </c>
      <c r="D289" s="12" t="inlineStr">
        <is>
          <t>version</t>
        </is>
      </c>
      <c r="E289" s="12" t="n">
        <v>1</v>
      </c>
      <c r="F289" s="12" t="n">
        <v>2</v>
      </c>
      <c r="G289" s="12" t="inlineStr">
        <is>
          <t>version_increment</t>
        </is>
      </c>
      <c r="H289" s="12" t="inlineStr">
        <is>
          <t>随核实时间字段纠正递增版本。</t>
        </is>
      </c>
      <c r="I289" s="12" t="inlineStr">
        <is>
          <t>src_000068</t>
        </is>
      </c>
      <c r="J289" s="51" t="inlineStr">
        <is>
          <t>2026-10-22T01:51:51+08:00</t>
        </is>
      </c>
      <c r="K289" s="12" t="inlineStr">
        <is>
          <t>成员4（AI辅助公开资料二次核查）</t>
        </is>
      </c>
      <c r="L289" s="14" t="n">
        <v>1</v>
      </c>
      <c r="M289" s="14" t="n">
        <v>2</v>
      </c>
      <c r="N289" s="12" t="inlineStr">
        <is>
          <t>pending_review</t>
        </is>
      </c>
      <c r="O289" s="12" t="inlineStr">
        <is>
          <t>版本递增。</t>
        </is>
      </c>
    </row>
    <row r="290" ht="55.5" customHeight="1" s="31">
      <c r="A290" s="12" t="inlineStr">
        <is>
          <t>chg_000287</t>
        </is>
      </c>
      <c r="B290" s="12" t="inlineStr">
        <is>
          <t>17_vendor_foods</t>
        </is>
      </c>
      <c r="C290" s="12" t="inlineStr">
        <is>
          <t>vf_000023</t>
        </is>
      </c>
      <c r="D290" s="12" t="inlineStr">
        <is>
          <t>verified_at</t>
        </is>
      </c>
      <c r="E290" s="12" t="inlineStr">
        <is>
          <t>2026-10-22T00:36:00+08:00</t>
        </is>
      </c>
      <c r="F290" s="12" t="n"/>
      <c r="G290" s="12" t="inlineStr">
        <is>
          <t>data_correction</t>
        </is>
      </c>
      <c r="H290" s="12" t="inlineStr">
        <is>
          <t>原字段误填网页访问时间；该关系尚未由商家当前菜单或直接确认核实，清空实际核实时间。</t>
        </is>
      </c>
      <c r="I290" s="12" t="inlineStr">
        <is>
          <t>src_000068</t>
        </is>
      </c>
      <c r="J290" s="51" t="inlineStr">
        <is>
          <t>2026-10-22T01:51:51+08:00</t>
        </is>
      </c>
      <c r="K290" s="12" t="inlineStr">
        <is>
          <t>成员4（AI辅助公开资料二次核查）</t>
        </is>
      </c>
      <c r="L290" s="14" t="n">
        <v>1</v>
      </c>
      <c r="M290" s="14" t="n">
        <v>2</v>
      </c>
      <c r="N290" s="12" t="inlineStr">
        <is>
          <t>pending_review</t>
        </is>
      </c>
      <c r="O290" s="12" t="inlineStr">
        <is>
          <t>页面访问时间应由18_source_records.accessed_at记录；verified_at仅在完成事实核验后填写。</t>
        </is>
      </c>
    </row>
    <row r="291" ht="41.65" customHeight="1" s="31">
      <c r="A291" s="12" t="inlineStr">
        <is>
          <t>chg_000288</t>
        </is>
      </c>
      <c r="B291" s="12" t="inlineStr">
        <is>
          <t>17_vendor_foods</t>
        </is>
      </c>
      <c r="C291" s="12" t="inlineStr">
        <is>
          <t>vf_000023</t>
        </is>
      </c>
      <c r="D291" s="12" t="inlineStr">
        <is>
          <t>version</t>
        </is>
      </c>
      <c r="E291" s="12" t="n">
        <v>1</v>
      </c>
      <c r="F291" s="12" t="n">
        <v>2</v>
      </c>
      <c r="G291" s="12" t="inlineStr">
        <is>
          <t>version_increment</t>
        </is>
      </c>
      <c r="H291" s="12" t="inlineStr">
        <is>
          <t>随核实时间字段纠正递增版本。</t>
        </is>
      </c>
      <c r="I291" s="12" t="inlineStr">
        <is>
          <t>src_000068</t>
        </is>
      </c>
      <c r="J291" s="51" t="inlineStr">
        <is>
          <t>2026-10-22T01:51:51+08:00</t>
        </is>
      </c>
      <c r="K291" s="12" t="inlineStr">
        <is>
          <t>成员4（AI辅助公开资料二次核查）</t>
        </is>
      </c>
      <c r="L291" s="14" t="n">
        <v>1</v>
      </c>
      <c r="M291" s="14" t="n">
        <v>2</v>
      </c>
      <c r="N291" s="12" t="inlineStr">
        <is>
          <t>pending_review</t>
        </is>
      </c>
      <c r="O291" s="12" t="inlineStr">
        <is>
          <t>版本递增。</t>
        </is>
      </c>
    </row>
    <row r="292" ht="55.5" customHeight="1" s="31">
      <c r="A292" s="12" t="inlineStr">
        <is>
          <t>chg_000289</t>
        </is>
      </c>
      <c r="B292" s="12" t="inlineStr">
        <is>
          <t>17_vendor_foods</t>
        </is>
      </c>
      <c r="C292" s="12" t="inlineStr">
        <is>
          <t>vf_000024</t>
        </is>
      </c>
      <c r="D292" s="12" t="inlineStr">
        <is>
          <t>verified_at</t>
        </is>
      </c>
      <c r="E292" s="12" t="inlineStr">
        <is>
          <t>2026-10-22T00:36:00+08:00</t>
        </is>
      </c>
      <c r="F292" s="12" t="n"/>
      <c r="G292" s="12" t="inlineStr">
        <is>
          <t>data_correction</t>
        </is>
      </c>
      <c r="H292" s="12" t="inlineStr">
        <is>
          <t>原字段误填网页访问时间；该关系尚未由商家当前菜单或直接确认核实，清空实际核实时间。</t>
        </is>
      </c>
      <c r="I292" s="12" t="inlineStr">
        <is>
          <t>src_000069</t>
        </is>
      </c>
      <c r="J292" s="51" t="inlineStr">
        <is>
          <t>2026-10-22T01:51:51+08:00</t>
        </is>
      </c>
      <c r="K292" s="12" t="inlineStr">
        <is>
          <t>成员4（AI辅助公开资料二次核查）</t>
        </is>
      </c>
      <c r="L292" s="14" t="n">
        <v>1</v>
      </c>
      <c r="M292" s="14" t="n">
        <v>2</v>
      </c>
      <c r="N292" s="12" t="inlineStr">
        <is>
          <t>pending_review</t>
        </is>
      </c>
      <c r="O292" s="12" t="inlineStr">
        <is>
          <t>页面访问时间应由18_source_records.accessed_at记录；verified_at仅在完成事实核验后填写。</t>
        </is>
      </c>
    </row>
    <row r="293" ht="41.65" customHeight="1" s="31">
      <c r="A293" s="12" t="inlineStr">
        <is>
          <t>chg_000290</t>
        </is>
      </c>
      <c r="B293" s="12" t="inlineStr">
        <is>
          <t>17_vendor_foods</t>
        </is>
      </c>
      <c r="C293" s="12" t="inlineStr">
        <is>
          <t>vf_000024</t>
        </is>
      </c>
      <c r="D293" s="12" t="inlineStr">
        <is>
          <t>version</t>
        </is>
      </c>
      <c r="E293" s="12" t="n">
        <v>1</v>
      </c>
      <c r="F293" s="12" t="n">
        <v>2</v>
      </c>
      <c r="G293" s="12" t="inlineStr">
        <is>
          <t>version_increment</t>
        </is>
      </c>
      <c r="H293" s="12" t="inlineStr">
        <is>
          <t>随核实时间字段纠正递增版本。</t>
        </is>
      </c>
      <c r="I293" s="12" t="inlineStr">
        <is>
          <t>src_000069</t>
        </is>
      </c>
      <c r="J293" s="51" t="inlineStr">
        <is>
          <t>2026-10-22T01:51:51+08:00</t>
        </is>
      </c>
      <c r="K293" s="12" t="inlineStr">
        <is>
          <t>成员4（AI辅助公开资料二次核查）</t>
        </is>
      </c>
      <c r="L293" s="14" t="n">
        <v>1</v>
      </c>
      <c r="M293" s="14" t="n">
        <v>2</v>
      </c>
      <c r="N293" s="12" t="inlineStr">
        <is>
          <t>pending_review</t>
        </is>
      </c>
      <c r="O293" s="12" t="inlineStr">
        <is>
          <t>版本递增。</t>
        </is>
      </c>
    </row>
    <row r="294" ht="55.5" customHeight="1" s="31">
      <c r="A294" s="12" t="inlineStr">
        <is>
          <t>chg_000291</t>
        </is>
      </c>
      <c r="B294" s="12" t="inlineStr">
        <is>
          <t>17_vendor_foods</t>
        </is>
      </c>
      <c r="C294" s="12" t="inlineStr">
        <is>
          <t>vf_000025</t>
        </is>
      </c>
      <c r="D294" s="12" t="inlineStr">
        <is>
          <t>verified_at</t>
        </is>
      </c>
      <c r="E294" s="12" t="inlineStr">
        <is>
          <t>2026-10-22T00:36:00+08:00</t>
        </is>
      </c>
      <c r="F294" s="12" t="n"/>
      <c r="G294" s="12" t="inlineStr">
        <is>
          <t>data_correction</t>
        </is>
      </c>
      <c r="H294" s="12" t="inlineStr">
        <is>
          <t>原字段误填网页访问时间；该关系尚未由商家当前菜单或直接确认核实，清空实际核实时间。</t>
        </is>
      </c>
      <c r="I294" s="12" t="inlineStr">
        <is>
          <t>src_000069</t>
        </is>
      </c>
      <c r="J294" s="51" t="inlineStr">
        <is>
          <t>2026-10-22T01:51:51+08:00</t>
        </is>
      </c>
      <c r="K294" s="12" t="inlineStr">
        <is>
          <t>成员4（AI辅助公开资料二次核查）</t>
        </is>
      </c>
      <c r="L294" s="14" t="n">
        <v>1</v>
      </c>
      <c r="M294" s="14" t="n">
        <v>2</v>
      </c>
      <c r="N294" s="12" t="inlineStr">
        <is>
          <t>pending_review</t>
        </is>
      </c>
      <c r="O294" s="12" t="inlineStr">
        <is>
          <t>页面访问时间应由18_source_records.accessed_at记录；verified_at仅在完成事实核验后填写。</t>
        </is>
      </c>
    </row>
    <row r="295" ht="41.65" customHeight="1" s="31">
      <c r="A295" s="12" t="inlineStr">
        <is>
          <t>chg_000292</t>
        </is>
      </c>
      <c r="B295" s="12" t="inlineStr">
        <is>
          <t>17_vendor_foods</t>
        </is>
      </c>
      <c r="C295" s="12" t="inlineStr">
        <is>
          <t>vf_000025</t>
        </is>
      </c>
      <c r="D295" s="12" t="inlineStr">
        <is>
          <t>version</t>
        </is>
      </c>
      <c r="E295" s="12" t="n">
        <v>1</v>
      </c>
      <c r="F295" s="12" t="n">
        <v>2</v>
      </c>
      <c r="G295" s="12" t="inlineStr">
        <is>
          <t>version_increment</t>
        </is>
      </c>
      <c r="H295" s="12" t="inlineStr">
        <is>
          <t>随核实时间字段纠正递增版本。</t>
        </is>
      </c>
      <c r="I295" s="12" t="inlineStr">
        <is>
          <t>src_000069</t>
        </is>
      </c>
      <c r="J295" s="51" t="inlineStr">
        <is>
          <t>2026-10-22T01:51:51+08:00</t>
        </is>
      </c>
      <c r="K295" s="12" t="inlineStr">
        <is>
          <t>成员4（AI辅助公开资料二次核查）</t>
        </is>
      </c>
      <c r="L295" s="14" t="n">
        <v>1</v>
      </c>
      <c r="M295" s="14" t="n">
        <v>2</v>
      </c>
      <c r="N295" s="12" t="inlineStr">
        <is>
          <t>pending_review</t>
        </is>
      </c>
      <c r="O295" s="12" t="inlineStr">
        <is>
          <t>版本递增。</t>
        </is>
      </c>
    </row>
    <row r="296" ht="55.5" customHeight="1" s="31">
      <c r="A296" s="12" t="inlineStr">
        <is>
          <t>chg_000293</t>
        </is>
      </c>
      <c r="B296" s="12" t="inlineStr">
        <is>
          <t>17_vendor_foods</t>
        </is>
      </c>
      <c r="C296" s="12" t="inlineStr">
        <is>
          <t>vf_000026</t>
        </is>
      </c>
      <c r="D296" s="12" t="inlineStr">
        <is>
          <t>verified_at</t>
        </is>
      </c>
      <c r="E296" s="12" t="inlineStr">
        <is>
          <t>2026-10-22T00:36:00+08:00</t>
        </is>
      </c>
      <c r="F296" s="12" t="n"/>
      <c r="G296" s="12" t="inlineStr">
        <is>
          <t>data_correction</t>
        </is>
      </c>
      <c r="H296" s="12" t="inlineStr">
        <is>
          <t>原字段误填网页访问时间；该关系尚未由商家当前菜单或直接确认核实，清空实际核实时间。</t>
        </is>
      </c>
      <c r="I296" s="12" t="inlineStr">
        <is>
          <t>src_000069</t>
        </is>
      </c>
      <c r="J296" s="51" t="inlineStr">
        <is>
          <t>2026-10-22T01:51:51+08:00</t>
        </is>
      </c>
      <c r="K296" s="12" t="inlineStr">
        <is>
          <t>成员4（AI辅助公开资料二次核查）</t>
        </is>
      </c>
      <c r="L296" s="14" t="n">
        <v>1</v>
      </c>
      <c r="M296" s="14" t="n">
        <v>2</v>
      </c>
      <c r="N296" s="12" t="inlineStr">
        <is>
          <t>pending_review</t>
        </is>
      </c>
      <c r="O296" s="12" t="inlineStr">
        <is>
          <t>页面访问时间应由18_source_records.accessed_at记录；verified_at仅在完成事实核验后填写。</t>
        </is>
      </c>
    </row>
    <row r="297" ht="41.65" customHeight="1" s="31">
      <c r="A297" s="12" t="inlineStr">
        <is>
          <t>chg_000294</t>
        </is>
      </c>
      <c r="B297" s="12" t="inlineStr">
        <is>
          <t>17_vendor_foods</t>
        </is>
      </c>
      <c r="C297" s="12" t="inlineStr">
        <is>
          <t>vf_000026</t>
        </is>
      </c>
      <c r="D297" s="12" t="inlineStr">
        <is>
          <t>version</t>
        </is>
      </c>
      <c r="E297" s="12" t="n">
        <v>1</v>
      </c>
      <c r="F297" s="12" t="n">
        <v>2</v>
      </c>
      <c r="G297" s="12" t="inlineStr">
        <is>
          <t>version_increment</t>
        </is>
      </c>
      <c r="H297" s="12" t="inlineStr">
        <is>
          <t>随核实时间字段纠正递增版本。</t>
        </is>
      </c>
      <c r="I297" s="12" t="inlineStr">
        <is>
          <t>src_000069</t>
        </is>
      </c>
      <c r="J297" s="51" t="inlineStr">
        <is>
          <t>2026-10-22T01:51:51+08:00</t>
        </is>
      </c>
      <c r="K297" s="12" t="inlineStr">
        <is>
          <t>成员4（AI辅助公开资料二次核查）</t>
        </is>
      </c>
      <c r="L297" s="14" t="n">
        <v>1</v>
      </c>
      <c r="M297" s="14" t="n">
        <v>2</v>
      </c>
      <c r="N297" s="12" t="inlineStr">
        <is>
          <t>pending_review</t>
        </is>
      </c>
      <c r="O297" s="12" t="inlineStr">
        <is>
          <t>版本递增。</t>
        </is>
      </c>
    </row>
    <row r="298" ht="55.5" customHeight="1" s="31">
      <c r="A298" s="12" t="inlineStr">
        <is>
          <t>chg_000295</t>
        </is>
      </c>
      <c r="B298" s="12" t="inlineStr">
        <is>
          <t>17_vendor_foods</t>
        </is>
      </c>
      <c r="C298" s="12" t="inlineStr">
        <is>
          <t>vf_000027</t>
        </is>
      </c>
      <c r="D298" s="12" t="inlineStr">
        <is>
          <t>verified_at</t>
        </is>
      </c>
      <c r="E298" s="12" t="inlineStr">
        <is>
          <t>2026-10-22T00:36:00+08:00</t>
        </is>
      </c>
      <c r="F298" s="12" t="n"/>
      <c r="G298" s="12" t="inlineStr">
        <is>
          <t>data_correction</t>
        </is>
      </c>
      <c r="H298" s="12" t="inlineStr">
        <is>
          <t>原字段误填网页访问时间；该关系尚未由商家当前菜单或直接确认核实，清空实际核实时间。</t>
        </is>
      </c>
      <c r="I298" s="12" t="inlineStr">
        <is>
          <t>src_000069</t>
        </is>
      </c>
      <c r="J298" s="51" t="inlineStr">
        <is>
          <t>2026-10-22T01:51:51+08:00</t>
        </is>
      </c>
      <c r="K298" s="12" t="inlineStr">
        <is>
          <t>成员4（AI辅助公开资料二次核查）</t>
        </is>
      </c>
      <c r="L298" s="14" t="n">
        <v>1</v>
      </c>
      <c r="M298" s="14" t="n">
        <v>2</v>
      </c>
      <c r="N298" s="12" t="inlineStr">
        <is>
          <t>pending_review</t>
        </is>
      </c>
      <c r="O298" s="12" t="inlineStr">
        <is>
          <t>页面访问时间应由18_source_records.accessed_at记录；verified_at仅在完成事实核验后填写。</t>
        </is>
      </c>
    </row>
    <row r="299" ht="41.65" customHeight="1" s="31">
      <c r="A299" s="12" t="inlineStr">
        <is>
          <t>chg_000296</t>
        </is>
      </c>
      <c r="B299" s="12" t="inlineStr">
        <is>
          <t>17_vendor_foods</t>
        </is>
      </c>
      <c r="C299" s="12" t="inlineStr">
        <is>
          <t>vf_000027</t>
        </is>
      </c>
      <c r="D299" s="12" t="inlineStr">
        <is>
          <t>version</t>
        </is>
      </c>
      <c r="E299" s="12" t="n">
        <v>1</v>
      </c>
      <c r="F299" s="12" t="n">
        <v>2</v>
      </c>
      <c r="G299" s="12" t="inlineStr">
        <is>
          <t>version_increment</t>
        </is>
      </c>
      <c r="H299" s="12" t="inlineStr">
        <is>
          <t>随核实时间字段纠正递增版本。</t>
        </is>
      </c>
      <c r="I299" s="12" t="inlineStr">
        <is>
          <t>src_000069</t>
        </is>
      </c>
      <c r="J299" s="51" t="inlineStr">
        <is>
          <t>2026-10-22T01:51:51+08:00</t>
        </is>
      </c>
      <c r="K299" s="12" t="inlineStr">
        <is>
          <t>成员4（AI辅助公开资料二次核查）</t>
        </is>
      </c>
      <c r="L299" s="14" t="n">
        <v>1</v>
      </c>
      <c r="M299" s="14" t="n">
        <v>2</v>
      </c>
      <c r="N299" s="12" t="inlineStr">
        <is>
          <t>pending_review</t>
        </is>
      </c>
      <c r="O299" s="12" t="inlineStr">
        <is>
          <t>版本递增。</t>
        </is>
      </c>
    </row>
    <row r="300" ht="55.5" customHeight="1" s="31">
      <c r="A300" s="12" t="inlineStr">
        <is>
          <t>chg_000297</t>
        </is>
      </c>
      <c r="B300" s="12" t="inlineStr">
        <is>
          <t>17_vendor_foods</t>
        </is>
      </c>
      <c r="C300" s="12" t="inlineStr">
        <is>
          <t>vf_000028</t>
        </is>
      </c>
      <c r="D300" s="12" t="inlineStr">
        <is>
          <t>verified_at</t>
        </is>
      </c>
      <c r="E300" s="12" t="inlineStr">
        <is>
          <t>2026-10-22T00:36:00+08:00</t>
        </is>
      </c>
      <c r="F300" s="12" t="n"/>
      <c r="G300" s="12" t="inlineStr">
        <is>
          <t>data_correction</t>
        </is>
      </c>
      <c r="H300" s="12" t="inlineStr">
        <is>
          <t>原字段误填网页访问时间；该关系尚未由商家当前菜单或直接确认核实，清空实际核实时间。</t>
        </is>
      </c>
      <c r="I300" s="12" t="inlineStr">
        <is>
          <t>src_000069</t>
        </is>
      </c>
      <c r="J300" s="51" t="inlineStr">
        <is>
          <t>2026-10-22T01:51:51+08:00</t>
        </is>
      </c>
      <c r="K300" s="12" t="inlineStr">
        <is>
          <t>成员4（AI辅助公开资料二次核查）</t>
        </is>
      </c>
      <c r="L300" s="14" t="n">
        <v>1</v>
      </c>
      <c r="M300" s="14" t="n">
        <v>2</v>
      </c>
      <c r="N300" s="12" t="inlineStr">
        <is>
          <t>pending_review</t>
        </is>
      </c>
      <c r="O300" s="12" t="inlineStr">
        <is>
          <t>页面访问时间应由18_source_records.accessed_at记录；verified_at仅在完成事实核验后填写。</t>
        </is>
      </c>
    </row>
    <row r="301" ht="41.65" customHeight="1" s="31">
      <c r="A301" s="12" t="inlineStr">
        <is>
          <t>chg_000298</t>
        </is>
      </c>
      <c r="B301" s="12" t="inlineStr">
        <is>
          <t>17_vendor_foods</t>
        </is>
      </c>
      <c r="C301" s="12" t="inlineStr">
        <is>
          <t>vf_000028</t>
        </is>
      </c>
      <c r="D301" s="12" t="inlineStr">
        <is>
          <t>version</t>
        </is>
      </c>
      <c r="E301" s="12" t="n">
        <v>1</v>
      </c>
      <c r="F301" s="12" t="n">
        <v>2</v>
      </c>
      <c r="G301" s="12" t="inlineStr">
        <is>
          <t>version_increment</t>
        </is>
      </c>
      <c r="H301" s="12" t="inlineStr">
        <is>
          <t>随核实时间字段纠正递增版本。</t>
        </is>
      </c>
      <c r="I301" s="12" t="inlineStr">
        <is>
          <t>src_000069</t>
        </is>
      </c>
      <c r="J301" s="51" t="inlineStr">
        <is>
          <t>2026-10-22T01:51:51+08:00</t>
        </is>
      </c>
      <c r="K301" s="12" t="inlineStr">
        <is>
          <t>成员4（AI辅助公开资料二次核查）</t>
        </is>
      </c>
      <c r="L301" s="14" t="n">
        <v>1</v>
      </c>
      <c r="M301" s="14" t="n">
        <v>2</v>
      </c>
      <c r="N301" s="12" t="inlineStr">
        <is>
          <t>pending_review</t>
        </is>
      </c>
      <c r="O301" s="12" t="inlineStr">
        <is>
          <t>版本递增。</t>
        </is>
      </c>
    </row>
    <row r="302" ht="55.5" customHeight="1" s="31">
      <c r="A302" s="12" t="inlineStr">
        <is>
          <t>chg_000299</t>
        </is>
      </c>
      <c r="B302" s="12" t="inlineStr">
        <is>
          <t>17_vendor_foods</t>
        </is>
      </c>
      <c r="C302" s="12" t="inlineStr">
        <is>
          <t>vf_000029</t>
        </is>
      </c>
      <c r="D302" s="12" t="inlineStr">
        <is>
          <t>verified_at</t>
        </is>
      </c>
      <c r="E302" s="12" t="inlineStr">
        <is>
          <t>2026-10-22T00:36:00+08:00</t>
        </is>
      </c>
      <c r="F302" s="12" t="n"/>
      <c r="G302" s="12" t="inlineStr">
        <is>
          <t>data_correction</t>
        </is>
      </c>
      <c r="H302" s="12" t="inlineStr">
        <is>
          <t>原字段误填网页访问时间；该关系尚未由商家当前菜单或直接确认核实，清空实际核实时间。</t>
        </is>
      </c>
      <c r="I302" s="12" t="inlineStr">
        <is>
          <t>src_000069</t>
        </is>
      </c>
      <c r="J302" s="51" t="inlineStr">
        <is>
          <t>2026-10-22T01:51:51+08:00</t>
        </is>
      </c>
      <c r="K302" s="12" t="inlineStr">
        <is>
          <t>成员4（AI辅助公开资料二次核查）</t>
        </is>
      </c>
      <c r="L302" s="14" t="n">
        <v>1</v>
      </c>
      <c r="M302" s="14" t="n">
        <v>2</v>
      </c>
      <c r="N302" s="12" t="inlineStr">
        <is>
          <t>pending_review</t>
        </is>
      </c>
      <c r="O302" s="12" t="inlineStr">
        <is>
          <t>页面访问时间应由18_source_records.accessed_at记录；verified_at仅在完成事实核验后填写。</t>
        </is>
      </c>
    </row>
    <row r="303" ht="41.65" customHeight="1" s="31">
      <c r="A303" s="12" t="inlineStr">
        <is>
          <t>chg_000300</t>
        </is>
      </c>
      <c r="B303" s="12" t="inlineStr">
        <is>
          <t>17_vendor_foods</t>
        </is>
      </c>
      <c r="C303" s="12" t="inlineStr">
        <is>
          <t>vf_000029</t>
        </is>
      </c>
      <c r="D303" s="12" t="inlineStr">
        <is>
          <t>version</t>
        </is>
      </c>
      <c r="E303" s="12" t="n">
        <v>1</v>
      </c>
      <c r="F303" s="12" t="n">
        <v>2</v>
      </c>
      <c r="G303" s="12" t="inlineStr">
        <is>
          <t>version_increment</t>
        </is>
      </c>
      <c r="H303" s="12" t="inlineStr">
        <is>
          <t>随核实时间字段纠正递增版本。</t>
        </is>
      </c>
      <c r="I303" s="12" t="inlineStr">
        <is>
          <t>src_000069</t>
        </is>
      </c>
      <c r="J303" s="51" t="inlineStr">
        <is>
          <t>2026-10-22T01:51:51+08:00</t>
        </is>
      </c>
      <c r="K303" s="12" t="inlineStr">
        <is>
          <t>成员4（AI辅助公开资料二次核查）</t>
        </is>
      </c>
      <c r="L303" s="14" t="n">
        <v>1</v>
      </c>
      <c r="M303" s="14" t="n">
        <v>2</v>
      </c>
      <c r="N303" s="12" t="inlineStr">
        <is>
          <t>pending_review</t>
        </is>
      </c>
      <c r="O303" s="12" t="inlineStr">
        <is>
          <t>版本递增。</t>
        </is>
      </c>
    </row>
    <row r="304" ht="55.5" customHeight="1" s="31">
      <c r="A304" s="12" t="inlineStr">
        <is>
          <t>chg_000301</t>
        </is>
      </c>
      <c r="B304" s="12" t="inlineStr">
        <is>
          <t>17_vendor_foods</t>
        </is>
      </c>
      <c r="C304" s="12" t="inlineStr">
        <is>
          <t>vf_000030</t>
        </is>
      </c>
      <c r="D304" s="12" t="inlineStr">
        <is>
          <t>verified_at</t>
        </is>
      </c>
      <c r="E304" s="12" t="inlineStr">
        <is>
          <t>2026-10-22T00:36:00+08:00</t>
        </is>
      </c>
      <c r="F304" s="12" t="n"/>
      <c r="G304" s="12" t="inlineStr">
        <is>
          <t>data_correction</t>
        </is>
      </c>
      <c r="H304" s="12" t="inlineStr">
        <is>
          <t>原字段误填网页访问时间；该关系尚未由商家当前菜单或直接确认核实，清空实际核实时间。</t>
        </is>
      </c>
      <c r="I304" s="12" t="inlineStr">
        <is>
          <t>src_000069</t>
        </is>
      </c>
      <c r="J304" s="51" t="inlineStr">
        <is>
          <t>2026-10-22T01:51:51+08:00</t>
        </is>
      </c>
      <c r="K304" s="12" t="inlineStr">
        <is>
          <t>成员4（AI辅助公开资料二次核查）</t>
        </is>
      </c>
      <c r="L304" s="14" t="n">
        <v>1</v>
      </c>
      <c r="M304" s="14" t="n">
        <v>2</v>
      </c>
      <c r="N304" s="12" t="inlineStr">
        <is>
          <t>pending_review</t>
        </is>
      </c>
      <c r="O304" s="12" t="inlineStr">
        <is>
          <t>页面访问时间应由18_source_records.accessed_at记录；verified_at仅在完成事实核验后填写。</t>
        </is>
      </c>
    </row>
    <row r="305" ht="41.65" customHeight="1" s="31">
      <c r="A305" s="12" t="inlineStr">
        <is>
          <t>chg_000302</t>
        </is>
      </c>
      <c r="B305" s="12" t="inlineStr">
        <is>
          <t>17_vendor_foods</t>
        </is>
      </c>
      <c r="C305" s="12" t="inlineStr">
        <is>
          <t>vf_000030</t>
        </is>
      </c>
      <c r="D305" s="12" t="inlineStr">
        <is>
          <t>version</t>
        </is>
      </c>
      <c r="E305" s="12" t="n">
        <v>1</v>
      </c>
      <c r="F305" s="12" t="n">
        <v>2</v>
      </c>
      <c r="G305" s="12" t="inlineStr">
        <is>
          <t>version_increment</t>
        </is>
      </c>
      <c r="H305" s="12" t="inlineStr">
        <is>
          <t>随核实时间字段纠正递增版本。</t>
        </is>
      </c>
      <c r="I305" s="12" t="inlineStr">
        <is>
          <t>src_000069</t>
        </is>
      </c>
      <c r="J305" s="51" t="inlineStr">
        <is>
          <t>2026-10-22T01:51:51+08:00</t>
        </is>
      </c>
      <c r="K305" s="12" t="inlineStr">
        <is>
          <t>成员4（AI辅助公开资料二次核查）</t>
        </is>
      </c>
      <c r="L305" s="14" t="n">
        <v>1</v>
      </c>
      <c r="M305" s="14" t="n">
        <v>2</v>
      </c>
      <c r="N305" s="12" t="inlineStr">
        <is>
          <t>pending_review</t>
        </is>
      </c>
      <c r="O305" s="12" t="inlineStr">
        <is>
          <t>版本递增。</t>
        </is>
      </c>
    </row>
    <row r="306" ht="55.5" customHeight="1" s="31">
      <c r="A306" s="12" t="inlineStr">
        <is>
          <t>chg_000303</t>
        </is>
      </c>
      <c r="B306" s="12" t="inlineStr">
        <is>
          <t>17_vendor_foods</t>
        </is>
      </c>
      <c r="C306" s="12" t="inlineStr">
        <is>
          <t>vf_000031</t>
        </is>
      </c>
      <c r="D306" s="12" t="inlineStr">
        <is>
          <t>verified_at</t>
        </is>
      </c>
      <c r="E306" s="12" t="inlineStr">
        <is>
          <t>2026-10-22T00:36:00+08:00</t>
        </is>
      </c>
      <c r="F306" s="12" t="n"/>
      <c r="G306" s="12" t="inlineStr">
        <is>
          <t>data_correction</t>
        </is>
      </c>
      <c r="H306" s="12" t="inlineStr">
        <is>
          <t>原字段误填网页访问时间；该关系尚未由商家当前菜单或直接确认核实，清空实际核实时间。</t>
        </is>
      </c>
      <c r="I306" s="12" t="inlineStr">
        <is>
          <t>src_000070</t>
        </is>
      </c>
      <c r="J306" s="51" t="inlineStr">
        <is>
          <t>2026-10-22T01:51:51+08:00</t>
        </is>
      </c>
      <c r="K306" s="12" t="inlineStr">
        <is>
          <t>成员4（AI辅助公开资料二次核查）</t>
        </is>
      </c>
      <c r="L306" s="14" t="n">
        <v>1</v>
      </c>
      <c r="M306" s="14" t="n">
        <v>2</v>
      </c>
      <c r="N306" s="12" t="inlineStr">
        <is>
          <t>pending_review</t>
        </is>
      </c>
      <c r="O306" s="12" t="inlineStr">
        <is>
          <t>页面访问时间应由18_source_records.accessed_at记录；verified_at仅在完成事实核验后填写。</t>
        </is>
      </c>
    </row>
    <row r="307" ht="41.65" customHeight="1" s="31">
      <c r="A307" s="12" t="inlineStr">
        <is>
          <t>chg_000304</t>
        </is>
      </c>
      <c r="B307" s="12" t="inlineStr">
        <is>
          <t>17_vendor_foods</t>
        </is>
      </c>
      <c r="C307" s="12" t="inlineStr">
        <is>
          <t>vf_000031</t>
        </is>
      </c>
      <c r="D307" s="12" t="inlineStr">
        <is>
          <t>version</t>
        </is>
      </c>
      <c r="E307" s="12" t="n">
        <v>1</v>
      </c>
      <c r="F307" s="12" t="n">
        <v>2</v>
      </c>
      <c r="G307" s="12" t="inlineStr">
        <is>
          <t>version_increment</t>
        </is>
      </c>
      <c r="H307" s="12" t="inlineStr">
        <is>
          <t>随核实时间字段纠正递增版本。</t>
        </is>
      </c>
      <c r="I307" s="12" t="inlineStr">
        <is>
          <t>src_000070</t>
        </is>
      </c>
      <c r="J307" s="51" t="inlineStr">
        <is>
          <t>2026-10-22T01:51:51+08:00</t>
        </is>
      </c>
      <c r="K307" s="12" t="inlineStr">
        <is>
          <t>成员4（AI辅助公开资料二次核查）</t>
        </is>
      </c>
      <c r="L307" s="14" t="n">
        <v>1</v>
      </c>
      <c r="M307" s="14" t="n">
        <v>2</v>
      </c>
      <c r="N307" s="12" t="inlineStr">
        <is>
          <t>pending_review</t>
        </is>
      </c>
      <c r="O307" s="12" t="inlineStr">
        <is>
          <t>版本递增。</t>
        </is>
      </c>
    </row>
    <row r="308" ht="55.5" customHeight="1" s="31">
      <c r="A308" s="12" t="inlineStr">
        <is>
          <t>chg_000305</t>
        </is>
      </c>
      <c r="B308" s="12" t="inlineStr">
        <is>
          <t>17_vendor_foods</t>
        </is>
      </c>
      <c r="C308" s="12" t="inlineStr">
        <is>
          <t>vf_000032</t>
        </is>
      </c>
      <c r="D308" s="12" t="inlineStr">
        <is>
          <t>verified_at</t>
        </is>
      </c>
      <c r="E308" s="12" t="inlineStr">
        <is>
          <t>2026-10-22T00:36:00+08:00</t>
        </is>
      </c>
      <c r="F308" s="12" t="n"/>
      <c r="G308" s="12" t="inlineStr">
        <is>
          <t>data_correction</t>
        </is>
      </c>
      <c r="H308" s="12" t="inlineStr">
        <is>
          <t>原字段误填网页访问时间；该关系尚未由商家当前菜单或直接确认核实，清空实际核实时间。</t>
        </is>
      </c>
      <c r="I308" s="12" t="inlineStr">
        <is>
          <t>src_000070</t>
        </is>
      </c>
      <c r="J308" s="51" t="inlineStr">
        <is>
          <t>2026-10-22T01:51:51+08:00</t>
        </is>
      </c>
      <c r="K308" s="12" t="inlineStr">
        <is>
          <t>成员4（AI辅助公开资料二次核查）</t>
        </is>
      </c>
      <c r="L308" s="14" t="n">
        <v>1</v>
      </c>
      <c r="M308" s="14" t="n">
        <v>2</v>
      </c>
      <c r="N308" s="12" t="inlineStr">
        <is>
          <t>pending_review</t>
        </is>
      </c>
      <c r="O308" s="12" t="inlineStr">
        <is>
          <t>页面访问时间应由18_source_records.accessed_at记录；verified_at仅在完成事实核验后填写。</t>
        </is>
      </c>
    </row>
    <row r="309" ht="41.65" customHeight="1" s="31">
      <c r="A309" s="12" t="inlineStr">
        <is>
          <t>chg_000306</t>
        </is>
      </c>
      <c r="B309" s="12" t="inlineStr">
        <is>
          <t>17_vendor_foods</t>
        </is>
      </c>
      <c r="C309" s="12" t="inlineStr">
        <is>
          <t>vf_000032</t>
        </is>
      </c>
      <c r="D309" s="12" t="inlineStr">
        <is>
          <t>version</t>
        </is>
      </c>
      <c r="E309" s="12" t="n">
        <v>1</v>
      </c>
      <c r="F309" s="12" t="n">
        <v>2</v>
      </c>
      <c r="G309" s="12" t="inlineStr">
        <is>
          <t>version_increment</t>
        </is>
      </c>
      <c r="H309" s="12" t="inlineStr">
        <is>
          <t>随核实时间字段纠正递增版本。</t>
        </is>
      </c>
      <c r="I309" s="12" t="inlineStr">
        <is>
          <t>src_000070</t>
        </is>
      </c>
      <c r="J309" s="51" t="inlineStr">
        <is>
          <t>2026-10-22T01:51:51+08:00</t>
        </is>
      </c>
      <c r="K309" s="12" t="inlineStr">
        <is>
          <t>成员4（AI辅助公开资料二次核查）</t>
        </is>
      </c>
      <c r="L309" s="14" t="n">
        <v>1</v>
      </c>
      <c r="M309" s="14" t="n">
        <v>2</v>
      </c>
      <c r="N309" s="12" t="inlineStr">
        <is>
          <t>pending_review</t>
        </is>
      </c>
      <c r="O309" s="12" t="inlineStr">
        <is>
          <t>版本递增。</t>
        </is>
      </c>
    </row>
    <row r="310" ht="55.5" customHeight="1" s="31">
      <c r="A310" s="12" t="inlineStr">
        <is>
          <t>chg_000307</t>
        </is>
      </c>
      <c r="B310" s="12" t="inlineStr">
        <is>
          <t>17_vendor_foods</t>
        </is>
      </c>
      <c r="C310" s="12" t="inlineStr">
        <is>
          <t>vf_000033</t>
        </is>
      </c>
      <c r="D310" s="12" t="inlineStr">
        <is>
          <t>verified_at</t>
        </is>
      </c>
      <c r="E310" s="12" t="inlineStr">
        <is>
          <t>2026-10-22T00:36:00+08:00</t>
        </is>
      </c>
      <c r="F310" s="12" t="n"/>
      <c r="G310" s="12" t="inlineStr">
        <is>
          <t>data_correction</t>
        </is>
      </c>
      <c r="H310" s="12" t="inlineStr">
        <is>
          <t>原字段误填网页访问时间；该关系尚未由商家当前菜单或直接确认核实，清空实际核实时间。</t>
        </is>
      </c>
      <c r="I310" s="12" t="inlineStr">
        <is>
          <t>src_000070</t>
        </is>
      </c>
      <c r="J310" s="51" t="inlineStr">
        <is>
          <t>2026-10-22T01:51:51+08:00</t>
        </is>
      </c>
      <c r="K310" s="12" t="inlineStr">
        <is>
          <t>成员4（AI辅助公开资料二次核查）</t>
        </is>
      </c>
      <c r="L310" s="14" t="n">
        <v>1</v>
      </c>
      <c r="M310" s="14" t="n">
        <v>2</v>
      </c>
      <c r="N310" s="12" t="inlineStr">
        <is>
          <t>pending_review</t>
        </is>
      </c>
      <c r="O310" s="12" t="inlineStr">
        <is>
          <t>页面访问时间应由18_source_records.accessed_at记录；verified_at仅在完成事实核验后填写。</t>
        </is>
      </c>
    </row>
    <row r="311" ht="41.65" customHeight="1" s="31">
      <c r="A311" s="12" t="inlineStr">
        <is>
          <t>chg_000308</t>
        </is>
      </c>
      <c r="B311" s="12" t="inlineStr">
        <is>
          <t>17_vendor_foods</t>
        </is>
      </c>
      <c r="C311" s="12" t="inlineStr">
        <is>
          <t>vf_000033</t>
        </is>
      </c>
      <c r="D311" s="12" t="inlineStr">
        <is>
          <t>version</t>
        </is>
      </c>
      <c r="E311" s="12" t="n">
        <v>1</v>
      </c>
      <c r="F311" s="12" t="n">
        <v>2</v>
      </c>
      <c r="G311" s="12" t="inlineStr">
        <is>
          <t>version_increment</t>
        </is>
      </c>
      <c r="H311" s="12" t="inlineStr">
        <is>
          <t>随核实时间字段纠正递增版本。</t>
        </is>
      </c>
      <c r="I311" s="12" t="inlineStr">
        <is>
          <t>src_000070</t>
        </is>
      </c>
      <c r="J311" s="51" t="inlineStr">
        <is>
          <t>2026-10-22T01:51:51+08:00</t>
        </is>
      </c>
      <c r="K311" s="12" t="inlineStr">
        <is>
          <t>成员4（AI辅助公开资料二次核查）</t>
        </is>
      </c>
      <c r="L311" s="14" t="n">
        <v>1</v>
      </c>
      <c r="M311" s="14" t="n">
        <v>2</v>
      </c>
      <c r="N311" s="12" t="inlineStr">
        <is>
          <t>pending_review</t>
        </is>
      </c>
      <c r="O311" s="12" t="inlineStr">
        <is>
          <t>版本递增。</t>
        </is>
      </c>
    </row>
    <row r="312" ht="55.5" customHeight="1" s="31">
      <c r="A312" s="12" t="inlineStr">
        <is>
          <t>chg_000309</t>
        </is>
      </c>
      <c r="B312" s="12" t="inlineStr">
        <is>
          <t>17_vendor_foods</t>
        </is>
      </c>
      <c r="C312" s="12" t="inlineStr">
        <is>
          <t>vf_000034</t>
        </is>
      </c>
      <c r="D312" s="12" t="inlineStr">
        <is>
          <t>verified_at</t>
        </is>
      </c>
      <c r="E312" s="12" t="inlineStr">
        <is>
          <t>2026-10-22T00:36:00+08:00</t>
        </is>
      </c>
      <c r="F312" s="12" t="n"/>
      <c r="G312" s="12" t="inlineStr">
        <is>
          <t>data_correction</t>
        </is>
      </c>
      <c r="H312" s="12" t="inlineStr">
        <is>
          <t>原字段误填网页访问时间；该关系尚未由商家当前菜单或直接确认核实，清空实际核实时间。</t>
        </is>
      </c>
      <c r="I312" s="12" t="inlineStr">
        <is>
          <t>src_000070</t>
        </is>
      </c>
      <c r="J312" s="51" t="inlineStr">
        <is>
          <t>2026-10-22T01:51:51+08:00</t>
        </is>
      </c>
      <c r="K312" s="12" t="inlineStr">
        <is>
          <t>成员4（AI辅助公开资料二次核查）</t>
        </is>
      </c>
      <c r="L312" s="14" t="n">
        <v>1</v>
      </c>
      <c r="M312" s="14" t="n">
        <v>2</v>
      </c>
      <c r="N312" s="12" t="inlineStr">
        <is>
          <t>pending_review</t>
        </is>
      </c>
      <c r="O312" s="12" t="inlineStr">
        <is>
          <t>页面访问时间应由18_source_records.accessed_at记录；verified_at仅在完成事实核验后填写。</t>
        </is>
      </c>
    </row>
    <row r="313" ht="41.65" customHeight="1" s="31">
      <c r="A313" s="12" t="inlineStr">
        <is>
          <t>chg_000310</t>
        </is>
      </c>
      <c r="B313" s="12" t="inlineStr">
        <is>
          <t>17_vendor_foods</t>
        </is>
      </c>
      <c r="C313" s="12" t="inlineStr">
        <is>
          <t>vf_000034</t>
        </is>
      </c>
      <c r="D313" s="12" t="inlineStr">
        <is>
          <t>version</t>
        </is>
      </c>
      <c r="E313" s="12" t="n">
        <v>1</v>
      </c>
      <c r="F313" s="12" t="n">
        <v>2</v>
      </c>
      <c r="G313" s="12" t="inlineStr">
        <is>
          <t>version_increment</t>
        </is>
      </c>
      <c r="H313" s="12" t="inlineStr">
        <is>
          <t>随核实时间字段纠正递增版本。</t>
        </is>
      </c>
      <c r="I313" s="12" t="inlineStr">
        <is>
          <t>src_000070</t>
        </is>
      </c>
      <c r="J313" s="51" t="inlineStr">
        <is>
          <t>2026-10-22T01:51:51+08:00</t>
        </is>
      </c>
      <c r="K313" s="12" t="inlineStr">
        <is>
          <t>成员4（AI辅助公开资料二次核查）</t>
        </is>
      </c>
      <c r="L313" s="14" t="n">
        <v>1</v>
      </c>
      <c r="M313" s="14" t="n">
        <v>2</v>
      </c>
      <c r="N313" s="12" t="inlineStr">
        <is>
          <t>pending_review</t>
        </is>
      </c>
      <c r="O313" s="12" t="inlineStr">
        <is>
          <t>版本递增。</t>
        </is>
      </c>
    </row>
    <row r="314" ht="55.5" customHeight="1" s="31">
      <c r="A314" s="12" t="inlineStr">
        <is>
          <t>chg_000311</t>
        </is>
      </c>
      <c r="B314" s="12" t="inlineStr">
        <is>
          <t>17_vendor_foods</t>
        </is>
      </c>
      <c r="C314" s="12" t="inlineStr">
        <is>
          <t>vf_000035</t>
        </is>
      </c>
      <c r="D314" s="12" t="inlineStr">
        <is>
          <t>verified_at</t>
        </is>
      </c>
      <c r="E314" s="12" t="inlineStr">
        <is>
          <t>2026-10-22T00:36:00+08:00</t>
        </is>
      </c>
      <c r="F314" s="12" t="n"/>
      <c r="G314" s="12" t="inlineStr">
        <is>
          <t>data_correction</t>
        </is>
      </c>
      <c r="H314" s="12" t="inlineStr">
        <is>
          <t>原字段误填网页访问时间；该关系尚未由商家当前菜单或直接确认核实，清空实际核实时间。</t>
        </is>
      </c>
      <c r="I314" s="12" t="inlineStr">
        <is>
          <t>src_000070</t>
        </is>
      </c>
      <c r="J314" s="51" t="inlineStr">
        <is>
          <t>2026-10-22T01:51:51+08:00</t>
        </is>
      </c>
      <c r="K314" s="12" t="inlineStr">
        <is>
          <t>成员4（AI辅助公开资料二次核查）</t>
        </is>
      </c>
      <c r="L314" s="14" t="n">
        <v>1</v>
      </c>
      <c r="M314" s="14" t="n">
        <v>2</v>
      </c>
      <c r="N314" s="12" t="inlineStr">
        <is>
          <t>pending_review</t>
        </is>
      </c>
      <c r="O314" s="12" t="inlineStr">
        <is>
          <t>页面访问时间应由18_source_records.accessed_at记录；verified_at仅在完成事实核验后填写。</t>
        </is>
      </c>
    </row>
    <row r="315" ht="41.65" customHeight="1" s="31">
      <c r="A315" s="12" t="inlineStr">
        <is>
          <t>chg_000312</t>
        </is>
      </c>
      <c r="B315" s="12" t="inlineStr">
        <is>
          <t>17_vendor_foods</t>
        </is>
      </c>
      <c r="C315" s="12" t="inlineStr">
        <is>
          <t>vf_000035</t>
        </is>
      </c>
      <c r="D315" s="12" t="inlineStr">
        <is>
          <t>version</t>
        </is>
      </c>
      <c r="E315" s="12" t="n">
        <v>1</v>
      </c>
      <c r="F315" s="12" t="n">
        <v>2</v>
      </c>
      <c r="G315" s="12" t="inlineStr">
        <is>
          <t>version_increment</t>
        </is>
      </c>
      <c r="H315" s="12" t="inlineStr">
        <is>
          <t>随核实时间字段纠正递增版本。</t>
        </is>
      </c>
      <c r="I315" s="12" t="inlineStr">
        <is>
          <t>src_000070</t>
        </is>
      </c>
      <c r="J315" s="51" t="inlineStr">
        <is>
          <t>2026-10-22T01:51:51+08:00</t>
        </is>
      </c>
      <c r="K315" s="12" t="inlineStr">
        <is>
          <t>成员4（AI辅助公开资料二次核查）</t>
        </is>
      </c>
      <c r="L315" s="14" t="n">
        <v>1</v>
      </c>
      <c r="M315" s="14" t="n">
        <v>2</v>
      </c>
      <c r="N315" s="12" t="inlineStr">
        <is>
          <t>pending_review</t>
        </is>
      </c>
      <c r="O315" s="12" t="inlineStr">
        <is>
          <t>版本递增。</t>
        </is>
      </c>
    </row>
    <row r="316" ht="55.5" customHeight="1" s="31">
      <c r="A316" s="12" t="inlineStr">
        <is>
          <t>chg_000313</t>
        </is>
      </c>
      <c r="B316" s="12" t="inlineStr">
        <is>
          <t>17_vendor_foods</t>
        </is>
      </c>
      <c r="C316" s="12" t="inlineStr">
        <is>
          <t>vf_000036</t>
        </is>
      </c>
      <c r="D316" s="12" t="inlineStr">
        <is>
          <t>verified_at</t>
        </is>
      </c>
      <c r="E316" s="12" t="inlineStr">
        <is>
          <t>2026-10-22T00:36:00+08:00</t>
        </is>
      </c>
      <c r="F316" s="12" t="n"/>
      <c r="G316" s="12" t="inlineStr">
        <is>
          <t>data_correction</t>
        </is>
      </c>
      <c r="H316" s="12" t="inlineStr">
        <is>
          <t>原字段误填网页访问时间；该关系尚未由商家当前菜单或直接确认核实，清空实际核实时间。</t>
        </is>
      </c>
      <c r="I316" s="12" t="inlineStr">
        <is>
          <t>src_000071</t>
        </is>
      </c>
      <c r="J316" s="51" t="inlineStr">
        <is>
          <t>2026-10-22T01:51:51+08:00</t>
        </is>
      </c>
      <c r="K316" s="12" t="inlineStr">
        <is>
          <t>成员4（AI辅助公开资料二次核查）</t>
        </is>
      </c>
      <c r="L316" s="14" t="n">
        <v>1</v>
      </c>
      <c r="M316" s="14" t="n">
        <v>2</v>
      </c>
      <c r="N316" s="12" t="inlineStr">
        <is>
          <t>pending_review</t>
        </is>
      </c>
      <c r="O316" s="12" t="inlineStr">
        <is>
          <t>页面访问时间应由18_source_records.accessed_at记录；verified_at仅在完成事实核验后填写。</t>
        </is>
      </c>
    </row>
    <row r="317" ht="41.65" customHeight="1" s="31">
      <c r="A317" s="12" t="inlineStr">
        <is>
          <t>chg_000314</t>
        </is>
      </c>
      <c r="B317" s="12" t="inlineStr">
        <is>
          <t>17_vendor_foods</t>
        </is>
      </c>
      <c r="C317" s="12" t="inlineStr">
        <is>
          <t>vf_000036</t>
        </is>
      </c>
      <c r="D317" s="12" t="inlineStr">
        <is>
          <t>version</t>
        </is>
      </c>
      <c r="E317" s="12" t="n">
        <v>1</v>
      </c>
      <c r="F317" s="12" t="n">
        <v>2</v>
      </c>
      <c r="G317" s="12" t="inlineStr">
        <is>
          <t>version_increment</t>
        </is>
      </c>
      <c r="H317" s="12" t="inlineStr">
        <is>
          <t>随核实时间字段纠正递增版本。</t>
        </is>
      </c>
      <c r="I317" s="12" t="inlineStr">
        <is>
          <t>src_000071</t>
        </is>
      </c>
      <c r="J317" s="51" t="inlineStr">
        <is>
          <t>2026-10-22T01:51:51+08:00</t>
        </is>
      </c>
      <c r="K317" s="12" t="inlineStr">
        <is>
          <t>成员4（AI辅助公开资料二次核查）</t>
        </is>
      </c>
      <c r="L317" s="14" t="n">
        <v>1</v>
      </c>
      <c r="M317" s="14" t="n">
        <v>2</v>
      </c>
      <c r="N317" s="12" t="inlineStr">
        <is>
          <t>pending_review</t>
        </is>
      </c>
      <c r="O317" s="12" t="inlineStr">
        <is>
          <t>版本递增。</t>
        </is>
      </c>
    </row>
    <row r="318" ht="55.5" customHeight="1" s="31">
      <c r="A318" s="12" t="inlineStr">
        <is>
          <t>chg_000315</t>
        </is>
      </c>
      <c r="B318" s="12" t="inlineStr">
        <is>
          <t>17_vendor_foods</t>
        </is>
      </c>
      <c r="C318" s="12" t="inlineStr">
        <is>
          <t>vf_000037</t>
        </is>
      </c>
      <c r="D318" s="12" t="inlineStr">
        <is>
          <t>verified_at</t>
        </is>
      </c>
      <c r="E318" s="12" t="inlineStr">
        <is>
          <t>2026-10-22T00:36:00+08:00</t>
        </is>
      </c>
      <c r="F318" s="12" t="n"/>
      <c r="G318" s="12" t="inlineStr">
        <is>
          <t>data_correction</t>
        </is>
      </c>
      <c r="H318" s="12" t="inlineStr">
        <is>
          <t>原字段误填网页访问时间；该关系尚未由商家当前菜单或直接确认核实，清空实际核实时间。</t>
        </is>
      </c>
      <c r="I318" s="12" t="inlineStr">
        <is>
          <t>src_000071</t>
        </is>
      </c>
      <c r="J318" s="51" t="inlineStr">
        <is>
          <t>2026-10-22T01:51:51+08:00</t>
        </is>
      </c>
      <c r="K318" s="12" t="inlineStr">
        <is>
          <t>成员4（AI辅助公开资料二次核查）</t>
        </is>
      </c>
      <c r="L318" s="14" t="n">
        <v>1</v>
      </c>
      <c r="M318" s="14" t="n">
        <v>2</v>
      </c>
      <c r="N318" s="12" t="inlineStr">
        <is>
          <t>pending_review</t>
        </is>
      </c>
      <c r="O318" s="12" t="inlineStr">
        <is>
          <t>页面访问时间应由18_source_records.accessed_at记录；verified_at仅在完成事实核验后填写。</t>
        </is>
      </c>
    </row>
    <row r="319" ht="41.65" customHeight="1" s="31">
      <c r="A319" s="12" t="inlineStr">
        <is>
          <t>chg_000316</t>
        </is>
      </c>
      <c r="B319" s="12" t="inlineStr">
        <is>
          <t>17_vendor_foods</t>
        </is>
      </c>
      <c r="C319" s="12" t="inlineStr">
        <is>
          <t>vf_000037</t>
        </is>
      </c>
      <c r="D319" s="12" t="inlineStr">
        <is>
          <t>version</t>
        </is>
      </c>
      <c r="E319" s="12" t="n">
        <v>1</v>
      </c>
      <c r="F319" s="12" t="n">
        <v>2</v>
      </c>
      <c r="G319" s="12" t="inlineStr">
        <is>
          <t>version_increment</t>
        </is>
      </c>
      <c r="H319" s="12" t="inlineStr">
        <is>
          <t>随核实时间字段纠正递增版本。</t>
        </is>
      </c>
      <c r="I319" s="12" t="inlineStr">
        <is>
          <t>src_000071</t>
        </is>
      </c>
      <c r="J319" s="51" t="inlineStr">
        <is>
          <t>2026-10-22T01:51:51+08:00</t>
        </is>
      </c>
      <c r="K319" s="12" t="inlineStr">
        <is>
          <t>成员4（AI辅助公开资料二次核查）</t>
        </is>
      </c>
      <c r="L319" s="14" t="n">
        <v>1</v>
      </c>
      <c r="M319" s="14" t="n">
        <v>2</v>
      </c>
      <c r="N319" s="12" t="inlineStr">
        <is>
          <t>pending_review</t>
        </is>
      </c>
      <c r="O319" s="12" t="inlineStr">
        <is>
          <t>版本递增。</t>
        </is>
      </c>
    </row>
    <row r="320" ht="55.5" customHeight="1" s="31">
      <c r="A320" s="12" t="inlineStr">
        <is>
          <t>chg_000317</t>
        </is>
      </c>
      <c r="B320" s="12" t="inlineStr">
        <is>
          <t>17_vendor_foods</t>
        </is>
      </c>
      <c r="C320" s="12" t="inlineStr">
        <is>
          <t>vf_000038</t>
        </is>
      </c>
      <c r="D320" s="12" t="inlineStr">
        <is>
          <t>verified_at</t>
        </is>
      </c>
      <c r="E320" s="12" t="inlineStr">
        <is>
          <t>2026-10-22T00:36:00+08:00</t>
        </is>
      </c>
      <c r="F320" s="12" t="n"/>
      <c r="G320" s="12" t="inlineStr">
        <is>
          <t>data_correction</t>
        </is>
      </c>
      <c r="H320" s="12" t="inlineStr">
        <is>
          <t>原字段误填网页访问时间；该关系尚未由商家当前菜单或直接确认核实，清空实际核实时间。</t>
        </is>
      </c>
      <c r="I320" s="12" t="inlineStr">
        <is>
          <t>src_000071</t>
        </is>
      </c>
      <c r="J320" s="51" t="inlineStr">
        <is>
          <t>2026-10-22T01:51:51+08:00</t>
        </is>
      </c>
      <c r="K320" s="12" t="inlineStr">
        <is>
          <t>成员4（AI辅助公开资料二次核查）</t>
        </is>
      </c>
      <c r="L320" s="14" t="n">
        <v>1</v>
      </c>
      <c r="M320" s="14" t="n">
        <v>2</v>
      </c>
      <c r="N320" s="12" t="inlineStr">
        <is>
          <t>pending_review</t>
        </is>
      </c>
      <c r="O320" s="12" t="inlineStr">
        <is>
          <t>页面访问时间应由18_source_records.accessed_at记录；verified_at仅在完成事实核验后填写。</t>
        </is>
      </c>
    </row>
    <row r="321" ht="41.65" customHeight="1" s="31">
      <c r="A321" s="12" t="inlineStr">
        <is>
          <t>chg_000318</t>
        </is>
      </c>
      <c r="B321" s="12" t="inlineStr">
        <is>
          <t>17_vendor_foods</t>
        </is>
      </c>
      <c r="C321" s="12" t="inlineStr">
        <is>
          <t>vf_000038</t>
        </is>
      </c>
      <c r="D321" s="12" t="inlineStr">
        <is>
          <t>version</t>
        </is>
      </c>
      <c r="E321" s="12" t="n">
        <v>1</v>
      </c>
      <c r="F321" s="12" t="n">
        <v>2</v>
      </c>
      <c r="G321" s="12" t="inlineStr">
        <is>
          <t>version_increment</t>
        </is>
      </c>
      <c r="H321" s="12" t="inlineStr">
        <is>
          <t>随核实时间字段纠正递增版本。</t>
        </is>
      </c>
      <c r="I321" s="12" t="inlineStr">
        <is>
          <t>src_000071</t>
        </is>
      </c>
      <c r="J321" s="51" t="inlineStr">
        <is>
          <t>2026-10-22T01:51:51+08:00</t>
        </is>
      </c>
      <c r="K321" s="12" t="inlineStr">
        <is>
          <t>成员4（AI辅助公开资料二次核查）</t>
        </is>
      </c>
      <c r="L321" s="14" t="n">
        <v>1</v>
      </c>
      <c r="M321" s="14" t="n">
        <v>2</v>
      </c>
      <c r="N321" s="12" t="inlineStr">
        <is>
          <t>pending_review</t>
        </is>
      </c>
      <c r="O321" s="12" t="inlineStr">
        <is>
          <t>版本递增。</t>
        </is>
      </c>
    </row>
    <row r="322" ht="55.5" customHeight="1" s="31">
      <c r="A322" s="12" t="inlineStr">
        <is>
          <t>chg_000319</t>
        </is>
      </c>
      <c r="B322" s="12" t="inlineStr">
        <is>
          <t>17_vendor_foods</t>
        </is>
      </c>
      <c r="C322" s="12" t="inlineStr">
        <is>
          <t>vf_000039</t>
        </is>
      </c>
      <c r="D322" s="12" t="inlineStr">
        <is>
          <t>verified_at</t>
        </is>
      </c>
      <c r="E322" s="12" t="inlineStr">
        <is>
          <t>2026-10-22T00:36:00+08:00</t>
        </is>
      </c>
      <c r="F322" s="12" t="n"/>
      <c r="G322" s="12" t="inlineStr">
        <is>
          <t>data_correction</t>
        </is>
      </c>
      <c r="H322" s="12" t="inlineStr">
        <is>
          <t>原字段误填网页访问时间；该关系尚未由商家当前菜单或直接确认核实，清空实际核实时间。</t>
        </is>
      </c>
      <c r="I322" s="12" t="inlineStr">
        <is>
          <t>src_000072</t>
        </is>
      </c>
      <c r="J322" s="51" t="inlineStr">
        <is>
          <t>2026-10-22T01:51:51+08:00</t>
        </is>
      </c>
      <c r="K322" s="12" t="inlineStr">
        <is>
          <t>成员4（AI辅助公开资料二次核查）</t>
        </is>
      </c>
      <c r="L322" s="14" t="n">
        <v>1</v>
      </c>
      <c r="M322" s="14" t="n">
        <v>2</v>
      </c>
      <c r="N322" s="12" t="inlineStr">
        <is>
          <t>pending_review</t>
        </is>
      </c>
      <c r="O322" s="12" t="inlineStr">
        <is>
          <t>页面访问时间应由18_source_records.accessed_at记录；verified_at仅在完成事实核验后填写。</t>
        </is>
      </c>
    </row>
    <row r="323" ht="41.65" customHeight="1" s="31">
      <c r="A323" s="12" t="inlineStr">
        <is>
          <t>chg_000320</t>
        </is>
      </c>
      <c r="B323" s="12" t="inlineStr">
        <is>
          <t>17_vendor_foods</t>
        </is>
      </c>
      <c r="C323" s="12" t="inlineStr">
        <is>
          <t>vf_000039</t>
        </is>
      </c>
      <c r="D323" s="12" t="inlineStr">
        <is>
          <t>version</t>
        </is>
      </c>
      <c r="E323" s="12" t="n">
        <v>1</v>
      </c>
      <c r="F323" s="12" t="n">
        <v>2</v>
      </c>
      <c r="G323" s="12" t="inlineStr">
        <is>
          <t>version_increment</t>
        </is>
      </c>
      <c r="H323" s="12" t="inlineStr">
        <is>
          <t>随核实时间字段纠正递增版本。</t>
        </is>
      </c>
      <c r="I323" s="12" t="inlineStr">
        <is>
          <t>src_000072</t>
        </is>
      </c>
      <c r="J323" s="51" t="inlineStr">
        <is>
          <t>2026-10-22T01:51:51+08:00</t>
        </is>
      </c>
      <c r="K323" s="12" t="inlineStr">
        <is>
          <t>成员4（AI辅助公开资料二次核查）</t>
        </is>
      </c>
      <c r="L323" s="14" t="n">
        <v>1</v>
      </c>
      <c r="M323" s="14" t="n">
        <v>2</v>
      </c>
      <c r="N323" s="12" t="inlineStr">
        <is>
          <t>pending_review</t>
        </is>
      </c>
      <c r="O323" s="12" t="inlineStr">
        <is>
          <t>版本递增。</t>
        </is>
      </c>
    </row>
    <row r="324" ht="55.5" customHeight="1" s="31">
      <c r="A324" s="12" t="inlineStr">
        <is>
          <t>chg_000321</t>
        </is>
      </c>
      <c r="B324" s="12" t="inlineStr">
        <is>
          <t>17_vendor_foods</t>
        </is>
      </c>
      <c r="C324" s="12" t="inlineStr">
        <is>
          <t>vf_000040</t>
        </is>
      </c>
      <c r="D324" s="12" t="inlineStr">
        <is>
          <t>verified_at</t>
        </is>
      </c>
      <c r="E324" s="12" t="inlineStr">
        <is>
          <t>2026-10-22T00:36:00+08:00</t>
        </is>
      </c>
      <c r="F324" s="12" t="n"/>
      <c r="G324" s="12" t="inlineStr">
        <is>
          <t>data_correction</t>
        </is>
      </c>
      <c r="H324" s="12" t="inlineStr">
        <is>
          <t>原字段误填网页访问时间；该关系尚未由商家当前菜单或直接确认核实，清空实际核实时间。</t>
        </is>
      </c>
      <c r="I324" s="12" t="inlineStr">
        <is>
          <t>src_000072</t>
        </is>
      </c>
      <c r="J324" s="51" t="inlineStr">
        <is>
          <t>2026-10-22T01:51:51+08:00</t>
        </is>
      </c>
      <c r="K324" s="12" t="inlineStr">
        <is>
          <t>成员4（AI辅助公开资料二次核查）</t>
        </is>
      </c>
      <c r="L324" s="14" t="n">
        <v>1</v>
      </c>
      <c r="M324" s="14" t="n">
        <v>2</v>
      </c>
      <c r="N324" s="12" t="inlineStr">
        <is>
          <t>pending_review</t>
        </is>
      </c>
      <c r="O324" s="12" t="inlineStr">
        <is>
          <t>页面访问时间应由18_source_records.accessed_at记录；verified_at仅在完成事实核验后填写。</t>
        </is>
      </c>
    </row>
    <row r="325" ht="41.65" customHeight="1" s="31">
      <c r="A325" s="12" t="inlineStr">
        <is>
          <t>chg_000322</t>
        </is>
      </c>
      <c r="B325" s="12" t="inlineStr">
        <is>
          <t>17_vendor_foods</t>
        </is>
      </c>
      <c r="C325" s="12" t="inlineStr">
        <is>
          <t>vf_000040</t>
        </is>
      </c>
      <c r="D325" s="12" t="inlineStr">
        <is>
          <t>version</t>
        </is>
      </c>
      <c r="E325" s="12" t="n">
        <v>1</v>
      </c>
      <c r="F325" s="12" t="n">
        <v>2</v>
      </c>
      <c r="G325" s="12" t="inlineStr">
        <is>
          <t>version_increment</t>
        </is>
      </c>
      <c r="H325" s="12" t="inlineStr">
        <is>
          <t>随核实时间字段纠正递增版本。</t>
        </is>
      </c>
      <c r="I325" s="12" t="inlineStr">
        <is>
          <t>src_000072</t>
        </is>
      </c>
      <c r="J325" s="51" t="inlineStr">
        <is>
          <t>2026-10-22T01:51:51+08:00</t>
        </is>
      </c>
      <c r="K325" s="12" t="inlineStr">
        <is>
          <t>成员4（AI辅助公开资料二次核查）</t>
        </is>
      </c>
      <c r="L325" s="14" t="n">
        <v>1</v>
      </c>
      <c r="M325" s="14" t="n">
        <v>2</v>
      </c>
      <c r="N325" s="12" t="inlineStr">
        <is>
          <t>pending_review</t>
        </is>
      </c>
      <c r="O325" s="12" t="inlineStr">
        <is>
          <t>版本递增。</t>
        </is>
      </c>
    </row>
    <row r="326" ht="55.5" customHeight="1" s="31">
      <c r="A326" s="12" t="inlineStr">
        <is>
          <t>chg_000323</t>
        </is>
      </c>
      <c r="B326" s="12" t="inlineStr">
        <is>
          <t>17_vendor_foods</t>
        </is>
      </c>
      <c r="C326" s="12" t="inlineStr">
        <is>
          <t>vf_000041</t>
        </is>
      </c>
      <c r="D326" s="12" t="inlineStr">
        <is>
          <t>verified_at</t>
        </is>
      </c>
      <c r="E326" s="12" t="inlineStr">
        <is>
          <t>2026-10-22T00:36:00+08:00</t>
        </is>
      </c>
      <c r="F326" s="12" t="n"/>
      <c r="G326" s="12" t="inlineStr">
        <is>
          <t>data_correction</t>
        </is>
      </c>
      <c r="H326" s="12" t="inlineStr">
        <is>
          <t>原字段误填网页访问时间；该关系尚未由商家当前菜单或直接确认核实，清空实际核实时间。</t>
        </is>
      </c>
      <c r="I326" s="12" t="inlineStr">
        <is>
          <t>src_000072</t>
        </is>
      </c>
      <c r="J326" s="51" t="inlineStr">
        <is>
          <t>2026-10-22T01:51:51+08:00</t>
        </is>
      </c>
      <c r="K326" s="12" t="inlineStr">
        <is>
          <t>成员4（AI辅助公开资料二次核查）</t>
        </is>
      </c>
      <c r="L326" s="14" t="n">
        <v>1</v>
      </c>
      <c r="M326" s="14" t="n">
        <v>2</v>
      </c>
      <c r="N326" s="12" t="inlineStr">
        <is>
          <t>pending_review</t>
        </is>
      </c>
      <c r="O326" s="12" t="inlineStr">
        <is>
          <t>页面访问时间应由18_source_records.accessed_at记录；verified_at仅在完成事实核验后填写。</t>
        </is>
      </c>
    </row>
    <row r="327" ht="41.65" customHeight="1" s="31">
      <c r="A327" s="12" t="inlineStr">
        <is>
          <t>chg_000324</t>
        </is>
      </c>
      <c r="B327" s="12" t="inlineStr">
        <is>
          <t>17_vendor_foods</t>
        </is>
      </c>
      <c r="C327" s="12" t="inlineStr">
        <is>
          <t>vf_000041</t>
        </is>
      </c>
      <c r="D327" s="12" t="inlineStr">
        <is>
          <t>version</t>
        </is>
      </c>
      <c r="E327" s="12" t="n">
        <v>1</v>
      </c>
      <c r="F327" s="12" t="n">
        <v>2</v>
      </c>
      <c r="G327" s="12" t="inlineStr">
        <is>
          <t>version_increment</t>
        </is>
      </c>
      <c r="H327" s="12" t="inlineStr">
        <is>
          <t>随核实时间字段纠正递增版本。</t>
        </is>
      </c>
      <c r="I327" s="12" t="inlineStr">
        <is>
          <t>src_000072</t>
        </is>
      </c>
      <c r="J327" s="51" t="inlineStr">
        <is>
          <t>2026-10-22T01:51:51+08:00</t>
        </is>
      </c>
      <c r="K327" s="12" t="inlineStr">
        <is>
          <t>成员4（AI辅助公开资料二次核查）</t>
        </is>
      </c>
      <c r="L327" s="14" t="n">
        <v>1</v>
      </c>
      <c r="M327" s="14" t="n">
        <v>2</v>
      </c>
      <c r="N327" s="12" t="inlineStr">
        <is>
          <t>pending_review</t>
        </is>
      </c>
      <c r="O327" s="12" t="inlineStr">
        <is>
          <t>版本递增。</t>
        </is>
      </c>
    </row>
    <row r="328" ht="55.5" customHeight="1" s="31">
      <c r="A328" s="12" t="inlineStr">
        <is>
          <t>chg_000325</t>
        </is>
      </c>
      <c r="B328" s="12" t="inlineStr">
        <is>
          <t>17_vendor_foods</t>
        </is>
      </c>
      <c r="C328" s="12" t="inlineStr">
        <is>
          <t>vf_000042</t>
        </is>
      </c>
      <c r="D328" s="12" t="inlineStr">
        <is>
          <t>verified_at</t>
        </is>
      </c>
      <c r="E328" s="12" t="inlineStr">
        <is>
          <t>2026-10-22T00:36:00+08:00</t>
        </is>
      </c>
      <c r="F328" s="12" t="n"/>
      <c r="G328" s="12" t="inlineStr">
        <is>
          <t>data_correction</t>
        </is>
      </c>
      <c r="H328" s="12" t="inlineStr">
        <is>
          <t>原字段误填网页访问时间；该关系尚未由商家当前菜单或直接确认核实，清空实际核实时间。</t>
        </is>
      </c>
      <c r="I328" s="12" t="inlineStr">
        <is>
          <t>src_000072</t>
        </is>
      </c>
      <c r="J328" s="51" t="inlineStr">
        <is>
          <t>2026-10-22T01:51:51+08:00</t>
        </is>
      </c>
      <c r="K328" s="12" t="inlineStr">
        <is>
          <t>成员4（AI辅助公开资料二次核查）</t>
        </is>
      </c>
      <c r="L328" s="14" t="n">
        <v>1</v>
      </c>
      <c r="M328" s="14" t="n">
        <v>2</v>
      </c>
      <c r="N328" s="12" t="inlineStr">
        <is>
          <t>pending_review</t>
        </is>
      </c>
      <c r="O328" s="12" t="inlineStr">
        <is>
          <t>页面访问时间应由18_source_records.accessed_at记录；verified_at仅在完成事实核验后填写。</t>
        </is>
      </c>
    </row>
    <row r="329" ht="41.65" customHeight="1" s="31">
      <c r="A329" s="12" t="inlineStr">
        <is>
          <t>chg_000326</t>
        </is>
      </c>
      <c r="B329" s="12" t="inlineStr">
        <is>
          <t>17_vendor_foods</t>
        </is>
      </c>
      <c r="C329" s="12" t="inlineStr">
        <is>
          <t>vf_000042</t>
        </is>
      </c>
      <c r="D329" s="12" t="inlineStr">
        <is>
          <t>version</t>
        </is>
      </c>
      <c r="E329" s="12" t="n">
        <v>1</v>
      </c>
      <c r="F329" s="12" t="n">
        <v>2</v>
      </c>
      <c r="G329" s="12" t="inlineStr">
        <is>
          <t>version_increment</t>
        </is>
      </c>
      <c r="H329" s="12" t="inlineStr">
        <is>
          <t>随核实时间字段纠正递增版本。</t>
        </is>
      </c>
      <c r="I329" s="12" t="inlineStr">
        <is>
          <t>src_000072</t>
        </is>
      </c>
      <c r="J329" s="51" t="inlineStr">
        <is>
          <t>2026-10-22T01:51:51+08:00</t>
        </is>
      </c>
      <c r="K329" s="12" t="inlineStr">
        <is>
          <t>成员4（AI辅助公开资料二次核查）</t>
        </is>
      </c>
      <c r="L329" s="14" t="n">
        <v>1</v>
      </c>
      <c r="M329" s="14" t="n">
        <v>2</v>
      </c>
      <c r="N329" s="12" t="inlineStr">
        <is>
          <t>pending_review</t>
        </is>
      </c>
      <c r="O329" s="12" t="inlineStr">
        <is>
          <t>版本递增。</t>
        </is>
      </c>
    </row>
    <row r="330" ht="55.5" customHeight="1" s="31">
      <c r="A330" s="12" t="inlineStr">
        <is>
          <t>chg_000327</t>
        </is>
      </c>
      <c r="B330" s="12" t="inlineStr">
        <is>
          <t>17_vendor_foods</t>
        </is>
      </c>
      <c r="C330" s="12" t="inlineStr">
        <is>
          <t>vf_000043</t>
        </is>
      </c>
      <c r="D330" s="12" t="inlineStr">
        <is>
          <t>verified_at</t>
        </is>
      </c>
      <c r="E330" s="12" t="inlineStr">
        <is>
          <t>2026-10-22T00:36:00+08:00</t>
        </is>
      </c>
      <c r="F330" s="12" t="n"/>
      <c r="G330" s="12" t="inlineStr">
        <is>
          <t>data_correction</t>
        </is>
      </c>
      <c r="H330" s="12" t="inlineStr">
        <is>
          <t>原字段误填网页访问时间；该关系尚未由商家当前菜单或直接确认核实，清空实际核实时间。</t>
        </is>
      </c>
      <c r="I330" s="12" t="inlineStr">
        <is>
          <t>src_000075</t>
        </is>
      </c>
      <c r="J330" s="51" t="inlineStr">
        <is>
          <t>2026-10-22T01:51:51+08:00</t>
        </is>
      </c>
      <c r="K330" s="12" t="inlineStr">
        <is>
          <t>成员4（AI辅助公开资料二次核查）</t>
        </is>
      </c>
      <c r="L330" s="14" t="n">
        <v>2</v>
      </c>
      <c r="M330" s="14" t="n">
        <v>3</v>
      </c>
      <c r="N330" s="12" t="inlineStr">
        <is>
          <t>pending_review</t>
        </is>
      </c>
      <c r="O330" s="12" t="inlineStr">
        <is>
          <t>页面访问时间应由18_source_records.accessed_at记录；verified_at仅在完成事实核验后填写。</t>
        </is>
      </c>
    </row>
    <row r="331" ht="41.65" customHeight="1" s="31">
      <c r="A331" s="12" t="inlineStr">
        <is>
          <t>chg_000328</t>
        </is>
      </c>
      <c r="B331" s="12" t="inlineStr">
        <is>
          <t>17_vendor_foods</t>
        </is>
      </c>
      <c r="C331" s="12" t="inlineStr">
        <is>
          <t>vf_000043</t>
        </is>
      </c>
      <c r="D331" s="12" t="inlineStr">
        <is>
          <t>version</t>
        </is>
      </c>
      <c r="E331" s="12" t="n">
        <v>2</v>
      </c>
      <c r="F331" s="12" t="n">
        <v>3</v>
      </c>
      <c r="G331" s="12" t="inlineStr">
        <is>
          <t>version_increment</t>
        </is>
      </c>
      <c r="H331" s="12" t="inlineStr">
        <is>
          <t>随核实时间字段纠正递增版本。</t>
        </is>
      </c>
      <c r="I331" s="12" t="inlineStr">
        <is>
          <t>src_000075</t>
        </is>
      </c>
      <c r="J331" s="51" t="inlineStr">
        <is>
          <t>2026-10-22T01:51:51+08:00</t>
        </is>
      </c>
      <c r="K331" s="12" t="inlineStr">
        <is>
          <t>成员4（AI辅助公开资料二次核查）</t>
        </is>
      </c>
      <c r="L331" s="14" t="n">
        <v>2</v>
      </c>
      <c r="M331" s="14" t="n">
        <v>3</v>
      </c>
      <c r="N331" s="12" t="inlineStr">
        <is>
          <t>pending_review</t>
        </is>
      </c>
      <c r="O331" s="12" t="inlineStr">
        <is>
          <t>版本递增。</t>
        </is>
      </c>
    </row>
    <row r="332" ht="55.5" customHeight="1" s="31">
      <c r="A332" s="12" t="inlineStr">
        <is>
          <t>chg_000329</t>
        </is>
      </c>
      <c r="B332" s="12" t="inlineStr">
        <is>
          <t>17_vendor_foods</t>
        </is>
      </c>
      <c r="C332" s="12" t="inlineStr">
        <is>
          <t>vf_000044</t>
        </is>
      </c>
      <c r="D332" s="12" t="inlineStr">
        <is>
          <t>verified_at</t>
        </is>
      </c>
      <c r="E332" s="12" t="inlineStr">
        <is>
          <t>2026-10-22T00:36:00+08:00</t>
        </is>
      </c>
      <c r="F332" s="12" t="n"/>
      <c r="G332" s="12" t="inlineStr">
        <is>
          <t>data_correction</t>
        </is>
      </c>
      <c r="H332" s="12" t="inlineStr">
        <is>
          <t>原字段误填网页访问时间；该关系尚未由商家当前菜单或直接确认核实，清空实际核实时间。</t>
        </is>
      </c>
      <c r="I332" s="12" t="inlineStr">
        <is>
          <t>src_000080</t>
        </is>
      </c>
      <c r="J332" s="51" t="inlineStr">
        <is>
          <t>2026-10-22T01:51:51+08:00</t>
        </is>
      </c>
      <c r="K332" s="12" t="inlineStr">
        <is>
          <t>成员4（AI辅助公开资料二次核查）</t>
        </is>
      </c>
      <c r="L332" s="14" t="n">
        <v>2</v>
      </c>
      <c r="M332" s="14" t="n">
        <v>3</v>
      </c>
      <c r="N332" s="12" t="inlineStr">
        <is>
          <t>pending_review</t>
        </is>
      </c>
      <c r="O332" s="12" t="inlineStr">
        <is>
          <t>页面访问时间应由18_source_records.accessed_at记录；verified_at仅在完成事实核验后填写。</t>
        </is>
      </c>
    </row>
    <row r="333" ht="41.65" customHeight="1" s="31">
      <c r="A333" s="12" t="inlineStr">
        <is>
          <t>chg_000330</t>
        </is>
      </c>
      <c r="B333" s="12" t="inlineStr">
        <is>
          <t>17_vendor_foods</t>
        </is>
      </c>
      <c r="C333" s="12" t="inlineStr">
        <is>
          <t>vf_000044</t>
        </is>
      </c>
      <c r="D333" s="12" t="inlineStr">
        <is>
          <t>version</t>
        </is>
      </c>
      <c r="E333" s="12" t="n">
        <v>2</v>
      </c>
      <c r="F333" s="12" t="n">
        <v>3</v>
      </c>
      <c r="G333" s="12" t="inlineStr">
        <is>
          <t>version_increment</t>
        </is>
      </c>
      <c r="H333" s="12" t="inlineStr">
        <is>
          <t>随核实时间字段纠正递增版本。</t>
        </is>
      </c>
      <c r="I333" s="12" t="inlineStr">
        <is>
          <t>src_000080</t>
        </is>
      </c>
      <c r="J333" s="51" t="inlineStr">
        <is>
          <t>2026-10-22T01:51:51+08:00</t>
        </is>
      </c>
      <c r="K333" s="12" t="inlineStr">
        <is>
          <t>成员4（AI辅助公开资料二次核查）</t>
        </is>
      </c>
      <c r="L333" s="14" t="n">
        <v>2</v>
      </c>
      <c r="M333" s="14" t="n">
        <v>3</v>
      </c>
      <c r="N333" s="12" t="inlineStr">
        <is>
          <t>pending_review</t>
        </is>
      </c>
      <c r="O333" s="12" t="inlineStr">
        <is>
          <t>版本递增。</t>
        </is>
      </c>
    </row>
    <row r="334" ht="55.5" customHeight="1" s="31">
      <c r="A334" s="12" t="inlineStr">
        <is>
          <t>chg_000331</t>
        </is>
      </c>
      <c r="B334" s="12" t="inlineStr">
        <is>
          <t>17_vendor_foods</t>
        </is>
      </c>
      <c r="C334" s="12" t="inlineStr">
        <is>
          <t>vf_000045</t>
        </is>
      </c>
      <c r="D334" s="12" t="inlineStr">
        <is>
          <t>verified_at</t>
        </is>
      </c>
      <c r="E334" s="12" t="inlineStr">
        <is>
          <t>2026-10-22T00:36:00+08:00</t>
        </is>
      </c>
      <c r="F334" s="12" t="n"/>
      <c r="G334" s="12" t="inlineStr">
        <is>
          <t>data_correction</t>
        </is>
      </c>
      <c r="H334" s="12" t="inlineStr">
        <is>
          <t>原字段误填网页访问时间；该关系尚未由商家当前菜单或直接确认核实，清空实际核实时间。</t>
        </is>
      </c>
      <c r="I334" s="12" t="inlineStr">
        <is>
          <t>src_000081</t>
        </is>
      </c>
      <c r="J334" s="51" t="inlineStr">
        <is>
          <t>2026-10-22T01:51:51+08:00</t>
        </is>
      </c>
      <c r="K334" s="12" t="inlineStr">
        <is>
          <t>成员4（AI辅助公开资料二次核查）</t>
        </is>
      </c>
      <c r="L334" s="14" t="n">
        <v>2</v>
      </c>
      <c r="M334" s="14" t="n">
        <v>3</v>
      </c>
      <c r="N334" s="12" t="inlineStr">
        <is>
          <t>pending_review</t>
        </is>
      </c>
      <c r="O334" s="12" t="inlineStr">
        <is>
          <t>页面访问时间应由18_source_records.accessed_at记录；verified_at仅在完成事实核验后填写。</t>
        </is>
      </c>
    </row>
    <row r="335" ht="41.65" customHeight="1" s="31">
      <c r="A335" s="12" t="inlineStr">
        <is>
          <t>chg_000332</t>
        </is>
      </c>
      <c r="B335" s="12" t="inlineStr">
        <is>
          <t>17_vendor_foods</t>
        </is>
      </c>
      <c r="C335" s="12" t="inlineStr">
        <is>
          <t>vf_000045</t>
        </is>
      </c>
      <c r="D335" s="12" t="inlineStr">
        <is>
          <t>version</t>
        </is>
      </c>
      <c r="E335" s="12" t="n">
        <v>2</v>
      </c>
      <c r="F335" s="12" t="n">
        <v>3</v>
      </c>
      <c r="G335" s="12" t="inlineStr">
        <is>
          <t>version_increment</t>
        </is>
      </c>
      <c r="H335" s="12" t="inlineStr">
        <is>
          <t>随核实时间字段纠正递增版本。</t>
        </is>
      </c>
      <c r="I335" s="12" t="inlineStr">
        <is>
          <t>src_000081</t>
        </is>
      </c>
      <c r="J335" s="51" t="inlineStr">
        <is>
          <t>2026-10-22T01:51:51+08:00</t>
        </is>
      </c>
      <c r="K335" s="12" t="inlineStr">
        <is>
          <t>成员4（AI辅助公开资料二次核查）</t>
        </is>
      </c>
      <c r="L335" s="14" t="n">
        <v>2</v>
      </c>
      <c r="M335" s="14" t="n">
        <v>3</v>
      </c>
      <c r="N335" s="12" t="inlineStr">
        <is>
          <t>pending_review</t>
        </is>
      </c>
      <c r="O335" s="12" t="inlineStr">
        <is>
          <t>版本递增。</t>
        </is>
      </c>
    </row>
    <row r="336" ht="55.5" customHeight="1" s="31">
      <c r="A336" s="12" t="inlineStr">
        <is>
          <t>chg_000333</t>
        </is>
      </c>
      <c r="B336" s="12" t="inlineStr">
        <is>
          <t>17_vendor_foods</t>
        </is>
      </c>
      <c r="C336" s="12" t="inlineStr">
        <is>
          <t>vf_000046</t>
        </is>
      </c>
      <c r="D336" s="12" t="inlineStr">
        <is>
          <t>verified_at</t>
        </is>
      </c>
      <c r="E336" s="12" t="inlineStr">
        <is>
          <t>2026-10-22T00:36:00+08:00</t>
        </is>
      </c>
      <c r="F336" s="12" t="n"/>
      <c r="G336" s="12" t="inlineStr">
        <is>
          <t>data_correction</t>
        </is>
      </c>
      <c r="H336" s="12" t="inlineStr">
        <is>
          <t>原字段误填网页访问时间；该关系尚未由商家当前菜单或直接确认核实，清空实际核实时间。</t>
        </is>
      </c>
      <c r="I336" s="12" t="inlineStr">
        <is>
          <t>src_000081</t>
        </is>
      </c>
      <c r="J336" s="51" t="inlineStr">
        <is>
          <t>2026-10-22T01:51:51+08:00</t>
        </is>
      </c>
      <c r="K336" s="12" t="inlineStr">
        <is>
          <t>成员4（AI辅助公开资料二次核查）</t>
        </is>
      </c>
      <c r="L336" s="14" t="n">
        <v>2</v>
      </c>
      <c r="M336" s="14" t="n">
        <v>3</v>
      </c>
      <c r="N336" s="12" t="inlineStr">
        <is>
          <t>pending_review</t>
        </is>
      </c>
      <c r="O336" s="12" t="inlineStr">
        <is>
          <t>页面访问时间应由18_source_records.accessed_at记录；verified_at仅在完成事实核验后填写。</t>
        </is>
      </c>
    </row>
    <row r="337" ht="41.65" customHeight="1" s="31">
      <c r="A337" s="12" t="inlineStr">
        <is>
          <t>chg_000334</t>
        </is>
      </c>
      <c r="B337" s="12" t="inlineStr">
        <is>
          <t>17_vendor_foods</t>
        </is>
      </c>
      <c r="C337" s="12" t="inlineStr">
        <is>
          <t>vf_000046</t>
        </is>
      </c>
      <c r="D337" s="12" t="inlineStr">
        <is>
          <t>version</t>
        </is>
      </c>
      <c r="E337" s="12" t="n">
        <v>2</v>
      </c>
      <c r="F337" s="12" t="n">
        <v>3</v>
      </c>
      <c r="G337" s="12" t="inlineStr">
        <is>
          <t>version_increment</t>
        </is>
      </c>
      <c r="H337" s="12" t="inlineStr">
        <is>
          <t>随核实时间字段纠正递增版本。</t>
        </is>
      </c>
      <c r="I337" s="12" t="inlineStr">
        <is>
          <t>src_000081</t>
        </is>
      </c>
      <c r="J337" s="51" t="inlineStr">
        <is>
          <t>2026-10-22T01:51:51+08:00</t>
        </is>
      </c>
      <c r="K337" s="12" t="inlineStr">
        <is>
          <t>成员4（AI辅助公开资料二次核查）</t>
        </is>
      </c>
      <c r="L337" s="14" t="n">
        <v>2</v>
      </c>
      <c r="M337" s="14" t="n">
        <v>3</v>
      </c>
      <c r="N337" s="12" t="inlineStr">
        <is>
          <t>pending_review</t>
        </is>
      </c>
      <c r="O337" s="12" t="inlineStr">
        <is>
          <t>版本递增。</t>
        </is>
      </c>
    </row>
    <row r="338" ht="55.5" customHeight="1" s="31">
      <c r="A338" s="12" t="inlineStr">
        <is>
          <t>chg_000335</t>
        </is>
      </c>
      <c r="B338" s="12" t="inlineStr">
        <is>
          <t>17_vendor_foods</t>
        </is>
      </c>
      <c r="C338" s="12" t="inlineStr">
        <is>
          <t>vf_000047</t>
        </is>
      </c>
      <c r="D338" s="12" t="inlineStr">
        <is>
          <t>verified_at</t>
        </is>
      </c>
      <c r="E338" s="12" t="inlineStr">
        <is>
          <t>2026-10-22T01:16:33+08:00</t>
        </is>
      </c>
      <c r="F338" s="12" t="n"/>
      <c r="G338" s="12" t="inlineStr">
        <is>
          <t>data_correction</t>
        </is>
      </c>
      <c r="H338" s="12" t="inlineStr">
        <is>
          <t>原字段误填网页访问时间；该关系尚未由商家当前菜单或直接确认核实，清空实际核实时间。</t>
        </is>
      </c>
      <c r="I338" s="12" t="inlineStr">
        <is>
          <t>src_000063</t>
        </is>
      </c>
      <c r="J338" s="51" t="inlineStr">
        <is>
          <t>2026-10-22T01:51:51+08:00</t>
        </is>
      </c>
      <c r="K338" s="12" t="inlineStr">
        <is>
          <t>成员4（AI辅助公开资料二次核查）</t>
        </is>
      </c>
      <c r="L338" s="14" t="n">
        <v>1</v>
      </c>
      <c r="M338" s="14" t="n">
        <v>2</v>
      </c>
      <c r="N338" s="12" t="inlineStr">
        <is>
          <t>pending_review</t>
        </is>
      </c>
      <c r="O338" s="12" t="inlineStr">
        <is>
          <t>页面访问时间应由18_source_records.accessed_at记录；verified_at仅在完成事实核验后填写。</t>
        </is>
      </c>
    </row>
    <row r="339" ht="41.65" customHeight="1" s="31">
      <c r="A339" s="12" t="inlineStr">
        <is>
          <t>chg_000336</t>
        </is>
      </c>
      <c r="B339" s="12" t="inlineStr">
        <is>
          <t>17_vendor_foods</t>
        </is>
      </c>
      <c r="C339" s="12" t="inlineStr">
        <is>
          <t>vf_000047</t>
        </is>
      </c>
      <c r="D339" s="12" t="inlineStr">
        <is>
          <t>version</t>
        </is>
      </c>
      <c r="E339" s="12" t="n">
        <v>1</v>
      </c>
      <c r="F339" s="12" t="n">
        <v>2</v>
      </c>
      <c r="G339" s="12" t="inlineStr">
        <is>
          <t>version_increment</t>
        </is>
      </c>
      <c r="H339" s="12" t="inlineStr">
        <is>
          <t>随核实时间字段纠正递增版本。</t>
        </is>
      </c>
      <c r="I339" s="12" t="inlineStr">
        <is>
          <t>src_000063</t>
        </is>
      </c>
      <c r="J339" s="51" t="inlineStr">
        <is>
          <t>2026-10-22T01:51:51+08:00</t>
        </is>
      </c>
      <c r="K339" s="12" t="inlineStr">
        <is>
          <t>成员4（AI辅助公开资料二次核查）</t>
        </is>
      </c>
      <c r="L339" s="14" t="n">
        <v>1</v>
      </c>
      <c r="M339" s="14" t="n">
        <v>2</v>
      </c>
      <c r="N339" s="12" t="inlineStr">
        <is>
          <t>pending_review</t>
        </is>
      </c>
      <c r="O339" s="12" t="inlineStr">
        <is>
          <t>版本递增。</t>
        </is>
      </c>
    </row>
    <row r="340" ht="55.5" customHeight="1" s="31">
      <c r="A340" s="12" t="inlineStr">
        <is>
          <t>chg_000337</t>
        </is>
      </c>
      <c r="B340" s="12" t="inlineStr">
        <is>
          <t>17_vendor_foods</t>
        </is>
      </c>
      <c r="C340" s="12" t="inlineStr">
        <is>
          <t>vf_000048</t>
        </is>
      </c>
      <c r="D340" s="12" t="inlineStr">
        <is>
          <t>verified_at</t>
        </is>
      </c>
      <c r="E340" s="12" t="inlineStr">
        <is>
          <t>2026-10-22T01:16:33+08:00</t>
        </is>
      </c>
      <c r="F340" s="12" t="n"/>
      <c r="G340" s="12" t="inlineStr">
        <is>
          <t>data_correction</t>
        </is>
      </c>
      <c r="H340" s="12" t="inlineStr">
        <is>
          <t>原字段误填网页访问时间；该关系尚未由商家当前菜单或直接确认核实，清空实际核实时间。</t>
        </is>
      </c>
      <c r="I340" s="12" t="inlineStr">
        <is>
          <t>src_000085</t>
        </is>
      </c>
      <c r="J340" s="51" t="inlineStr">
        <is>
          <t>2026-10-22T01:51:51+08:00</t>
        </is>
      </c>
      <c r="K340" s="12" t="inlineStr">
        <is>
          <t>成员4（AI辅助公开资料二次核查）</t>
        </is>
      </c>
      <c r="L340" s="14" t="n">
        <v>1</v>
      </c>
      <c r="M340" s="14" t="n">
        <v>2</v>
      </c>
      <c r="N340" s="12" t="inlineStr">
        <is>
          <t>pending_review</t>
        </is>
      </c>
      <c r="O340" s="12" t="inlineStr">
        <is>
          <t>页面访问时间应由18_source_records.accessed_at记录；verified_at仅在完成事实核验后填写。</t>
        </is>
      </c>
    </row>
    <row r="341" ht="41.65" customHeight="1" s="31">
      <c r="A341" s="12" t="inlineStr">
        <is>
          <t>chg_000338</t>
        </is>
      </c>
      <c r="B341" s="12" t="inlineStr">
        <is>
          <t>17_vendor_foods</t>
        </is>
      </c>
      <c r="C341" s="12" t="inlineStr">
        <is>
          <t>vf_000048</t>
        </is>
      </c>
      <c r="D341" s="12" t="inlineStr">
        <is>
          <t>version</t>
        </is>
      </c>
      <c r="E341" s="12" t="n">
        <v>1</v>
      </c>
      <c r="F341" s="12" t="n">
        <v>2</v>
      </c>
      <c r="G341" s="12" t="inlineStr">
        <is>
          <t>version_increment</t>
        </is>
      </c>
      <c r="H341" s="12" t="inlineStr">
        <is>
          <t>随核实时间字段纠正递增版本。</t>
        </is>
      </c>
      <c r="I341" s="12" t="inlineStr">
        <is>
          <t>src_000085</t>
        </is>
      </c>
      <c r="J341" s="51" t="inlineStr">
        <is>
          <t>2026-10-22T01:51:51+08:00</t>
        </is>
      </c>
      <c r="K341" s="12" t="inlineStr">
        <is>
          <t>成员4（AI辅助公开资料二次核查）</t>
        </is>
      </c>
      <c r="L341" s="14" t="n">
        <v>1</v>
      </c>
      <c r="M341" s="14" t="n">
        <v>2</v>
      </c>
      <c r="N341" s="12" t="inlineStr">
        <is>
          <t>pending_review</t>
        </is>
      </c>
      <c r="O341" s="12" t="inlineStr">
        <is>
          <t>版本递增。</t>
        </is>
      </c>
    </row>
    <row r="342" ht="55.5" customHeight="1" s="31">
      <c r="A342" s="12" t="inlineStr">
        <is>
          <t>chg_000339</t>
        </is>
      </c>
      <c r="B342" s="12" t="inlineStr">
        <is>
          <t>18_source_records</t>
        </is>
      </c>
      <c r="C342" s="12" t="inlineStr">
        <is>
          <t>src_000103</t>
        </is>
      </c>
      <c r="D342" s="12" t="inlineStr">
        <is>
          <t>record</t>
        </is>
      </c>
      <c r="E342" s="12" t="n"/>
      <c r="F342" s="12" t="inlineStr">
        <is>
          <t>三胜街田庆辉田记米线—高德地图地点页（二次核查） | https://www.amap.com/place/B0FFG02SUH</t>
        </is>
      </c>
      <c r="G342" s="12" t="inlineStr">
        <is>
          <t>new_record</t>
        </is>
      </c>
      <c r="H342" s="12" t="inlineStr">
        <is>
          <t>新增二次核查的地址证据/交叉比对来源。</t>
        </is>
      </c>
      <c r="I342" s="12" t="inlineStr">
        <is>
          <t>src_000103</t>
        </is>
      </c>
      <c r="J342" s="51" t="inlineStr">
        <is>
          <t>2026-10-22T01:51:51+08:00</t>
        </is>
      </c>
      <c r="K342" s="12" t="inlineStr">
        <is>
          <t>成员4（AI辅助公开资料二次核查）</t>
        </is>
      </c>
      <c r="L342" s="14" t="n"/>
      <c r="M342" s="14" t="n">
        <v>1</v>
      </c>
      <c r="N342" s="12" t="inlineStr">
        <is>
          <t>pending_review</t>
        </is>
      </c>
      <c r="O342" s="12" t="inlineStr">
        <is>
          <t>公开网页摘要已记录；未保存本地网页快照。</t>
        </is>
      </c>
    </row>
    <row r="343" ht="55.5" customHeight="1" s="31">
      <c r="A343" s="12" t="inlineStr">
        <is>
          <t>chg_000340</t>
        </is>
      </c>
      <c r="B343" s="12" t="inlineStr">
        <is>
          <t>18_source_records</t>
        </is>
      </c>
      <c r="C343" s="12" t="inlineStr">
        <is>
          <t>src_000104</t>
        </is>
      </c>
      <c r="D343" s="12" t="inlineStr">
        <is>
          <t>record</t>
        </is>
      </c>
      <c r="E343" s="12" t="n"/>
      <c r="F343" s="12" t="inlineStr">
        <is>
          <t>益品虾皇同名商户位置线索—开封吉屋网周边配套列表 | https://kaifeng.jiwu.com/loupan/182299.html</t>
        </is>
      </c>
      <c r="G343" s="12" t="inlineStr">
        <is>
          <t>new_record</t>
        </is>
      </c>
      <c r="H343" s="12" t="inlineStr">
        <is>
          <t>新增二次核查的地址证据/交叉比对来源。</t>
        </is>
      </c>
      <c r="I343" s="12" t="inlineStr">
        <is>
          <t>src_000104</t>
        </is>
      </c>
      <c r="J343" s="51" t="inlineStr">
        <is>
          <t>2026-10-22T01:51:51+08:00</t>
        </is>
      </c>
      <c r="K343" s="12" t="inlineStr">
        <is>
          <t>成员4（AI辅助公开资料二次核查）</t>
        </is>
      </c>
      <c r="L343" s="14" t="n"/>
      <c r="M343" s="14" t="n">
        <v>1</v>
      </c>
      <c r="N343" s="12" t="inlineStr">
        <is>
          <t>pending_review</t>
        </is>
      </c>
      <c r="O343" s="12" t="inlineStr">
        <is>
          <t>公开网页摘要已记录；未保存本地网页快照。</t>
        </is>
      </c>
    </row>
    <row r="344" ht="55.5" customHeight="1" s="31">
      <c r="A344" s="12" t="inlineStr">
        <is>
          <t>chg_000341</t>
        </is>
      </c>
      <c r="B344" s="12" t="inlineStr">
        <is>
          <t>18_source_records</t>
        </is>
      </c>
      <c r="C344" s="12" t="inlineStr">
        <is>
          <t>src_000105</t>
        </is>
      </c>
      <c r="D344" s="12" t="inlineStr">
        <is>
          <t>record</t>
        </is>
      </c>
      <c r="E344" s="12" t="n"/>
      <c r="F344" s="12" t="inlineStr">
        <is>
          <t>西司广场夜市—高德地图地点页（李记五香豆沫坐标比对参考） | https://ditu.amap.com/place/B017A0N0RK</t>
        </is>
      </c>
      <c r="G344" s="12" t="inlineStr">
        <is>
          <t>new_record</t>
        </is>
      </c>
      <c r="H344" s="12" t="inlineStr">
        <is>
          <t>新增二次核查的地址证据/交叉比对来源。</t>
        </is>
      </c>
      <c r="I344" s="12" t="inlineStr">
        <is>
          <t>src_000105</t>
        </is>
      </c>
      <c r="J344" s="51" t="inlineStr">
        <is>
          <t>2026-10-22T01:51:51+08:00</t>
        </is>
      </c>
      <c r="K344" s="12" t="inlineStr">
        <is>
          <t>成员4（AI辅助公开资料二次核查）</t>
        </is>
      </c>
      <c r="L344" s="14" t="n"/>
      <c r="M344" s="14" t="n">
        <v>1</v>
      </c>
      <c r="N344" s="12" t="inlineStr">
        <is>
          <t>pending_review</t>
        </is>
      </c>
      <c r="O344" s="12" t="inlineStr">
        <is>
          <t>公开网页摘要已记录；未保存本地网页快照。</t>
        </is>
      </c>
    </row>
    <row r="345" ht="41.65" customHeight="1" s="31">
      <c r="A345" s="12" t="inlineStr">
        <is>
          <t>chg_000342</t>
        </is>
      </c>
      <c r="B345" s="12" t="inlineStr">
        <is>
          <t>16_food_vendors</t>
        </is>
      </c>
      <c r="C345" s="12" t="inlineStr">
        <is>
          <t>ven_000001</t>
        </is>
      </c>
      <c r="D345" s="12" t="inlineStr">
        <is>
          <t>lng</t>
        </is>
      </c>
      <c r="E345" s="12" t="n"/>
      <c r="F345" s="12" t="n">
        <v>114.351924</v>
      </c>
      <c r="G345" s="12" t="inlineStr">
        <is>
          <t>data_correction</t>
        </is>
      </c>
      <c r="H345" s="12" t="inlineStr">
        <is>
          <t>新增高德地点页支持的坐标与POI编号，并将来源指向本轮核查页面。</t>
        </is>
      </c>
      <c r="I345" s="12" t="inlineStr">
        <is>
          <t>src_000106</t>
        </is>
      </c>
      <c r="J345" s="51" t="inlineStr">
        <is>
          <t>2026-10-22T01:43:00+08:00</t>
        </is>
      </c>
      <c r="K345" s="12" t="inlineStr">
        <is>
          <t>成员4（AI辅助公开资料第三轮核查）</t>
        </is>
      </c>
      <c r="L345" s="14" t="n">
        <v>2</v>
      </c>
      <c r="M345" s="14" t="n">
        <v>3</v>
      </c>
      <c r="N345" s="12" t="inlineStr">
        <is>
          <t>pending_review</t>
        </is>
      </c>
      <c r="O345" s="12" t="inlineStr">
        <is>
          <t>第三轮公开资料核查；平台公开信息不等于商家直接确认。</t>
        </is>
      </c>
    </row>
    <row r="346" ht="41.65" customHeight="1" s="31">
      <c r="A346" s="12" t="inlineStr">
        <is>
          <t>chg_000343</t>
        </is>
      </c>
      <c r="B346" s="12" t="inlineStr">
        <is>
          <t>16_food_vendors</t>
        </is>
      </c>
      <c r="C346" s="12" t="inlineStr">
        <is>
          <t>ven_000001</t>
        </is>
      </c>
      <c r="D346" s="12" t="inlineStr">
        <is>
          <t>lat</t>
        </is>
      </c>
      <c r="E346" s="12" t="n"/>
      <c r="F346" s="12" t="n">
        <v>34.794059</v>
      </c>
      <c r="G346" s="12" t="inlineStr">
        <is>
          <t>data_correction</t>
        </is>
      </c>
      <c r="H346" s="12" t="inlineStr">
        <is>
          <t>新增高德地点页支持的坐标与POI编号，并将来源指向本轮核查页面。</t>
        </is>
      </c>
      <c r="I346" s="12" t="inlineStr">
        <is>
          <t>src_000106</t>
        </is>
      </c>
      <c r="J346" s="51" t="inlineStr">
        <is>
          <t>2026-10-22T01:43:00+08:00</t>
        </is>
      </c>
      <c r="K346" s="12" t="inlineStr">
        <is>
          <t>成员4（AI辅助公开资料第三轮核查）</t>
        </is>
      </c>
      <c r="L346" s="14" t="n">
        <v>2</v>
      </c>
      <c r="M346" s="14" t="n">
        <v>3</v>
      </c>
      <c r="N346" s="12" t="inlineStr">
        <is>
          <t>pending_review</t>
        </is>
      </c>
      <c r="O346" s="12" t="inlineStr">
        <is>
          <t>第三轮公开资料核查；平台公开信息不等于商家直接确认。</t>
        </is>
      </c>
    </row>
    <row r="347" ht="41.65" customHeight="1" s="31">
      <c r="A347" s="12" t="inlineStr">
        <is>
          <t>chg_000344</t>
        </is>
      </c>
      <c r="B347" s="12" t="inlineStr">
        <is>
          <t>16_food_vendors</t>
        </is>
      </c>
      <c r="C347" s="12" t="inlineStr">
        <is>
          <t>ven_000001</t>
        </is>
      </c>
      <c r="D347" s="12" t="inlineStr">
        <is>
          <t>crs</t>
        </is>
      </c>
      <c r="E347" s="12" t="n"/>
      <c r="F347" s="12" t="inlineStr">
        <is>
          <t>GCJ-02</t>
        </is>
      </c>
      <c r="G347" s="12" t="inlineStr">
        <is>
          <t>data_correction</t>
        </is>
      </c>
      <c r="H347" s="12" t="inlineStr">
        <is>
          <t>新增高德地点页支持的坐标与POI编号，并将来源指向本轮核查页面。</t>
        </is>
      </c>
      <c r="I347" s="12" t="inlineStr">
        <is>
          <t>src_000106</t>
        </is>
      </c>
      <c r="J347" s="51" t="inlineStr">
        <is>
          <t>2026-10-22T01:43:00+08:00</t>
        </is>
      </c>
      <c r="K347" s="12" t="inlineStr">
        <is>
          <t>成员4（AI辅助公开资料第三轮核查）</t>
        </is>
      </c>
      <c r="L347" s="14" t="n">
        <v>2</v>
      </c>
      <c r="M347" s="14" t="n">
        <v>3</v>
      </c>
      <c r="N347" s="12" t="inlineStr">
        <is>
          <t>pending_review</t>
        </is>
      </c>
      <c r="O347" s="12" t="inlineStr">
        <is>
          <t>第三轮公开资料核查；平台公开信息不等于商家直接确认。</t>
        </is>
      </c>
    </row>
    <row r="348" ht="41.65" customHeight="1" s="31">
      <c r="A348" s="12" t="inlineStr">
        <is>
          <t>chg_000345</t>
        </is>
      </c>
      <c r="B348" s="12" t="inlineStr">
        <is>
          <t>16_food_vendors</t>
        </is>
      </c>
      <c r="C348" s="12" t="inlineStr">
        <is>
          <t>ven_000001</t>
        </is>
      </c>
      <c r="D348" s="12" t="inlineStr">
        <is>
          <t>external_poi_id</t>
        </is>
      </c>
      <c r="E348" s="12" t="n"/>
      <c r="F348" s="12" t="inlineStr">
        <is>
          <t>B017A00HWY</t>
        </is>
      </c>
      <c r="G348" s="12" t="inlineStr">
        <is>
          <t>data_correction</t>
        </is>
      </c>
      <c r="H348" s="12" t="inlineStr">
        <is>
          <t>新增高德地点页支持的坐标与POI编号，并将来源指向本轮核查页面。</t>
        </is>
      </c>
      <c r="I348" s="12" t="inlineStr">
        <is>
          <t>src_000106</t>
        </is>
      </c>
      <c r="J348" s="51" t="inlineStr">
        <is>
          <t>2026-10-22T01:43:00+08:00</t>
        </is>
      </c>
      <c r="K348" s="12" t="inlineStr">
        <is>
          <t>成员4（AI辅助公开资料第三轮核查）</t>
        </is>
      </c>
      <c r="L348" s="14" t="n">
        <v>2</v>
      </c>
      <c r="M348" s="14" t="n">
        <v>3</v>
      </c>
      <c r="N348" s="12" t="inlineStr">
        <is>
          <t>pending_review</t>
        </is>
      </c>
      <c r="O348" s="12" t="inlineStr">
        <is>
          <t>第三轮公开资料核查；平台公开信息不等于商家直接确认。</t>
        </is>
      </c>
    </row>
    <row r="349" ht="41.65" customHeight="1" s="31">
      <c r="A349" s="12" t="inlineStr">
        <is>
          <t>chg_000346</t>
        </is>
      </c>
      <c r="B349" s="12" t="inlineStr">
        <is>
          <t>16_food_vendors</t>
        </is>
      </c>
      <c r="C349" s="12" t="inlineStr">
        <is>
          <t>ven_000001</t>
        </is>
      </c>
      <c r="D349" s="12" t="inlineStr">
        <is>
          <t>source_id</t>
        </is>
      </c>
      <c r="E349" s="12" t="inlineStr">
        <is>
          <t>src_000064</t>
        </is>
      </c>
      <c r="F349" s="12" t="inlineStr">
        <is>
          <t>src_000106</t>
        </is>
      </c>
      <c r="G349" s="12" t="inlineStr">
        <is>
          <t>data_correction</t>
        </is>
      </c>
      <c r="H349" s="12" t="inlineStr">
        <is>
          <t>新增高德地点页支持的坐标与POI编号，并将来源指向本轮核查页面。</t>
        </is>
      </c>
      <c r="I349" s="12" t="inlineStr">
        <is>
          <t>src_000106</t>
        </is>
      </c>
      <c r="J349" s="51" t="inlineStr">
        <is>
          <t>2026-10-22T01:43:00+08:00</t>
        </is>
      </c>
      <c r="K349" s="12" t="inlineStr">
        <is>
          <t>成员4（AI辅助公开资料第三轮核查）</t>
        </is>
      </c>
      <c r="L349" s="14" t="n">
        <v>2</v>
      </c>
      <c r="M349" s="14" t="n">
        <v>3</v>
      </c>
      <c r="N349" s="12" t="inlineStr">
        <is>
          <t>pending_review</t>
        </is>
      </c>
      <c r="O349" s="12" t="inlineStr">
        <is>
          <t>第三轮公开资料核查；平台公开信息不等于商家直接确认。</t>
        </is>
      </c>
    </row>
    <row r="350" ht="180.4" customHeight="1" s="31">
      <c r="A350" s="12" t="inlineStr">
        <is>
          <t>chg_000347</t>
        </is>
      </c>
      <c r="B350" s="12" t="inlineStr">
        <is>
          <t>16_food_vendors</t>
        </is>
      </c>
      <c r="C350" s="12" t="inlineStr">
        <is>
          <t>ven_000001</t>
        </is>
      </c>
      <c r="D350" s="12" t="inlineStr">
        <is>
          <t>notes</t>
        </is>
      </c>
      <c r="E350" s="12" t="inlineStr">
        <is>
          <t>地址、营业时间和人均消费来自携程页面；非商家实时官方确认，推荐前复核。 营业时间为平台页面展示值，正式推荐前需复核。 平台页面显示人均约64元，仅为参考消费，不是单道菜价格。</t>
        </is>
      </c>
      <c r="F350" s="12" t="inlineStr">
        <is>
          <t>地址、营业时间和人均消费来自携程页面；非商家实时官方确认，推荐前复核。 营业时间为平台页面展示值，正式推荐前需复核。 平台页面显示人均约64元，仅为参考消费，不是单道菜价格。 第三轮核查（2026-10-22）：高德地点页直接支持寺后街8号、坐标34.794059/114.351924及POI B017A00HWY；携程另有可访问餐厅详情页支持营业时段。高德评价较早，当前营业状态仍需电话确认。</t>
        </is>
      </c>
      <c r="G350" s="12" t="inlineStr">
        <is>
          <t>data_correction</t>
        </is>
      </c>
      <c r="H350" s="12" t="inlineStr">
        <is>
          <t>新增高德地点页支持的坐标与POI编号，并将来源指向本轮核查页面。</t>
        </is>
      </c>
      <c r="I350" s="12" t="inlineStr">
        <is>
          <t>src_000106</t>
        </is>
      </c>
      <c r="J350" s="51" t="inlineStr">
        <is>
          <t>2026-10-22T01:43:00+08:00</t>
        </is>
      </c>
      <c r="K350" s="12" t="inlineStr">
        <is>
          <t>成员4（AI辅助公开资料第三轮核查）</t>
        </is>
      </c>
      <c r="L350" s="14" t="n">
        <v>2</v>
      </c>
      <c r="M350" s="14" t="n">
        <v>3</v>
      </c>
      <c r="N350" s="12" t="inlineStr">
        <is>
          <t>pending_review</t>
        </is>
      </c>
      <c r="O350" s="12" t="inlineStr">
        <is>
          <t>第三轮公开资料核查；平台公开信息不等于商家直接确认。</t>
        </is>
      </c>
    </row>
    <row r="351" ht="41.65" customHeight="1" s="31">
      <c r="A351" s="12" t="inlineStr">
        <is>
          <t>chg_000348</t>
        </is>
      </c>
      <c r="B351" s="12" t="inlineStr">
        <is>
          <t>16_food_vendors</t>
        </is>
      </c>
      <c r="C351" s="12" t="inlineStr">
        <is>
          <t>ven_000001</t>
        </is>
      </c>
      <c r="D351" s="12" t="inlineStr">
        <is>
          <t>version</t>
        </is>
      </c>
      <c r="E351" s="12" t="n">
        <v>2</v>
      </c>
      <c r="F351" s="12" t="n">
        <v>3</v>
      </c>
      <c r="G351" s="12" t="inlineStr">
        <is>
          <t>version_increment</t>
        </is>
      </c>
      <c r="H351" s="12" t="inlineStr">
        <is>
          <t>新增高德地点页支持的坐标与POI编号，并将来源指向本轮核查页面。</t>
        </is>
      </c>
      <c r="I351" s="12" t="inlineStr">
        <is>
          <t>src_000106</t>
        </is>
      </c>
      <c r="J351" s="51" t="inlineStr">
        <is>
          <t>2026-10-22T01:43:00+08:00</t>
        </is>
      </c>
      <c r="K351" s="12" t="inlineStr">
        <is>
          <t>成员4（AI辅助公开资料第三轮核查）</t>
        </is>
      </c>
      <c r="L351" s="14" t="n">
        <v>2</v>
      </c>
      <c r="M351" s="14" t="n">
        <v>3</v>
      </c>
      <c r="N351" s="12" t="inlineStr">
        <is>
          <t>pending_review</t>
        </is>
      </c>
      <c r="O351" s="12" t="inlineStr">
        <is>
          <t>随字段修订递增版本。</t>
        </is>
      </c>
    </row>
    <row r="352" ht="41.65" customHeight="1" s="31">
      <c r="A352" s="12" t="inlineStr">
        <is>
          <t>chg_000349</t>
        </is>
      </c>
      <c r="B352" s="12" t="inlineStr">
        <is>
          <t>16_food_vendors</t>
        </is>
      </c>
      <c r="C352" s="12" t="inlineStr">
        <is>
          <t>ven_000002</t>
        </is>
      </c>
      <c r="D352" s="12" t="inlineStr">
        <is>
          <t>lng</t>
        </is>
      </c>
      <c r="E352" s="12" t="n"/>
      <c r="F352" s="12" t="n">
        <v>114.324778</v>
      </c>
      <c r="G352" s="12" t="inlineStr">
        <is>
          <t>data_correction</t>
        </is>
      </c>
      <c r="H352" s="12" t="inlineStr">
        <is>
          <t>新增高德地点页支持的坐标与POI编号。</t>
        </is>
      </c>
      <c r="I352" s="12" t="inlineStr">
        <is>
          <t>src_000107</t>
        </is>
      </c>
      <c r="J352" s="51" t="inlineStr">
        <is>
          <t>2026-10-22T01:43:00+08:00</t>
        </is>
      </c>
      <c r="K352" s="12" t="inlineStr">
        <is>
          <t>成员4（AI辅助公开资料第三轮核查）</t>
        </is>
      </c>
      <c r="L352" s="14" t="n">
        <v>2</v>
      </c>
      <c r="M352" s="14" t="n">
        <v>3</v>
      </c>
      <c r="N352" s="12" t="inlineStr">
        <is>
          <t>pending_review</t>
        </is>
      </c>
      <c r="O352" s="12" t="inlineStr">
        <is>
          <t>第三轮公开资料核查；平台公开信息不等于商家直接确认。</t>
        </is>
      </c>
    </row>
    <row r="353" ht="41.65" customHeight="1" s="31">
      <c r="A353" s="12" t="inlineStr">
        <is>
          <t>chg_000350</t>
        </is>
      </c>
      <c r="B353" s="12" t="inlineStr">
        <is>
          <t>16_food_vendors</t>
        </is>
      </c>
      <c r="C353" s="12" t="inlineStr">
        <is>
          <t>ven_000002</t>
        </is>
      </c>
      <c r="D353" s="12" t="inlineStr">
        <is>
          <t>lat</t>
        </is>
      </c>
      <c r="E353" s="12" t="n"/>
      <c r="F353" s="12" t="n">
        <v>34.785167</v>
      </c>
      <c r="G353" s="12" t="inlineStr">
        <is>
          <t>data_correction</t>
        </is>
      </c>
      <c r="H353" s="12" t="inlineStr">
        <is>
          <t>新增高德地点页支持的坐标与POI编号。</t>
        </is>
      </c>
      <c r="I353" s="12" t="inlineStr">
        <is>
          <t>src_000107</t>
        </is>
      </c>
      <c r="J353" s="51" t="inlineStr">
        <is>
          <t>2026-10-22T01:43:00+08:00</t>
        </is>
      </c>
      <c r="K353" s="12" t="inlineStr">
        <is>
          <t>成员4（AI辅助公开资料第三轮核查）</t>
        </is>
      </c>
      <c r="L353" s="14" t="n">
        <v>2</v>
      </c>
      <c r="M353" s="14" t="n">
        <v>3</v>
      </c>
      <c r="N353" s="12" t="inlineStr">
        <is>
          <t>pending_review</t>
        </is>
      </c>
      <c r="O353" s="12" t="inlineStr">
        <is>
          <t>第三轮公开资料核查；平台公开信息不等于商家直接确认。</t>
        </is>
      </c>
    </row>
    <row r="354" ht="41.65" customHeight="1" s="31">
      <c r="A354" s="12" t="inlineStr">
        <is>
          <t>chg_000351</t>
        </is>
      </c>
      <c r="B354" s="12" t="inlineStr">
        <is>
          <t>16_food_vendors</t>
        </is>
      </c>
      <c r="C354" s="12" t="inlineStr">
        <is>
          <t>ven_000002</t>
        </is>
      </c>
      <c r="D354" s="12" t="inlineStr">
        <is>
          <t>crs</t>
        </is>
      </c>
      <c r="E354" s="12" t="n"/>
      <c r="F354" s="12" t="inlineStr">
        <is>
          <t>GCJ-02</t>
        </is>
      </c>
      <c r="G354" s="12" t="inlineStr">
        <is>
          <t>data_correction</t>
        </is>
      </c>
      <c r="H354" s="12" t="inlineStr">
        <is>
          <t>新增高德地点页支持的坐标与POI编号。</t>
        </is>
      </c>
      <c r="I354" s="12" t="inlineStr">
        <is>
          <t>src_000107</t>
        </is>
      </c>
      <c r="J354" s="51" t="inlineStr">
        <is>
          <t>2026-10-22T01:43:00+08:00</t>
        </is>
      </c>
      <c r="K354" s="12" t="inlineStr">
        <is>
          <t>成员4（AI辅助公开资料第三轮核查）</t>
        </is>
      </c>
      <c r="L354" s="14" t="n">
        <v>2</v>
      </c>
      <c r="M354" s="14" t="n">
        <v>3</v>
      </c>
      <c r="N354" s="12" t="inlineStr">
        <is>
          <t>pending_review</t>
        </is>
      </c>
      <c r="O354" s="12" t="inlineStr">
        <is>
          <t>第三轮公开资料核查；平台公开信息不等于商家直接确认。</t>
        </is>
      </c>
    </row>
    <row r="355" ht="41.65" customHeight="1" s="31">
      <c r="A355" s="12" t="inlineStr">
        <is>
          <t>chg_000352</t>
        </is>
      </c>
      <c r="B355" s="12" t="inlineStr">
        <is>
          <t>16_food_vendors</t>
        </is>
      </c>
      <c r="C355" s="12" t="inlineStr">
        <is>
          <t>ven_000002</t>
        </is>
      </c>
      <c r="D355" s="12" t="inlineStr">
        <is>
          <t>external_poi_id</t>
        </is>
      </c>
      <c r="E355" s="12" t="n"/>
      <c r="F355" s="12" t="inlineStr">
        <is>
          <t>B017A00L40</t>
        </is>
      </c>
      <c r="G355" s="12" t="inlineStr">
        <is>
          <t>data_correction</t>
        </is>
      </c>
      <c r="H355" s="12" t="inlineStr">
        <is>
          <t>新增高德地点页支持的坐标与POI编号。</t>
        </is>
      </c>
      <c r="I355" s="12" t="inlineStr">
        <is>
          <t>src_000107</t>
        </is>
      </c>
      <c r="J355" s="51" t="inlineStr">
        <is>
          <t>2026-10-22T01:43:00+08:00</t>
        </is>
      </c>
      <c r="K355" s="12" t="inlineStr">
        <is>
          <t>成员4（AI辅助公开资料第三轮核查）</t>
        </is>
      </c>
      <c r="L355" s="14" t="n">
        <v>2</v>
      </c>
      <c r="M355" s="14" t="n">
        <v>3</v>
      </c>
      <c r="N355" s="12" t="inlineStr">
        <is>
          <t>pending_review</t>
        </is>
      </c>
      <c r="O355" s="12" t="inlineStr">
        <is>
          <t>第三轮公开资料核查；平台公开信息不等于商家直接确认。</t>
        </is>
      </c>
    </row>
    <row r="356" ht="41.65" customHeight="1" s="31">
      <c r="A356" s="12" t="inlineStr">
        <is>
          <t>chg_000353</t>
        </is>
      </c>
      <c r="B356" s="12" t="inlineStr">
        <is>
          <t>16_food_vendors</t>
        </is>
      </c>
      <c r="C356" s="12" t="inlineStr">
        <is>
          <t>ven_000002</t>
        </is>
      </c>
      <c r="D356" s="12" t="inlineStr">
        <is>
          <t>source_id</t>
        </is>
      </c>
      <c r="E356" s="12" t="inlineStr">
        <is>
          <t>src_000065</t>
        </is>
      </c>
      <c r="F356" s="12" t="inlineStr">
        <is>
          <t>src_000107</t>
        </is>
      </c>
      <c r="G356" s="12" t="inlineStr">
        <is>
          <t>data_correction</t>
        </is>
      </c>
      <c r="H356" s="12" t="inlineStr">
        <is>
          <t>新增高德地点页支持的坐标与POI编号。</t>
        </is>
      </c>
      <c r="I356" s="12" t="inlineStr">
        <is>
          <t>src_000107</t>
        </is>
      </c>
      <c r="J356" s="51" t="inlineStr">
        <is>
          <t>2026-10-22T01:43:00+08:00</t>
        </is>
      </c>
      <c r="K356" s="12" t="inlineStr">
        <is>
          <t>成员4（AI辅助公开资料第三轮核查）</t>
        </is>
      </c>
      <c r="L356" s="14" t="n">
        <v>2</v>
      </c>
      <c r="M356" s="14" t="n">
        <v>3</v>
      </c>
      <c r="N356" s="12" t="inlineStr">
        <is>
          <t>pending_review</t>
        </is>
      </c>
      <c r="O356" s="12" t="inlineStr">
        <is>
          <t>第三轮公开资料核查；平台公开信息不等于商家直接确认。</t>
        </is>
      </c>
    </row>
    <row r="357" ht="152.65" customHeight="1" s="31">
      <c r="A357" s="12" t="inlineStr">
        <is>
          <t>chg_000354</t>
        </is>
      </c>
      <c r="B357" s="12" t="inlineStr">
        <is>
          <t>16_food_vendors</t>
        </is>
      </c>
      <c r="C357" s="12" t="inlineStr">
        <is>
          <t>ven_000002</t>
        </is>
      </c>
      <c r="D357" s="12" t="inlineStr">
        <is>
          <t>notes</t>
        </is>
      </c>
      <c r="E357" s="12" t="inlineStr">
        <is>
          <t>营业时间、价格和推荐菜来自携程页面；当前状态需再次确认。 营业时间为平台页面展示值，正式推荐前需复核。 平台页面显示人均约53元，仅为参考消费，不是单道菜价格。</t>
        </is>
      </c>
      <c r="F357" s="12" t="inlineStr">
        <is>
          <t>营业时间、价格和推荐菜来自携程页面；当前状态需再次确认。 营业时间为平台页面展示值，正式推荐前需复核。 平台页面显示人均约53元，仅为参考消费，不是单道菜价格。 第三轮核查（2026-10-22）：高德地点页直接支持宋城路凤凰城1号楼地址、坐标34.785167/114.324778及POI B017A00L40。可见评价较早，当前营业状态仍需确认。</t>
        </is>
      </c>
      <c r="G357" s="12" t="inlineStr">
        <is>
          <t>data_correction</t>
        </is>
      </c>
      <c r="H357" s="12" t="inlineStr">
        <is>
          <t>新增高德地点页支持的坐标与POI编号。</t>
        </is>
      </c>
      <c r="I357" s="12" t="inlineStr">
        <is>
          <t>src_000107</t>
        </is>
      </c>
      <c r="J357" s="51" t="inlineStr">
        <is>
          <t>2026-10-22T01:43:00+08:00</t>
        </is>
      </c>
      <c r="K357" s="12" t="inlineStr">
        <is>
          <t>成员4（AI辅助公开资料第三轮核查）</t>
        </is>
      </c>
      <c r="L357" s="14" t="n">
        <v>2</v>
      </c>
      <c r="M357" s="14" t="n">
        <v>3</v>
      </c>
      <c r="N357" s="12" t="inlineStr">
        <is>
          <t>pending_review</t>
        </is>
      </c>
      <c r="O357" s="12" t="inlineStr">
        <is>
          <t>第三轮公开资料核查；平台公开信息不等于商家直接确认。</t>
        </is>
      </c>
    </row>
    <row r="358" ht="41.65" customHeight="1" s="31">
      <c r="A358" s="12" t="inlineStr">
        <is>
          <t>chg_000355</t>
        </is>
      </c>
      <c r="B358" s="12" t="inlineStr">
        <is>
          <t>16_food_vendors</t>
        </is>
      </c>
      <c r="C358" s="12" t="inlineStr">
        <is>
          <t>ven_000002</t>
        </is>
      </c>
      <c r="D358" s="12" t="inlineStr">
        <is>
          <t>version</t>
        </is>
      </c>
      <c r="E358" s="12" t="n">
        <v>2</v>
      </c>
      <c r="F358" s="12" t="n">
        <v>3</v>
      </c>
      <c r="G358" s="12" t="inlineStr">
        <is>
          <t>version_increment</t>
        </is>
      </c>
      <c r="H358" s="12" t="inlineStr">
        <is>
          <t>新增高德地点页支持的坐标与POI编号。</t>
        </is>
      </c>
      <c r="I358" s="12" t="inlineStr">
        <is>
          <t>src_000107</t>
        </is>
      </c>
      <c r="J358" s="51" t="inlineStr">
        <is>
          <t>2026-10-22T01:43:00+08:00</t>
        </is>
      </c>
      <c r="K358" s="12" t="inlineStr">
        <is>
          <t>成员4（AI辅助公开资料第三轮核查）</t>
        </is>
      </c>
      <c r="L358" s="14" t="n">
        <v>2</v>
      </c>
      <c r="M358" s="14" t="n">
        <v>3</v>
      </c>
      <c r="N358" s="12" t="inlineStr">
        <is>
          <t>pending_review</t>
        </is>
      </c>
      <c r="O358" s="12" t="inlineStr">
        <is>
          <t>随字段修订递增版本。</t>
        </is>
      </c>
    </row>
    <row r="359" ht="41.65" customHeight="1" s="31">
      <c r="A359" s="12" t="inlineStr">
        <is>
          <t>chg_000356</t>
        </is>
      </c>
      <c r="B359" s="12" t="inlineStr">
        <is>
          <t>16_food_vendors</t>
        </is>
      </c>
      <c r="C359" s="12" t="inlineStr">
        <is>
          <t>ven_000003</t>
        </is>
      </c>
      <c r="D359" s="12" t="inlineStr">
        <is>
          <t>source_id</t>
        </is>
      </c>
      <c r="E359" s="12" t="inlineStr">
        <is>
          <t>src_000066</t>
        </is>
      </c>
      <c r="F359" s="12" t="inlineStr">
        <is>
          <t>src_000112</t>
        </is>
      </c>
      <c r="G359" s="12" t="inlineStr">
        <is>
          <t>data_correction</t>
        </is>
      </c>
      <c r="H359" s="12" t="inlineStr">
        <is>
          <t>以本轮可访问的Trip.com分店详情补充地址/时段的交叉证据，不填入推算坐标。</t>
        </is>
      </c>
      <c r="I359" s="12" t="inlineStr">
        <is>
          <t>src_000112</t>
        </is>
      </c>
      <c r="J359" s="51" t="inlineStr">
        <is>
          <t>2026-10-22T01:43:00+08:00</t>
        </is>
      </c>
      <c r="K359" s="12" t="inlineStr">
        <is>
          <t>成员4（AI辅助公开资料第三轮核查）</t>
        </is>
      </c>
      <c r="L359" s="14" t="n">
        <v>2</v>
      </c>
      <c r="M359" s="14" t="n">
        <v>3</v>
      </c>
      <c r="N359" s="12" t="inlineStr">
        <is>
          <t>pending_review</t>
        </is>
      </c>
      <c r="O359" s="12" t="inlineStr">
        <is>
          <t>第三轮公开资料核查；平台公开信息不等于商家直接确认。</t>
        </is>
      </c>
    </row>
    <row r="360" ht="152.65" customHeight="1" s="31">
      <c r="A360" s="12" t="inlineStr">
        <is>
          <t>chg_000357</t>
        </is>
      </c>
      <c r="B360" s="12" t="inlineStr">
        <is>
          <t>16_food_vendors</t>
        </is>
      </c>
      <c r="C360" s="12" t="inlineStr">
        <is>
          <t>ven_000003</t>
        </is>
      </c>
      <c r="D360" s="12" t="inlineStr">
        <is>
          <t>notes</t>
        </is>
      </c>
      <c r="E360" s="12" t="inlineStr">
        <is>
          <t>营业时间、价格和推荐菜来自携程页面；当前状态需再次确认。 营业时间为平台页面展示值，正式推荐前需复核。 平台页面显示人均约59元，仅为参考消费，不是单道菜价格。</t>
        </is>
      </c>
      <c r="F360" s="12" t="inlineStr">
        <is>
          <t>营业时间、价格和推荐菜来自携程页面；当前状态需再次确认。 营业时间为平台页面展示值，正式推荐前需复核。 平台页面显示人均约59元，仅为参考消费，不是单道菜价格。 第三轮核查（2026-10-22）：Trip.com页面再次列出晋安路中段宏泰怡园1号楼底商（武夷夜市南头）、10:30-21:00及电话0371-23858988；本轮未取得可靠坐标，未推算经纬度。</t>
        </is>
      </c>
      <c r="G360" s="12" t="inlineStr">
        <is>
          <t>data_correction</t>
        </is>
      </c>
      <c r="H360" s="12" t="inlineStr">
        <is>
          <t>以本轮可访问的Trip.com分店详情补充地址/时段的交叉证据，不填入推算坐标。</t>
        </is>
      </c>
      <c r="I360" s="12" t="inlineStr">
        <is>
          <t>src_000112</t>
        </is>
      </c>
      <c r="J360" s="51" t="inlineStr">
        <is>
          <t>2026-10-22T01:43:00+08:00</t>
        </is>
      </c>
      <c r="K360" s="12" t="inlineStr">
        <is>
          <t>成员4（AI辅助公开资料第三轮核查）</t>
        </is>
      </c>
      <c r="L360" s="14" t="n">
        <v>2</v>
      </c>
      <c r="M360" s="14" t="n">
        <v>3</v>
      </c>
      <c r="N360" s="12" t="inlineStr">
        <is>
          <t>pending_review</t>
        </is>
      </c>
      <c r="O360" s="12" t="inlineStr">
        <is>
          <t>第三轮公开资料核查；平台公开信息不等于商家直接确认。</t>
        </is>
      </c>
    </row>
    <row r="361" ht="41.65" customHeight="1" s="31">
      <c r="A361" s="12" t="inlineStr">
        <is>
          <t>chg_000358</t>
        </is>
      </c>
      <c r="B361" s="12" t="inlineStr">
        <is>
          <t>16_food_vendors</t>
        </is>
      </c>
      <c r="C361" s="12" t="inlineStr">
        <is>
          <t>ven_000003</t>
        </is>
      </c>
      <c r="D361" s="12" t="inlineStr">
        <is>
          <t>version</t>
        </is>
      </c>
      <c r="E361" s="12" t="n">
        <v>2</v>
      </c>
      <c r="F361" s="12" t="n">
        <v>3</v>
      </c>
      <c r="G361" s="12" t="inlineStr">
        <is>
          <t>version_increment</t>
        </is>
      </c>
      <c r="H361" s="12" t="inlineStr">
        <is>
          <t>以本轮可访问的Trip.com分店详情补充地址/时段的交叉证据，不填入推算坐标。</t>
        </is>
      </c>
      <c r="I361" s="12" t="inlineStr">
        <is>
          <t>src_000112</t>
        </is>
      </c>
      <c r="J361" s="51" t="inlineStr">
        <is>
          <t>2026-10-22T01:43:00+08:00</t>
        </is>
      </c>
      <c r="K361" s="12" t="inlineStr">
        <is>
          <t>成员4（AI辅助公开资料第三轮核查）</t>
        </is>
      </c>
      <c r="L361" s="14" t="n">
        <v>2</v>
      </c>
      <c r="M361" s="14" t="n">
        <v>3</v>
      </c>
      <c r="N361" s="12" t="inlineStr">
        <is>
          <t>pending_review</t>
        </is>
      </c>
      <c r="O361" s="12" t="inlineStr">
        <is>
          <t>随字段修订递增版本。</t>
        </is>
      </c>
    </row>
    <row r="362" ht="41.65" customHeight="1" s="31">
      <c r="A362" s="12" t="inlineStr">
        <is>
          <t>chg_000359</t>
        </is>
      </c>
      <c r="B362" s="12" t="inlineStr">
        <is>
          <t>16_food_vendors</t>
        </is>
      </c>
      <c r="C362" s="12" t="inlineStr">
        <is>
          <t>ven_000005</t>
        </is>
      </c>
      <c r="D362" s="12" t="inlineStr">
        <is>
          <t>lng</t>
        </is>
      </c>
      <c r="E362" s="12" t="n"/>
      <c r="F362" s="12" t="n">
        <v>114.370321</v>
      </c>
      <c r="G362" s="12" t="inlineStr">
        <is>
          <t>data_correction</t>
        </is>
      </c>
      <c r="H362" s="12" t="inlineStr">
        <is>
          <t>新增高德地点页支持的坐标与POI编号。</t>
        </is>
      </c>
      <c r="I362" s="12" t="inlineStr">
        <is>
          <t>src_000108</t>
        </is>
      </c>
      <c r="J362" s="51" t="inlineStr">
        <is>
          <t>2026-10-22T01:43:00+08:00</t>
        </is>
      </c>
      <c r="K362" s="12" t="inlineStr">
        <is>
          <t>成员4（AI辅助公开资料第三轮核查）</t>
        </is>
      </c>
      <c r="L362" s="14" t="n">
        <v>2</v>
      </c>
      <c r="M362" s="14" t="n">
        <v>3</v>
      </c>
      <c r="N362" s="12" t="inlineStr">
        <is>
          <t>pending_review</t>
        </is>
      </c>
      <c r="O362" s="12" t="inlineStr">
        <is>
          <t>第三轮公开资料核查；平台公开信息不等于商家直接确认。</t>
        </is>
      </c>
    </row>
    <row r="363" ht="41.65" customHeight="1" s="31">
      <c r="A363" s="12" t="inlineStr">
        <is>
          <t>chg_000360</t>
        </is>
      </c>
      <c r="B363" s="12" t="inlineStr">
        <is>
          <t>16_food_vendors</t>
        </is>
      </c>
      <c r="C363" s="12" t="inlineStr">
        <is>
          <t>ven_000005</t>
        </is>
      </c>
      <c r="D363" s="12" t="inlineStr">
        <is>
          <t>lat</t>
        </is>
      </c>
      <c r="E363" s="12" t="n"/>
      <c r="F363" s="12" t="n">
        <v>34.793215</v>
      </c>
      <c r="G363" s="12" t="inlineStr">
        <is>
          <t>data_correction</t>
        </is>
      </c>
      <c r="H363" s="12" t="inlineStr">
        <is>
          <t>新增高德地点页支持的坐标与POI编号。</t>
        </is>
      </c>
      <c r="I363" s="12" t="inlineStr">
        <is>
          <t>src_000108</t>
        </is>
      </c>
      <c r="J363" s="51" t="inlineStr">
        <is>
          <t>2026-10-22T01:43:00+08:00</t>
        </is>
      </c>
      <c r="K363" s="12" t="inlineStr">
        <is>
          <t>成员4（AI辅助公开资料第三轮核查）</t>
        </is>
      </c>
      <c r="L363" s="14" t="n">
        <v>2</v>
      </c>
      <c r="M363" s="14" t="n">
        <v>3</v>
      </c>
      <c r="N363" s="12" t="inlineStr">
        <is>
          <t>pending_review</t>
        </is>
      </c>
      <c r="O363" s="12" t="inlineStr">
        <is>
          <t>第三轮公开资料核查；平台公开信息不等于商家直接确认。</t>
        </is>
      </c>
    </row>
    <row r="364" ht="41.65" customHeight="1" s="31">
      <c r="A364" s="12" t="inlineStr">
        <is>
          <t>chg_000361</t>
        </is>
      </c>
      <c r="B364" s="12" t="inlineStr">
        <is>
          <t>16_food_vendors</t>
        </is>
      </c>
      <c r="C364" s="12" t="inlineStr">
        <is>
          <t>ven_000005</t>
        </is>
      </c>
      <c r="D364" s="12" t="inlineStr">
        <is>
          <t>crs</t>
        </is>
      </c>
      <c r="E364" s="12" t="n"/>
      <c r="F364" s="12" t="inlineStr">
        <is>
          <t>GCJ-02</t>
        </is>
      </c>
      <c r="G364" s="12" t="inlineStr">
        <is>
          <t>data_correction</t>
        </is>
      </c>
      <c r="H364" s="12" t="inlineStr">
        <is>
          <t>新增高德地点页支持的坐标与POI编号。</t>
        </is>
      </c>
      <c r="I364" s="12" t="inlineStr">
        <is>
          <t>src_000108</t>
        </is>
      </c>
      <c r="J364" s="51" t="inlineStr">
        <is>
          <t>2026-10-22T01:43:00+08:00</t>
        </is>
      </c>
      <c r="K364" s="12" t="inlineStr">
        <is>
          <t>成员4（AI辅助公开资料第三轮核查）</t>
        </is>
      </c>
      <c r="L364" s="14" t="n">
        <v>2</v>
      </c>
      <c r="M364" s="14" t="n">
        <v>3</v>
      </c>
      <c r="N364" s="12" t="inlineStr">
        <is>
          <t>pending_review</t>
        </is>
      </c>
      <c r="O364" s="12" t="inlineStr">
        <is>
          <t>第三轮公开资料核查；平台公开信息不等于商家直接确认。</t>
        </is>
      </c>
    </row>
    <row r="365" ht="41.65" customHeight="1" s="31">
      <c r="A365" s="12" t="inlineStr">
        <is>
          <t>chg_000362</t>
        </is>
      </c>
      <c r="B365" s="12" t="inlineStr">
        <is>
          <t>16_food_vendors</t>
        </is>
      </c>
      <c r="C365" s="12" t="inlineStr">
        <is>
          <t>ven_000005</t>
        </is>
      </c>
      <c r="D365" s="12" t="inlineStr">
        <is>
          <t>external_poi_id</t>
        </is>
      </c>
      <c r="E365" s="12" t="n"/>
      <c r="F365" s="12" t="inlineStr">
        <is>
          <t>B017A000DA</t>
        </is>
      </c>
      <c r="G365" s="12" t="inlineStr">
        <is>
          <t>data_correction</t>
        </is>
      </c>
      <c r="H365" s="12" t="inlineStr">
        <is>
          <t>新增高德地点页支持的坐标与POI编号。</t>
        </is>
      </c>
      <c r="I365" s="12" t="inlineStr">
        <is>
          <t>src_000108</t>
        </is>
      </c>
      <c r="J365" s="51" t="inlineStr">
        <is>
          <t>2026-10-22T01:43:00+08:00</t>
        </is>
      </c>
      <c r="K365" s="12" t="inlineStr">
        <is>
          <t>成员4（AI辅助公开资料第三轮核查）</t>
        </is>
      </c>
      <c r="L365" s="14" t="n">
        <v>2</v>
      </c>
      <c r="M365" s="14" t="n">
        <v>3</v>
      </c>
      <c r="N365" s="12" t="inlineStr">
        <is>
          <t>pending_review</t>
        </is>
      </c>
      <c r="O365" s="12" t="inlineStr">
        <is>
          <t>第三轮公开资料核查；平台公开信息不等于商家直接确认。</t>
        </is>
      </c>
    </row>
    <row r="366" ht="41.65" customHeight="1" s="31">
      <c r="A366" s="12" t="inlineStr">
        <is>
          <t>chg_000363</t>
        </is>
      </c>
      <c r="B366" s="12" t="inlineStr">
        <is>
          <t>16_food_vendors</t>
        </is>
      </c>
      <c r="C366" s="12" t="inlineStr">
        <is>
          <t>ven_000005</t>
        </is>
      </c>
      <c r="D366" s="12" t="inlineStr">
        <is>
          <t>source_id</t>
        </is>
      </c>
      <c r="E366" s="12" t="inlineStr">
        <is>
          <t>src_000068</t>
        </is>
      </c>
      <c r="F366" s="12" t="inlineStr">
        <is>
          <t>src_000108</t>
        </is>
      </c>
      <c r="G366" s="12" t="inlineStr">
        <is>
          <t>data_correction</t>
        </is>
      </c>
      <c r="H366" s="12" t="inlineStr">
        <is>
          <t>新增高德地点页支持的坐标与POI编号。</t>
        </is>
      </c>
      <c r="I366" s="12" t="inlineStr">
        <is>
          <t>src_000108</t>
        </is>
      </c>
      <c r="J366" s="51" t="inlineStr">
        <is>
          <t>2026-10-22T01:43:00+08:00</t>
        </is>
      </c>
      <c r="K366" s="12" t="inlineStr">
        <is>
          <t>成员4（AI辅助公开资料第三轮核查）</t>
        </is>
      </c>
      <c r="L366" s="14" t="n">
        <v>2</v>
      </c>
      <c r="M366" s="14" t="n">
        <v>3</v>
      </c>
      <c r="N366" s="12" t="inlineStr">
        <is>
          <t>pending_review</t>
        </is>
      </c>
      <c r="O366" s="12" t="inlineStr">
        <is>
          <t>第三轮公开资料核查；平台公开信息不等于商家直接确认。</t>
        </is>
      </c>
    </row>
    <row r="367" ht="180.4" customHeight="1" s="31">
      <c r="A367" s="12" t="inlineStr">
        <is>
          <t>chg_000364</t>
        </is>
      </c>
      <c r="B367" s="12" t="inlineStr">
        <is>
          <t>16_food_vendors</t>
        </is>
      </c>
      <c r="C367" s="12" t="inlineStr">
        <is>
          <t>ven_000005</t>
        </is>
      </c>
      <c r="D367" s="12" t="inlineStr">
        <is>
          <t>notes</t>
        </is>
      </c>
      <c r="E367" s="12" t="inlineStr">
        <is>
          <t>地址、营业时间和人均消费来自携程页面；非商家实时官方确认。 营业时间为平台页面展示值，正式推荐前需复核。 平台页面显示人均约77元，仅为参考消费，不是单道菜价格。</t>
        </is>
      </c>
      <c r="F367" s="12" t="inlineStr">
        <is>
          <t>地址、营业时间和人均消费来自携程页面；非商家实时官方确认。 营业时间为平台页面展示值，正式推荐前需复核。 平台页面显示人均约77元，仅为参考消费，不是单道菜价格。 第三轮核查（2026-10-22）：高德地点页直接支持汴京路43号、坐标34.793215/114.370321及POI B017A000DA；携程页面支持营业时段10:30-14:00、17:00-21:00。高德评价较早，营业状态仍需电话确认。</t>
        </is>
      </c>
      <c r="G367" s="12" t="inlineStr">
        <is>
          <t>data_correction</t>
        </is>
      </c>
      <c r="H367" s="12" t="inlineStr">
        <is>
          <t>新增高德地点页支持的坐标与POI编号。</t>
        </is>
      </c>
      <c r="I367" s="12" t="inlineStr">
        <is>
          <t>src_000108</t>
        </is>
      </c>
      <c r="J367" s="51" t="inlineStr">
        <is>
          <t>2026-10-22T01:43:00+08:00</t>
        </is>
      </c>
      <c r="K367" s="12" t="inlineStr">
        <is>
          <t>成员4（AI辅助公开资料第三轮核查）</t>
        </is>
      </c>
      <c r="L367" s="14" t="n">
        <v>2</v>
      </c>
      <c r="M367" s="14" t="n">
        <v>3</v>
      </c>
      <c r="N367" s="12" t="inlineStr">
        <is>
          <t>pending_review</t>
        </is>
      </c>
      <c r="O367" s="12" t="inlineStr">
        <is>
          <t>第三轮公开资料核查；平台公开信息不等于商家直接确认。</t>
        </is>
      </c>
    </row>
    <row r="368" ht="41.65" customHeight="1" s="31">
      <c r="A368" s="12" t="inlineStr">
        <is>
          <t>chg_000365</t>
        </is>
      </c>
      <c r="B368" s="12" t="inlineStr">
        <is>
          <t>16_food_vendors</t>
        </is>
      </c>
      <c r="C368" s="12" t="inlineStr">
        <is>
          <t>ven_000005</t>
        </is>
      </c>
      <c r="D368" s="12" t="inlineStr">
        <is>
          <t>version</t>
        </is>
      </c>
      <c r="E368" s="12" t="n">
        <v>2</v>
      </c>
      <c r="F368" s="12" t="n">
        <v>3</v>
      </c>
      <c r="G368" s="12" t="inlineStr">
        <is>
          <t>version_increment</t>
        </is>
      </c>
      <c r="H368" s="12" t="inlineStr">
        <is>
          <t>新增高德地点页支持的坐标与POI编号。</t>
        </is>
      </c>
      <c r="I368" s="12" t="inlineStr">
        <is>
          <t>src_000108</t>
        </is>
      </c>
      <c r="J368" s="51" t="inlineStr">
        <is>
          <t>2026-10-22T01:43:00+08:00</t>
        </is>
      </c>
      <c r="K368" s="12" t="inlineStr">
        <is>
          <t>成员4（AI辅助公开资料第三轮核查）</t>
        </is>
      </c>
      <c r="L368" s="14" t="n">
        <v>2</v>
      </c>
      <c r="M368" s="14" t="n">
        <v>3</v>
      </c>
      <c r="N368" s="12" t="inlineStr">
        <is>
          <t>pending_review</t>
        </is>
      </c>
      <c r="O368" s="12" t="inlineStr">
        <is>
          <t>随字段修订递增版本。</t>
        </is>
      </c>
    </row>
    <row r="369" ht="208.15" customHeight="1" s="31">
      <c r="A369" s="12" t="inlineStr">
        <is>
          <t>chg_000366</t>
        </is>
      </c>
      <c r="B369" s="12" t="inlineStr">
        <is>
          <t>16_food_vendors</t>
        </is>
      </c>
      <c r="C369" s="12" t="inlineStr">
        <is>
          <t>ven_000006</t>
        </is>
      </c>
      <c r="D369" s="12" t="inlineStr">
        <is>
          <t>notes</t>
        </is>
      </c>
      <c r="E369" s="12" t="inlineStr">
        <is>
          <t>地址、营业时间和人均消费来自携程页面；当前营业与菜单需复核。 营业时间为平台页面展示值，正式推荐前需复核。 平台页面显示人均约56元，仅为参考消费，不是单道菜价格。</t>
        </is>
      </c>
      <c r="F369" s="12" t="inlineStr">
        <is>
          <t>地址、营业时间和人均消费来自携程页面；当前营业与菜单需复核。 营业时间为平台页面展示值，正式推荐前需复核。 平台页面显示人均约56元，仅为参考消费，不是单道菜价格。 第三轮核查（2026-10-22）：携程支持本记录“东司门店”位于解放路与曹门大街交叉口东约60米路南，营业时段10:00-21:00。高德检索到的“梅利烤鸭店（东大街店）”在财政厅东街29号附1号，属于名称不同的另一分店，不得将其地址/坐标填入本记录；本轮仍未取得东司门店的可靠高德坐标。</t>
        </is>
      </c>
      <c r="G369" s="12" t="inlineStr">
        <is>
          <t>data_correction</t>
        </is>
      </c>
      <c r="H369" s="12" t="inlineStr">
        <is>
          <t>明确排除同品牌其他分店的高德POI，防止把错分店坐标写入。</t>
        </is>
      </c>
      <c r="I369" s="12" t="inlineStr">
        <is>
          <t>src_000115</t>
        </is>
      </c>
      <c r="J369" s="51" t="inlineStr">
        <is>
          <t>2026-10-22T01:43:00+08:00</t>
        </is>
      </c>
      <c r="K369" s="12" t="inlineStr">
        <is>
          <t>成员4（AI辅助公开资料第三轮核查）</t>
        </is>
      </c>
      <c r="L369" s="14" t="n">
        <v>2</v>
      </c>
      <c r="M369" s="14" t="n">
        <v>3</v>
      </c>
      <c r="N369" s="12" t="inlineStr">
        <is>
          <t>pending_review</t>
        </is>
      </c>
      <c r="O369" s="12" t="inlineStr">
        <is>
          <t>第三轮公开资料核查；平台公开信息不等于商家直接确认。</t>
        </is>
      </c>
    </row>
    <row r="370" ht="41.65" customHeight="1" s="31">
      <c r="A370" s="12" t="inlineStr">
        <is>
          <t>chg_000367</t>
        </is>
      </c>
      <c r="B370" s="12" t="inlineStr">
        <is>
          <t>16_food_vendors</t>
        </is>
      </c>
      <c r="C370" s="12" t="inlineStr">
        <is>
          <t>ven_000006</t>
        </is>
      </c>
      <c r="D370" s="12" t="inlineStr">
        <is>
          <t>version</t>
        </is>
      </c>
      <c r="E370" s="12" t="n">
        <v>2</v>
      </c>
      <c r="F370" s="12" t="n">
        <v>3</v>
      </c>
      <c r="G370" s="12" t="inlineStr">
        <is>
          <t>version_increment</t>
        </is>
      </c>
      <c r="H370" s="12" t="inlineStr">
        <is>
          <t>明确排除同品牌其他分店的高德POI，防止把错分店坐标写入。</t>
        </is>
      </c>
      <c r="I370" s="12" t="inlineStr">
        <is>
          <t>src_000115</t>
        </is>
      </c>
      <c r="J370" s="51" t="inlineStr">
        <is>
          <t>2026-10-22T01:43:00+08:00</t>
        </is>
      </c>
      <c r="K370" s="12" t="inlineStr">
        <is>
          <t>成员4（AI辅助公开资料第三轮核查）</t>
        </is>
      </c>
      <c r="L370" s="14" t="n">
        <v>2</v>
      </c>
      <c r="M370" s="14" t="n">
        <v>3</v>
      </c>
      <c r="N370" s="12" t="inlineStr">
        <is>
          <t>pending_review</t>
        </is>
      </c>
      <c r="O370" s="12" t="inlineStr">
        <is>
          <t>随字段修订递增版本。</t>
        </is>
      </c>
    </row>
    <row r="371" ht="41.65" customHeight="1" s="31">
      <c r="A371" s="12" t="inlineStr">
        <is>
          <t>chg_000368</t>
        </is>
      </c>
      <c r="B371" s="12" t="inlineStr">
        <is>
          <t>16_food_vendors</t>
        </is>
      </c>
      <c r="C371" s="12" t="inlineStr">
        <is>
          <t>ven_000007</t>
        </is>
      </c>
      <c r="D371" s="12" t="inlineStr">
        <is>
          <t>lng</t>
        </is>
      </c>
      <c r="E371" s="12" t="n"/>
      <c r="F371" s="12" t="n">
        <v>114.352005</v>
      </c>
      <c r="G371" s="12" t="inlineStr">
        <is>
          <t>data_correction</t>
        </is>
      </c>
      <c r="H371" s="12" t="inlineStr">
        <is>
          <t>新增高德地点页支持的坐标与POI编号。</t>
        </is>
      </c>
      <c r="I371" s="12" t="inlineStr">
        <is>
          <t>src_000109</t>
        </is>
      </c>
      <c r="J371" s="51" t="inlineStr">
        <is>
          <t>2026-10-22T01:43:00+08:00</t>
        </is>
      </c>
      <c r="K371" s="12" t="inlineStr">
        <is>
          <t>成员4（AI辅助公开资料第三轮核查）</t>
        </is>
      </c>
      <c r="L371" s="14" t="n">
        <v>2</v>
      </c>
      <c r="M371" s="14" t="n">
        <v>3</v>
      </c>
      <c r="N371" s="12" t="inlineStr">
        <is>
          <t>pending_review</t>
        </is>
      </c>
      <c r="O371" s="12" t="inlineStr">
        <is>
          <t>第三轮公开资料核查；平台公开信息不等于商家直接确认。</t>
        </is>
      </c>
    </row>
    <row r="372" ht="41.65" customHeight="1" s="31">
      <c r="A372" s="12" t="inlineStr">
        <is>
          <t>chg_000369</t>
        </is>
      </c>
      <c r="B372" s="12" t="inlineStr">
        <is>
          <t>16_food_vendors</t>
        </is>
      </c>
      <c r="C372" s="12" t="inlineStr">
        <is>
          <t>ven_000007</t>
        </is>
      </c>
      <c r="D372" s="12" t="inlineStr">
        <is>
          <t>lat</t>
        </is>
      </c>
      <c r="E372" s="12" t="n"/>
      <c r="F372" s="12" t="n">
        <v>34.800888</v>
      </c>
      <c r="G372" s="12" t="inlineStr">
        <is>
          <t>data_correction</t>
        </is>
      </c>
      <c r="H372" s="12" t="inlineStr">
        <is>
          <t>新增高德地点页支持的坐标与POI编号。</t>
        </is>
      </c>
      <c r="I372" s="12" t="inlineStr">
        <is>
          <t>src_000109</t>
        </is>
      </c>
      <c r="J372" s="51" t="inlineStr">
        <is>
          <t>2026-10-22T01:43:00+08:00</t>
        </is>
      </c>
      <c r="K372" s="12" t="inlineStr">
        <is>
          <t>成员4（AI辅助公开资料第三轮核查）</t>
        </is>
      </c>
      <c r="L372" s="14" t="n">
        <v>2</v>
      </c>
      <c r="M372" s="14" t="n">
        <v>3</v>
      </c>
      <c r="N372" s="12" t="inlineStr">
        <is>
          <t>pending_review</t>
        </is>
      </c>
      <c r="O372" s="12" t="inlineStr">
        <is>
          <t>第三轮公开资料核查；平台公开信息不等于商家直接确认。</t>
        </is>
      </c>
    </row>
    <row r="373" ht="41.65" customHeight="1" s="31">
      <c r="A373" s="12" t="inlineStr">
        <is>
          <t>chg_000370</t>
        </is>
      </c>
      <c r="B373" s="12" t="inlineStr">
        <is>
          <t>16_food_vendors</t>
        </is>
      </c>
      <c r="C373" s="12" t="inlineStr">
        <is>
          <t>ven_000007</t>
        </is>
      </c>
      <c r="D373" s="12" t="inlineStr">
        <is>
          <t>crs</t>
        </is>
      </c>
      <c r="E373" s="12" t="n"/>
      <c r="F373" s="12" t="inlineStr">
        <is>
          <t>GCJ-02</t>
        </is>
      </c>
      <c r="G373" s="12" t="inlineStr">
        <is>
          <t>data_correction</t>
        </is>
      </c>
      <c r="H373" s="12" t="inlineStr">
        <is>
          <t>新增高德地点页支持的坐标与POI编号。</t>
        </is>
      </c>
      <c r="I373" s="12" t="inlineStr">
        <is>
          <t>src_000109</t>
        </is>
      </c>
      <c r="J373" s="51" t="inlineStr">
        <is>
          <t>2026-10-22T01:43:00+08:00</t>
        </is>
      </c>
      <c r="K373" s="12" t="inlineStr">
        <is>
          <t>成员4（AI辅助公开资料第三轮核查）</t>
        </is>
      </c>
      <c r="L373" s="14" t="n">
        <v>2</v>
      </c>
      <c r="M373" s="14" t="n">
        <v>3</v>
      </c>
      <c r="N373" s="12" t="inlineStr">
        <is>
          <t>pending_review</t>
        </is>
      </c>
      <c r="O373" s="12" t="inlineStr">
        <is>
          <t>第三轮公开资料核查；平台公开信息不等于商家直接确认。</t>
        </is>
      </c>
    </row>
    <row r="374" ht="41.65" customHeight="1" s="31">
      <c r="A374" s="12" t="inlineStr">
        <is>
          <t>chg_000371</t>
        </is>
      </c>
      <c r="B374" s="12" t="inlineStr">
        <is>
          <t>16_food_vendors</t>
        </is>
      </c>
      <c r="C374" s="12" t="inlineStr">
        <is>
          <t>ven_000007</t>
        </is>
      </c>
      <c r="D374" s="12" t="inlineStr">
        <is>
          <t>external_poi_id</t>
        </is>
      </c>
      <c r="E374" s="12" t="n"/>
      <c r="F374" s="12" t="inlineStr">
        <is>
          <t>B017A00K1Y</t>
        </is>
      </c>
      <c r="G374" s="12" t="inlineStr">
        <is>
          <t>data_correction</t>
        </is>
      </c>
      <c r="H374" s="12" t="inlineStr">
        <is>
          <t>新增高德地点页支持的坐标与POI编号。</t>
        </is>
      </c>
      <c r="I374" s="12" t="inlineStr">
        <is>
          <t>src_000109</t>
        </is>
      </c>
      <c r="J374" s="51" t="inlineStr">
        <is>
          <t>2026-10-22T01:43:00+08:00</t>
        </is>
      </c>
      <c r="K374" s="12" t="inlineStr">
        <is>
          <t>成员4（AI辅助公开资料第三轮核查）</t>
        </is>
      </c>
      <c r="L374" s="14" t="n">
        <v>2</v>
      </c>
      <c r="M374" s="14" t="n">
        <v>3</v>
      </c>
      <c r="N374" s="12" t="inlineStr">
        <is>
          <t>pending_review</t>
        </is>
      </c>
      <c r="O374" s="12" t="inlineStr">
        <is>
          <t>第三轮公开资料核查；平台公开信息不等于商家直接确认。</t>
        </is>
      </c>
    </row>
    <row r="375" ht="41.65" customHeight="1" s="31">
      <c r="A375" s="12" t="inlineStr">
        <is>
          <t>chg_000372</t>
        </is>
      </c>
      <c r="B375" s="12" t="inlineStr">
        <is>
          <t>16_food_vendors</t>
        </is>
      </c>
      <c r="C375" s="12" t="inlineStr">
        <is>
          <t>ven_000007</t>
        </is>
      </c>
      <c r="D375" s="12" t="inlineStr">
        <is>
          <t>source_id</t>
        </is>
      </c>
      <c r="E375" s="12" t="inlineStr">
        <is>
          <t>src_000070</t>
        </is>
      </c>
      <c r="F375" s="12" t="inlineStr">
        <is>
          <t>src_000109</t>
        </is>
      </c>
      <c r="G375" s="12" t="inlineStr">
        <is>
          <t>data_correction</t>
        </is>
      </c>
      <c r="H375" s="12" t="inlineStr">
        <is>
          <t>新增高德地点页支持的坐标与POI编号。</t>
        </is>
      </c>
      <c r="I375" s="12" t="inlineStr">
        <is>
          <t>src_000109</t>
        </is>
      </c>
      <c r="J375" s="51" t="inlineStr">
        <is>
          <t>2026-10-22T01:43:00+08:00</t>
        </is>
      </c>
      <c r="K375" s="12" t="inlineStr">
        <is>
          <t>成员4（AI辅助公开资料第三轮核查）</t>
        </is>
      </c>
      <c r="L375" s="14" t="n">
        <v>2</v>
      </c>
      <c r="M375" s="14" t="n">
        <v>3</v>
      </c>
      <c r="N375" s="12" t="inlineStr">
        <is>
          <t>pending_review</t>
        </is>
      </c>
      <c r="O375" s="12" t="inlineStr">
        <is>
          <t>第三轮公开资料核查；平台公开信息不等于商家直接确认。</t>
        </is>
      </c>
    </row>
    <row r="376" ht="152.65" customHeight="1" s="31">
      <c r="A376" s="12" t="inlineStr">
        <is>
          <t>chg_000373</t>
        </is>
      </c>
      <c r="B376" s="12" t="inlineStr">
        <is>
          <t>16_food_vendors</t>
        </is>
      </c>
      <c r="C376" s="12" t="inlineStr">
        <is>
          <t>ven_000007</t>
        </is>
      </c>
      <c r="D376" s="12" t="inlineStr">
        <is>
          <t>notes</t>
        </is>
      </c>
      <c r="E376" s="12" t="inlineStr">
        <is>
          <t>地址、营业时间和人均消费来自携程页面；当前营业与菜单需复核。 营业时间为平台页面展示值，正式推荐前需复核。 平台页面显示人均约44元，仅为参考消费，不是单道菜价格。</t>
        </is>
      </c>
      <c r="F376" s="12" t="inlineStr">
        <is>
          <t>地址、营业时间和人均消费来自携程页面；当前营业与菜单需复核。 营业时间为平台页面展示值，正式推荐前需复核。 平台页面显示人均约44元，仅为参考消费，不是单道菜价格。 第三轮核查（2026-10-22）：高德地点页直接支持宋都御街73号、坐标34.800888/114.352005及POI B017A00K1Y。可见评价较早，当前营业状态仍需复核。</t>
        </is>
      </c>
      <c r="G376" s="12" t="inlineStr">
        <is>
          <t>data_correction</t>
        </is>
      </c>
      <c r="H376" s="12" t="inlineStr">
        <is>
          <t>新增高德地点页支持的坐标与POI编号。</t>
        </is>
      </c>
      <c r="I376" s="12" t="inlineStr">
        <is>
          <t>src_000109</t>
        </is>
      </c>
      <c r="J376" s="51" t="inlineStr">
        <is>
          <t>2026-10-22T01:43:00+08:00</t>
        </is>
      </c>
      <c r="K376" s="12" t="inlineStr">
        <is>
          <t>成员4（AI辅助公开资料第三轮核查）</t>
        </is>
      </c>
      <c r="L376" s="14" t="n">
        <v>2</v>
      </c>
      <c r="M376" s="14" t="n">
        <v>3</v>
      </c>
      <c r="N376" s="12" t="inlineStr">
        <is>
          <t>pending_review</t>
        </is>
      </c>
      <c r="O376" s="12" t="inlineStr">
        <is>
          <t>第三轮公开资料核查；平台公开信息不等于商家直接确认。</t>
        </is>
      </c>
    </row>
    <row r="377" ht="41.65" customHeight="1" s="31">
      <c r="A377" s="12" t="inlineStr">
        <is>
          <t>chg_000374</t>
        </is>
      </c>
      <c r="B377" s="12" t="inlineStr">
        <is>
          <t>16_food_vendors</t>
        </is>
      </c>
      <c r="C377" s="12" t="inlineStr">
        <is>
          <t>ven_000007</t>
        </is>
      </c>
      <c r="D377" s="12" t="inlineStr">
        <is>
          <t>version</t>
        </is>
      </c>
      <c r="E377" s="12" t="n">
        <v>2</v>
      </c>
      <c r="F377" s="12" t="n">
        <v>3</v>
      </c>
      <c r="G377" s="12" t="inlineStr">
        <is>
          <t>version_increment</t>
        </is>
      </c>
      <c r="H377" s="12" t="inlineStr">
        <is>
          <t>新增高德地点页支持的坐标与POI编号。</t>
        </is>
      </c>
      <c r="I377" s="12" t="inlineStr">
        <is>
          <t>src_000109</t>
        </is>
      </c>
      <c r="J377" s="51" t="inlineStr">
        <is>
          <t>2026-10-22T01:43:00+08:00</t>
        </is>
      </c>
      <c r="K377" s="12" t="inlineStr">
        <is>
          <t>成员4（AI辅助公开资料第三轮核查）</t>
        </is>
      </c>
      <c r="L377" s="14" t="n">
        <v>2</v>
      </c>
      <c r="M377" s="14" t="n">
        <v>3</v>
      </c>
      <c r="N377" s="12" t="inlineStr">
        <is>
          <t>pending_review</t>
        </is>
      </c>
      <c r="O377" s="12" t="inlineStr">
        <is>
          <t>随字段修订递增版本。</t>
        </is>
      </c>
    </row>
    <row r="378" ht="55.5" customHeight="1" s="31">
      <c r="A378" s="12" t="inlineStr">
        <is>
          <t>chg_000375</t>
        </is>
      </c>
      <c r="B378" s="12" t="inlineStr">
        <is>
          <t>16_food_vendors</t>
        </is>
      </c>
      <c r="C378" s="12" t="inlineStr">
        <is>
          <t>ven_000009</t>
        </is>
      </c>
      <c r="D378" s="12" t="inlineStr">
        <is>
          <t>address</t>
        </is>
      </c>
      <c r="E378" s="12" t="inlineStr">
        <is>
          <t>河南省开封市苹果园东路与苹果园中路交叉口往南约20米路东（江南人家北约200米）</t>
        </is>
      </c>
      <c r="F378" s="12" t="inlineStr">
        <is>
          <t>河南省开封市顺河回族区苹果园东路与苹果园中路交叉口往南约20米路东（高德POI地址描述为劳动路苹东社区，需确认同一入口）</t>
        </is>
      </c>
      <c r="G378" s="12" t="inlineStr">
        <is>
          <t>data_correction</t>
        </is>
      </c>
      <c r="H378" s="12" t="inlineStr">
        <is>
          <t>加入同电话高德POI坐标，并明确地图地址与携程地址描述存在差异。</t>
        </is>
      </c>
      <c r="I378" s="12" t="inlineStr">
        <is>
          <t>src_000110</t>
        </is>
      </c>
      <c r="J378" s="51" t="inlineStr">
        <is>
          <t>2026-10-22T01:43:00+08:00</t>
        </is>
      </c>
      <c r="K378" s="12" t="inlineStr">
        <is>
          <t>成员4（AI辅助公开资料第三轮核查）</t>
        </is>
      </c>
      <c r="L378" s="14" t="n">
        <v>2</v>
      </c>
      <c r="M378" s="14" t="n">
        <v>3</v>
      </c>
      <c r="N378" s="12" t="inlineStr">
        <is>
          <t>pending_review</t>
        </is>
      </c>
      <c r="O378" s="12" t="inlineStr">
        <is>
          <t>第三轮公开资料核查；平台公开信息不等于商家直接确认。</t>
        </is>
      </c>
    </row>
    <row r="379" ht="41.65" customHeight="1" s="31">
      <c r="A379" s="12" t="inlineStr">
        <is>
          <t>chg_000376</t>
        </is>
      </c>
      <c r="B379" s="12" t="inlineStr">
        <is>
          <t>16_food_vendors</t>
        </is>
      </c>
      <c r="C379" s="12" t="inlineStr">
        <is>
          <t>ven_000009</t>
        </is>
      </c>
      <c r="D379" s="12" t="inlineStr">
        <is>
          <t>lng</t>
        </is>
      </c>
      <c r="E379" s="12" t="n"/>
      <c r="F379" s="12" t="n">
        <v>114.380358</v>
      </c>
      <c r="G379" s="12" t="inlineStr">
        <is>
          <t>data_correction</t>
        </is>
      </c>
      <c r="H379" s="12" t="inlineStr">
        <is>
          <t>加入同电话高德POI坐标，并明确地图地址与携程地址描述存在差异。</t>
        </is>
      </c>
      <c r="I379" s="12" t="inlineStr">
        <is>
          <t>src_000110</t>
        </is>
      </c>
      <c r="J379" s="51" t="inlineStr">
        <is>
          <t>2026-10-22T01:43:00+08:00</t>
        </is>
      </c>
      <c r="K379" s="12" t="inlineStr">
        <is>
          <t>成员4（AI辅助公开资料第三轮核查）</t>
        </is>
      </c>
      <c r="L379" s="14" t="n">
        <v>2</v>
      </c>
      <c r="M379" s="14" t="n">
        <v>3</v>
      </c>
      <c r="N379" s="12" t="inlineStr">
        <is>
          <t>pending_review</t>
        </is>
      </c>
      <c r="O379" s="12" t="inlineStr">
        <is>
          <t>第三轮公开资料核查；平台公开信息不等于商家直接确认。</t>
        </is>
      </c>
    </row>
    <row r="380" ht="41.65" customHeight="1" s="31">
      <c r="A380" s="12" t="inlineStr">
        <is>
          <t>chg_000377</t>
        </is>
      </c>
      <c r="B380" s="12" t="inlineStr">
        <is>
          <t>16_food_vendors</t>
        </is>
      </c>
      <c r="C380" s="12" t="inlineStr">
        <is>
          <t>ven_000009</t>
        </is>
      </c>
      <c r="D380" s="12" t="inlineStr">
        <is>
          <t>lat</t>
        </is>
      </c>
      <c r="E380" s="12" t="n"/>
      <c r="F380" s="12" t="n">
        <v>34.807061</v>
      </c>
      <c r="G380" s="12" t="inlineStr">
        <is>
          <t>data_correction</t>
        </is>
      </c>
      <c r="H380" s="12" t="inlineStr">
        <is>
          <t>加入同电话高德POI坐标，并明确地图地址与携程地址描述存在差异。</t>
        </is>
      </c>
      <c r="I380" s="12" t="inlineStr">
        <is>
          <t>src_000110</t>
        </is>
      </c>
      <c r="J380" s="51" t="inlineStr">
        <is>
          <t>2026-10-22T01:43:00+08:00</t>
        </is>
      </c>
      <c r="K380" s="12" t="inlineStr">
        <is>
          <t>成员4（AI辅助公开资料第三轮核查）</t>
        </is>
      </c>
      <c r="L380" s="14" t="n">
        <v>2</v>
      </c>
      <c r="M380" s="14" t="n">
        <v>3</v>
      </c>
      <c r="N380" s="12" t="inlineStr">
        <is>
          <t>pending_review</t>
        </is>
      </c>
      <c r="O380" s="12" t="inlineStr">
        <is>
          <t>第三轮公开资料核查；平台公开信息不等于商家直接确认。</t>
        </is>
      </c>
    </row>
    <row r="381" ht="41.65" customHeight="1" s="31">
      <c r="A381" s="12" t="inlineStr">
        <is>
          <t>chg_000378</t>
        </is>
      </c>
      <c r="B381" s="12" t="inlineStr">
        <is>
          <t>16_food_vendors</t>
        </is>
      </c>
      <c r="C381" s="12" t="inlineStr">
        <is>
          <t>ven_000009</t>
        </is>
      </c>
      <c r="D381" s="12" t="inlineStr">
        <is>
          <t>crs</t>
        </is>
      </c>
      <c r="E381" s="12" t="n"/>
      <c r="F381" s="12" t="inlineStr">
        <is>
          <t>GCJ-02</t>
        </is>
      </c>
      <c r="G381" s="12" t="inlineStr">
        <is>
          <t>data_correction</t>
        </is>
      </c>
      <c r="H381" s="12" t="inlineStr">
        <is>
          <t>加入同电话高德POI坐标，并明确地图地址与携程地址描述存在差异。</t>
        </is>
      </c>
      <c r="I381" s="12" t="inlineStr">
        <is>
          <t>src_000110</t>
        </is>
      </c>
      <c r="J381" s="51" t="inlineStr">
        <is>
          <t>2026-10-22T01:43:00+08:00</t>
        </is>
      </c>
      <c r="K381" s="12" t="inlineStr">
        <is>
          <t>成员4（AI辅助公开资料第三轮核查）</t>
        </is>
      </c>
      <c r="L381" s="14" t="n">
        <v>2</v>
      </c>
      <c r="M381" s="14" t="n">
        <v>3</v>
      </c>
      <c r="N381" s="12" t="inlineStr">
        <is>
          <t>pending_review</t>
        </is>
      </c>
      <c r="O381" s="12" t="inlineStr">
        <is>
          <t>第三轮公开资料核查；平台公开信息不等于商家直接确认。</t>
        </is>
      </c>
    </row>
    <row r="382" ht="41.65" customHeight="1" s="31">
      <c r="A382" s="12" t="inlineStr">
        <is>
          <t>chg_000379</t>
        </is>
      </c>
      <c r="B382" s="12" t="inlineStr">
        <is>
          <t>16_food_vendors</t>
        </is>
      </c>
      <c r="C382" s="12" t="inlineStr">
        <is>
          <t>ven_000009</t>
        </is>
      </c>
      <c r="D382" s="12" t="inlineStr">
        <is>
          <t>external_poi_id</t>
        </is>
      </c>
      <c r="E382" s="12" t="n"/>
      <c r="F382" s="12" t="inlineStr">
        <is>
          <t>B017A0NJMD</t>
        </is>
      </c>
      <c r="G382" s="12" t="inlineStr">
        <is>
          <t>data_correction</t>
        </is>
      </c>
      <c r="H382" s="12" t="inlineStr">
        <is>
          <t>加入同电话高德POI坐标，并明确地图地址与携程地址描述存在差异。</t>
        </is>
      </c>
      <c r="I382" s="12" t="inlineStr">
        <is>
          <t>src_000110</t>
        </is>
      </c>
      <c r="J382" s="51" t="inlineStr">
        <is>
          <t>2026-10-22T01:43:00+08:00</t>
        </is>
      </c>
      <c r="K382" s="12" t="inlineStr">
        <is>
          <t>成员4（AI辅助公开资料第三轮核查）</t>
        </is>
      </c>
      <c r="L382" s="14" t="n">
        <v>2</v>
      </c>
      <c r="M382" s="14" t="n">
        <v>3</v>
      </c>
      <c r="N382" s="12" t="inlineStr">
        <is>
          <t>pending_review</t>
        </is>
      </c>
      <c r="O382" s="12" t="inlineStr">
        <is>
          <t>第三轮公开资料核查；平台公开信息不等于商家直接确认。</t>
        </is>
      </c>
    </row>
    <row r="383" ht="41.65" customHeight="1" s="31">
      <c r="A383" s="12" t="inlineStr">
        <is>
          <t>chg_000380</t>
        </is>
      </c>
      <c r="B383" s="12" t="inlineStr">
        <is>
          <t>16_food_vendors</t>
        </is>
      </c>
      <c r="C383" s="12" t="inlineStr">
        <is>
          <t>ven_000009</t>
        </is>
      </c>
      <c r="D383" s="12" t="inlineStr">
        <is>
          <t>source_id</t>
        </is>
      </c>
      <c r="E383" s="12" t="inlineStr">
        <is>
          <t>src_000072</t>
        </is>
      </c>
      <c r="F383" s="12" t="inlineStr">
        <is>
          <t>src_000110</t>
        </is>
      </c>
      <c r="G383" s="12" t="inlineStr">
        <is>
          <t>data_correction</t>
        </is>
      </c>
      <c r="H383" s="12" t="inlineStr">
        <is>
          <t>加入同电话高德POI坐标，并明确地图地址与携程地址描述存在差异。</t>
        </is>
      </c>
      <c r="I383" s="12" t="inlineStr">
        <is>
          <t>src_000110</t>
        </is>
      </c>
      <c r="J383" s="51" t="inlineStr">
        <is>
          <t>2026-10-22T01:43:00+08:00</t>
        </is>
      </c>
      <c r="K383" s="12" t="inlineStr">
        <is>
          <t>成员4（AI辅助公开资料第三轮核查）</t>
        </is>
      </c>
      <c r="L383" s="14" t="n">
        <v>2</v>
      </c>
      <c r="M383" s="14" t="n">
        <v>3</v>
      </c>
      <c r="N383" s="12" t="inlineStr">
        <is>
          <t>pending_review</t>
        </is>
      </c>
      <c r="O383" s="12" t="inlineStr">
        <is>
          <t>第三轮公开资料核查；平台公开信息不等于商家直接确认。</t>
        </is>
      </c>
    </row>
    <row r="384" ht="41.65" customHeight="1" s="31">
      <c r="A384" s="12" t="inlineStr">
        <is>
          <t>chg_000381</t>
        </is>
      </c>
      <c r="B384" s="12" t="inlineStr">
        <is>
          <t>16_food_vendors</t>
        </is>
      </c>
      <c r="C384" s="12" t="inlineStr">
        <is>
          <t>ven_000009</t>
        </is>
      </c>
      <c r="D384" s="12" t="inlineStr">
        <is>
          <t>validation_status</t>
        </is>
      </c>
      <c r="E384" s="12" t="inlineStr">
        <is>
          <t>candidate</t>
        </is>
      </c>
      <c r="F384" s="12" t="inlineStr">
        <is>
          <t>pending_review</t>
        </is>
      </c>
      <c r="G384" s="12" t="inlineStr">
        <is>
          <t>data_correction</t>
        </is>
      </c>
      <c r="H384" s="12" t="inlineStr">
        <is>
          <t>加入同电话高德POI坐标，并明确地图地址与携程地址描述存在差异。</t>
        </is>
      </c>
      <c r="I384" s="12" t="inlineStr">
        <is>
          <t>src_000110</t>
        </is>
      </c>
      <c r="J384" s="51" t="inlineStr">
        <is>
          <t>2026-10-22T01:43:00+08:00</t>
        </is>
      </c>
      <c r="K384" s="12" t="inlineStr">
        <is>
          <t>成员4（AI辅助公开资料第三轮核查）</t>
        </is>
      </c>
      <c r="L384" s="14" t="n">
        <v>2</v>
      </c>
      <c r="M384" s="14" t="n">
        <v>3</v>
      </c>
      <c r="N384" s="12" t="inlineStr">
        <is>
          <t>pending_review</t>
        </is>
      </c>
      <c r="O384" s="12" t="inlineStr">
        <is>
          <t>第三轮公开资料核查；平台公开信息不等于商家直接确认。</t>
        </is>
      </c>
    </row>
    <row r="385" ht="208.15" customHeight="1" s="31">
      <c r="A385" s="12" t="inlineStr">
        <is>
          <t>chg_000382</t>
        </is>
      </c>
      <c r="B385" s="12" t="inlineStr">
        <is>
          <t>16_food_vendors</t>
        </is>
      </c>
      <c r="C385" s="12" t="inlineStr">
        <is>
          <t>ven_000009</t>
        </is>
      </c>
      <c r="D385" s="12" t="inlineStr">
        <is>
          <t>notes</t>
        </is>
      </c>
      <c r="E385" s="12" t="inlineStr">
        <is>
          <t>营业时间为早餐时段，来自携程页面；清真标识与菜品配方需以商家当前信息为准。 营业时间为平台页面展示值，正式推荐前需复核。 平台页面显示人均约7元，仅为参考消费，不是单道菜价格。</t>
        </is>
      </c>
      <c r="F385" s="12" t="inlineStr">
        <is>
          <t>营业时间为早餐时段，来自携程页面；清真标识与菜品配方需以商家当前信息为准。 营业时间为平台页面展示值，正式推荐前需复核。 平台页面显示人均约7元，仅为参考消费，不是单道菜价格。 第三轮核查（2026-10-22）：携程与高德页面的电话均为13938618226，支持同一商家的可能性；携程给出苹果园东路/中路交叉口详细位置，高德给出劳动路苹东社区和坐标34.807061/114.380358。因地址表述不完全一致，保留坐标但标记待人工核对入口。</t>
        </is>
      </c>
      <c r="G385" s="12" t="inlineStr">
        <is>
          <t>data_correction</t>
        </is>
      </c>
      <c r="H385" s="12" t="inlineStr">
        <is>
          <t>加入同电话高德POI坐标，并明确地图地址与携程地址描述存在差异。</t>
        </is>
      </c>
      <c r="I385" s="12" t="inlineStr">
        <is>
          <t>src_000110</t>
        </is>
      </c>
      <c r="J385" s="51" t="inlineStr">
        <is>
          <t>2026-10-22T01:43:00+08:00</t>
        </is>
      </c>
      <c r="K385" s="12" t="inlineStr">
        <is>
          <t>成员4（AI辅助公开资料第三轮核查）</t>
        </is>
      </c>
      <c r="L385" s="14" t="n">
        <v>2</v>
      </c>
      <c r="M385" s="14" t="n">
        <v>3</v>
      </c>
      <c r="N385" s="12" t="inlineStr">
        <is>
          <t>pending_review</t>
        </is>
      </c>
      <c r="O385" s="12" t="inlineStr">
        <is>
          <t>第三轮公开资料核查；平台公开信息不等于商家直接确认。</t>
        </is>
      </c>
    </row>
    <row r="386" ht="41.65" customHeight="1" s="31">
      <c r="A386" s="12" t="inlineStr">
        <is>
          <t>chg_000383</t>
        </is>
      </c>
      <c r="B386" s="12" t="inlineStr">
        <is>
          <t>16_food_vendors</t>
        </is>
      </c>
      <c r="C386" s="12" t="inlineStr">
        <is>
          <t>ven_000009</t>
        </is>
      </c>
      <c r="D386" s="12" t="inlineStr">
        <is>
          <t>version</t>
        </is>
      </c>
      <c r="E386" s="12" t="n">
        <v>2</v>
      </c>
      <c r="F386" s="12" t="n">
        <v>3</v>
      </c>
      <c r="G386" s="12" t="inlineStr">
        <is>
          <t>version_increment</t>
        </is>
      </c>
      <c r="H386" s="12" t="inlineStr">
        <is>
          <t>加入同电话高德POI坐标，并明确地图地址与携程地址描述存在差异。</t>
        </is>
      </c>
      <c r="I386" s="12" t="inlineStr">
        <is>
          <t>src_000110</t>
        </is>
      </c>
      <c r="J386" s="51" t="inlineStr">
        <is>
          <t>2026-10-22T01:43:00+08:00</t>
        </is>
      </c>
      <c r="K386" s="12" t="inlineStr">
        <is>
          <t>成员4（AI辅助公开资料第三轮核查）</t>
        </is>
      </c>
      <c r="L386" s="14" t="n">
        <v>2</v>
      </c>
      <c r="M386" s="14" t="n">
        <v>3</v>
      </c>
      <c r="N386" s="12" t="inlineStr">
        <is>
          <t>pending_review</t>
        </is>
      </c>
      <c r="O386" s="12" t="inlineStr">
        <is>
          <t>随字段修订递增版本。</t>
        </is>
      </c>
    </row>
    <row r="387" ht="166.5" customHeight="1" s="31">
      <c r="A387" s="12" t="inlineStr">
        <is>
          <t>chg_000384</t>
        </is>
      </c>
      <c r="B387" s="12" t="inlineStr">
        <is>
          <t>16_food_vendors</t>
        </is>
      </c>
      <c r="C387" s="12" t="inlineStr">
        <is>
          <t>ven_000010</t>
        </is>
      </c>
      <c r="D387" s="12" t="inlineStr">
        <is>
          <t>notes</t>
        </is>
      </c>
      <c r="E387" s="12" t="inlineStr">
        <is>
          <t>地址/坐标来自高德地点页；平台列表价格为人均参考；营业时间待查。 初步核查：当前高德来源只支持门店名称、地址和坐标；原人均约58元未找到对应来源，已清空待核实。</t>
        </is>
      </c>
      <c r="F387" s="12" t="inlineStr">
        <is>
          <t>地址/坐标来自高德地点页；平台列表价格为人均参考；营业时间待查。 初步核查：当前高德来源只支持门店名称、地址和坐标；原人均约58元未找到对应来源，已清空待核实。 第三轮核查（2026-10-22）：重新打开高德地点页，地址及坐标与现有记录一致（西门大街198号、大梁门东约50米路北；34.801001/114.335170；POI B0FFG9U3L7）。可见评价较早，当前营业状态仍需复核。</t>
        </is>
      </c>
      <c r="G387" s="12" t="inlineStr">
        <is>
          <t>data_correction</t>
        </is>
      </c>
      <c r="H387" s="12" t="inlineStr">
        <is>
          <t>补充可直接追溯的高德POI编号并记录复核结果。</t>
        </is>
      </c>
      <c r="I387" s="12" t="inlineStr">
        <is>
          <t>src_000075</t>
        </is>
      </c>
      <c r="J387" s="51" t="inlineStr">
        <is>
          <t>2026-10-22T01:43:00+08:00</t>
        </is>
      </c>
      <c r="K387" s="12" t="inlineStr">
        <is>
          <t>成员4（AI辅助公开资料第三轮核查）</t>
        </is>
      </c>
      <c r="L387" s="14" t="n">
        <v>2</v>
      </c>
      <c r="M387" s="14" t="n">
        <v>3</v>
      </c>
      <c r="N387" s="12" t="inlineStr">
        <is>
          <t>pending_review</t>
        </is>
      </c>
      <c r="O387" s="12" t="inlineStr">
        <is>
          <t>第三轮公开资料核查；平台公开信息不等于商家直接确认。</t>
        </is>
      </c>
    </row>
    <row r="388" ht="41.65" customHeight="1" s="31">
      <c r="A388" s="12" t="inlineStr">
        <is>
          <t>chg_000385</t>
        </is>
      </c>
      <c r="B388" s="12" t="inlineStr">
        <is>
          <t>16_food_vendors</t>
        </is>
      </c>
      <c r="C388" s="12" t="inlineStr">
        <is>
          <t>ven_000010</t>
        </is>
      </c>
      <c r="D388" s="12" t="inlineStr">
        <is>
          <t>version</t>
        </is>
      </c>
      <c r="E388" s="12" t="n">
        <v>2</v>
      </c>
      <c r="F388" s="12" t="n">
        <v>3</v>
      </c>
      <c r="G388" s="12" t="inlineStr">
        <is>
          <t>version_increment</t>
        </is>
      </c>
      <c r="H388" s="12" t="inlineStr">
        <is>
          <t>补充可直接追溯的高德POI编号并记录复核结果。</t>
        </is>
      </c>
      <c r="I388" s="12" t="inlineStr">
        <is>
          <t>src_000075</t>
        </is>
      </c>
      <c r="J388" s="51" t="inlineStr">
        <is>
          <t>2026-10-22T01:43:00+08:00</t>
        </is>
      </c>
      <c r="K388" s="12" t="inlineStr">
        <is>
          <t>成员4（AI辅助公开资料第三轮核查）</t>
        </is>
      </c>
      <c r="L388" s="14" t="n">
        <v>2</v>
      </c>
      <c r="M388" s="14" t="n">
        <v>3</v>
      </c>
      <c r="N388" s="12" t="inlineStr">
        <is>
          <t>pending_review</t>
        </is>
      </c>
      <c r="O388" s="12" t="inlineStr">
        <is>
          <t>随字段修订递增版本。</t>
        </is>
      </c>
    </row>
    <row r="389" ht="152.65" customHeight="1" s="31">
      <c r="A389" s="12" t="inlineStr">
        <is>
          <t>chg_000386</t>
        </is>
      </c>
      <c r="B389" s="12" t="inlineStr">
        <is>
          <t>16_food_vendors</t>
        </is>
      </c>
      <c r="C389" s="12" t="inlineStr">
        <is>
          <t>ven_000011</t>
        </is>
      </c>
      <c r="D389" s="12" t="inlineStr">
        <is>
          <t>notes</t>
        </is>
      </c>
      <c r="E389" s="12" t="inlineStr">
        <is>
          <t>高德页面提供地址与坐标，但未提供完整营业时间、价格和当前菜品信息；需进一步核实。</t>
        </is>
      </c>
      <c r="F389" s="12" t="inlineStr">
        <is>
          <t>高德页面提供地址与坐标，但未提供完整营业时间、价格和当前菜品信息；需进一步核实。 第三轮核查（2026-10-22）：重新打开高德地点页确认东环北路40号；现有坐标34.807511/114.374048来自此前记录，本轮页面渲染只显示地址、未重新展示坐标，因此坐标仍需在高德App地图针上人工复核。携程页面另显示10:00-14:00、17:00-21:00。</t>
        </is>
      </c>
      <c r="G389" s="12" t="inlineStr">
        <is>
          <t>data_correction</t>
        </is>
      </c>
      <c r="H389" s="12" t="inlineStr">
        <is>
          <t>补充高德POI编号并明确本轮无法重新展示坐标的限制。</t>
        </is>
      </c>
      <c r="I389" s="12" t="inlineStr">
        <is>
          <t>src_000076</t>
        </is>
      </c>
      <c r="J389" s="51" t="inlineStr">
        <is>
          <t>2026-10-22T01:43:00+08:00</t>
        </is>
      </c>
      <c r="K389" s="12" t="inlineStr">
        <is>
          <t>成员4（AI辅助公开资料第三轮核查）</t>
        </is>
      </c>
      <c r="L389" s="14" t="n">
        <v>1</v>
      </c>
      <c r="M389" s="14" t="n">
        <v>2</v>
      </c>
      <c r="N389" s="12" t="inlineStr">
        <is>
          <t>pending_review</t>
        </is>
      </c>
      <c r="O389" s="12" t="inlineStr">
        <is>
          <t>第三轮公开资料核查；平台公开信息不等于商家直接确认。</t>
        </is>
      </c>
    </row>
    <row r="390" ht="41.65" customHeight="1" s="31">
      <c r="A390" s="12" t="inlineStr">
        <is>
          <t>chg_000387</t>
        </is>
      </c>
      <c r="B390" s="12" t="inlineStr">
        <is>
          <t>16_food_vendors</t>
        </is>
      </c>
      <c r="C390" s="12" t="inlineStr">
        <is>
          <t>ven_000011</t>
        </is>
      </c>
      <c r="D390" s="12" t="inlineStr">
        <is>
          <t>version</t>
        </is>
      </c>
      <c r="E390" s="12" t="n">
        <v>1</v>
      </c>
      <c r="F390" s="12" t="n">
        <v>2</v>
      </c>
      <c r="G390" s="12" t="inlineStr">
        <is>
          <t>version_increment</t>
        </is>
      </c>
      <c r="H390" s="12" t="inlineStr">
        <is>
          <t>补充高德POI编号并明确本轮无法重新展示坐标的限制。</t>
        </is>
      </c>
      <c r="I390" s="12" t="inlineStr">
        <is>
          <t>src_000076</t>
        </is>
      </c>
      <c r="J390" s="51" t="inlineStr">
        <is>
          <t>2026-10-22T01:43:00+08:00</t>
        </is>
      </c>
      <c r="K390" s="12" t="inlineStr">
        <is>
          <t>成员4（AI辅助公开资料第三轮核查）</t>
        </is>
      </c>
      <c r="L390" s="14" t="n">
        <v>1</v>
      </c>
      <c r="M390" s="14" t="n">
        <v>2</v>
      </c>
      <c r="N390" s="12" t="inlineStr">
        <is>
          <t>pending_review</t>
        </is>
      </c>
      <c r="O390" s="12" t="inlineStr">
        <is>
          <t>随字段修订递增版本。</t>
        </is>
      </c>
    </row>
    <row r="391" ht="124.9" customHeight="1" s="31">
      <c r="A391" s="12" t="inlineStr">
        <is>
          <t>chg_000388</t>
        </is>
      </c>
      <c r="B391" s="12" t="inlineStr">
        <is>
          <t>16_food_vendors</t>
        </is>
      </c>
      <c r="C391" s="12" t="inlineStr">
        <is>
          <t>ven_000012</t>
        </is>
      </c>
      <c r="D391" s="12" t="inlineStr">
        <is>
          <t>notes</t>
        </is>
      </c>
      <c r="E391" s="12" t="inlineStr">
        <is>
          <t>高德页面提供地址与坐标，营业时间、价格及当前供应菜品待核实。</t>
        </is>
      </c>
      <c r="F391" s="12" t="inlineStr">
        <is>
          <t>高德页面提供地址与坐标，营业时间、价格及当前供应菜品待核实。 第三轮核查（2026-10-22）：高德地点页支持黄河路北段鼎立·国际城、坐标34.818010/114.322401及POI B0FFK26VO8；未显示完整营业时段，且可见评价较早，需确认当前营业。</t>
        </is>
      </c>
      <c r="G391" s="12" t="inlineStr">
        <is>
          <t>data_correction</t>
        </is>
      </c>
      <c r="H391" s="12" t="inlineStr">
        <is>
          <t>补充可追溯的高德POI编号和复核备注。</t>
        </is>
      </c>
      <c r="I391" s="12" t="inlineStr">
        <is>
          <t>src_000077</t>
        </is>
      </c>
      <c r="J391" s="51" t="inlineStr">
        <is>
          <t>2026-10-22T01:43:00+08:00</t>
        </is>
      </c>
      <c r="K391" s="12" t="inlineStr">
        <is>
          <t>成员4（AI辅助公开资料第三轮核查）</t>
        </is>
      </c>
      <c r="L391" s="14" t="n">
        <v>1</v>
      </c>
      <c r="M391" s="14" t="n">
        <v>2</v>
      </c>
      <c r="N391" s="12" t="inlineStr">
        <is>
          <t>pending_review</t>
        </is>
      </c>
      <c r="O391" s="12" t="inlineStr">
        <is>
          <t>第三轮公开资料核查；平台公开信息不等于商家直接确认。</t>
        </is>
      </c>
    </row>
    <row r="392" ht="41.65" customHeight="1" s="31">
      <c r="A392" s="12" t="inlineStr">
        <is>
          <t>chg_000389</t>
        </is>
      </c>
      <c r="B392" s="12" t="inlineStr">
        <is>
          <t>16_food_vendors</t>
        </is>
      </c>
      <c r="C392" s="12" t="inlineStr">
        <is>
          <t>ven_000012</t>
        </is>
      </c>
      <c r="D392" s="12" t="inlineStr">
        <is>
          <t>version</t>
        </is>
      </c>
      <c r="E392" s="12" t="n">
        <v>1</v>
      </c>
      <c r="F392" s="12" t="n">
        <v>2</v>
      </c>
      <c r="G392" s="12" t="inlineStr">
        <is>
          <t>version_increment</t>
        </is>
      </c>
      <c r="H392" s="12" t="inlineStr">
        <is>
          <t>补充可追溯的高德POI编号和复核备注。</t>
        </is>
      </c>
      <c r="I392" s="12" t="inlineStr">
        <is>
          <t>src_000077</t>
        </is>
      </c>
      <c r="J392" s="51" t="inlineStr">
        <is>
          <t>2026-10-22T01:43:00+08:00</t>
        </is>
      </c>
      <c r="K392" s="12" t="inlineStr">
        <is>
          <t>成员4（AI辅助公开资料第三轮核查）</t>
        </is>
      </c>
      <c r="L392" s="14" t="n">
        <v>1</v>
      </c>
      <c r="M392" s="14" t="n">
        <v>2</v>
      </c>
      <c r="N392" s="12" t="inlineStr">
        <is>
          <t>pending_review</t>
        </is>
      </c>
      <c r="O392" s="12" t="inlineStr">
        <is>
          <t>随字段修订递增版本。</t>
        </is>
      </c>
    </row>
    <row r="393" ht="124.9" customHeight="1" s="31">
      <c r="A393" s="12" t="inlineStr">
        <is>
          <t>chg_000390</t>
        </is>
      </c>
      <c r="B393" s="12" t="inlineStr">
        <is>
          <t>16_food_vendors</t>
        </is>
      </c>
      <c r="C393" s="12" t="inlineStr">
        <is>
          <t>ven_000013</t>
        </is>
      </c>
      <c r="D393" s="12" t="inlineStr">
        <is>
          <t>notes</t>
        </is>
      </c>
      <c r="E393" s="12" t="inlineStr">
        <is>
          <t>高德页面提供地址与坐标；高德2025美食榜将其列为热门店铺，但当前营业与菜单仍需核实。</t>
        </is>
      </c>
      <c r="F393" s="12" t="inlineStr">
        <is>
          <t>高德页面提供地址与坐标；高德2025美食榜将其列为热门店铺，但当前营业与菜单仍需核实。 第三轮核查（2026-10-22）：高德地点页支持汉兴路与集英街交叉口路西、坐标34.792195/114.290257及POI B0FFIIMUD7；公开评价较早，当前营业状态需复核。</t>
        </is>
      </c>
      <c r="G393" s="12" t="inlineStr">
        <is>
          <t>data_correction</t>
        </is>
      </c>
      <c r="H393" s="12" t="inlineStr">
        <is>
          <t>补充可追溯的高德POI编号和复核备注。</t>
        </is>
      </c>
      <c r="I393" s="12" t="inlineStr">
        <is>
          <t>src_000078</t>
        </is>
      </c>
      <c r="J393" s="51" t="inlineStr">
        <is>
          <t>2026-10-22T01:43:00+08:00</t>
        </is>
      </c>
      <c r="K393" s="12" t="inlineStr">
        <is>
          <t>成员4（AI辅助公开资料第三轮核查）</t>
        </is>
      </c>
      <c r="L393" s="14" t="n">
        <v>1</v>
      </c>
      <c r="M393" s="14" t="n">
        <v>2</v>
      </c>
      <c r="N393" s="12" t="inlineStr">
        <is>
          <t>pending_review</t>
        </is>
      </c>
      <c r="O393" s="12" t="inlineStr">
        <is>
          <t>第三轮公开资料核查；平台公开信息不等于商家直接确认。</t>
        </is>
      </c>
    </row>
    <row r="394" ht="41.65" customHeight="1" s="31">
      <c r="A394" s="12" t="inlineStr">
        <is>
          <t>chg_000391</t>
        </is>
      </c>
      <c r="B394" s="12" t="inlineStr">
        <is>
          <t>16_food_vendors</t>
        </is>
      </c>
      <c r="C394" s="12" t="inlineStr">
        <is>
          <t>ven_000013</t>
        </is>
      </c>
      <c r="D394" s="12" t="inlineStr">
        <is>
          <t>version</t>
        </is>
      </c>
      <c r="E394" s="12" t="n">
        <v>1</v>
      </c>
      <c r="F394" s="12" t="n">
        <v>2</v>
      </c>
      <c r="G394" s="12" t="inlineStr">
        <is>
          <t>version_increment</t>
        </is>
      </c>
      <c r="H394" s="12" t="inlineStr">
        <is>
          <t>补充可追溯的高德POI编号和复核备注。</t>
        </is>
      </c>
      <c r="I394" s="12" t="inlineStr">
        <is>
          <t>src_000078</t>
        </is>
      </c>
      <c r="J394" s="51" t="inlineStr">
        <is>
          <t>2026-10-22T01:43:00+08:00</t>
        </is>
      </c>
      <c r="K394" s="12" t="inlineStr">
        <is>
          <t>成员4（AI辅助公开资料第三轮核查）</t>
        </is>
      </c>
      <c r="L394" s="14" t="n">
        <v>1</v>
      </c>
      <c r="M394" s="14" t="n">
        <v>2</v>
      </c>
      <c r="N394" s="12" t="inlineStr">
        <is>
          <t>pending_review</t>
        </is>
      </c>
      <c r="O394" s="12" t="inlineStr">
        <is>
          <t>随字段修订递增版本。</t>
        </is>
      </c>
    </row>
    <row r="395" ht="111" customHeight="1" s="31">
      <c r="A395" s="12" t="inlineStr">
        <is>
          <t>chg_000392</t>
        </is>
      </c>
      <c r="B395" s="12" t="inlineStr">
        <is>
          <t>16_food_vendors</t>
        </is>
      </c>
      <c r="C395" s="12" t="inlineStr">
        <is>
          <t>ven_000014</t>
        </is>
      </c>
      <c r="D395" s="12" t="inlineStr">
        <is>
          <t>notes</t>
        </is>
      </c>
      <c r="E395" s="12" t="inlineStr">
        <is>
          <t>高德页面提供地址与坐标；营业时间、价格和当前菜单未显示，需核实。</t>
        </is>
      </c>
      <c r="F395" s="12" t="inlineStr">
        <is>
          <t>高德页面提供地址与坐标；营业时间、价格和当前菜单未显示，需核实。 第三轮核查（2026-10-22）：高德地点页支持金耀路186-187号、坐标34.812002/114.333943及POI B0IBFS1EZM；可见评价较早，当前营业状态需复核。</t>
        </is>
      </c>
      <c r="G395" s="12" t="inlineStr">
        <is>
          <t>data_correction</t>
        </is>
      </c>
      <c r="H395" s="12" t="inlineStr">
        <is>
          <t>补充可追溯的高德POI编号和复核备注。</t>
        </is>
      </c>
      <c r="I395" s="12" t="inlineStr">
        <is>
          <t>src_000079</t>
        </is>
      </c>
      <c r="J395" s="51" t="inlineStr">
        <is>
          <t>2026-10-22T01:43:00+08:00</t>
        </is>
      </c>
      <c r="K395" s="12" t="inlineStr">
        <is>
          <t>成员4（AI辅助公开资料第三轮核查）</t>
        </is>
      </c>
      <c r="L395" s="14" t="n">
        <v>1</v>
      </c>
      <c r="M395" s="14" t="n">
        <v>2</v>
      </c>
      <c r="N395" s="12" t="inlineStr">
        <is>
          <t>pending_review</t>
        </is>
      </c>
      <c r="O395" s="12" t="inlineStr">
        <is>
          <t>第三轮公开资料核查；平台公开信息不等于商家直接确认。</t>
        </is>
      </c>
    </row>
    <row r="396" ht="41.65" customHeight="1" s="31">
      <c r="A396" s="12" t="inlineStr">
        <is>
          <t>chg_000393</t>
        </is>
      </c>
      <c r="B396" s="12" t="inlineStr">
        <is>
          <t>16_food_vendors</t>
        </is>
      </c>
      <c r="C396" s="12" t="inlineStr">
        <is>
          <t>ven_000014</t>
        </is>
      </c>
      <c r="D396" s="12" t="inlineStr">
        <is>
          <t>version</t>
        </is>
      </c>
      <c r="E396" s="12" t="n">
        <v>1</v>
      </c>
      <c r="F396" s="12" t="n">
        <v>2</v>
      </c>
      <c r="G396" s="12" t="inlineStr">
        <is>
          <t>version_increment</t>
        </is>
      </c>
      <c r="H396" s="12" t="inlineStr">
        <is>
          <t>补充可追溯的高德POI编号和复核备注。</t>
        </is>
      </c>
      <c r="I396" s="12" t="inlineStr">
        <is>
          <t>src_000079</t>
        </is>
      </c>
      <c r="J396" s="51" t="inlineStr">
        <is>
          <t>2026-10-22T01:43:00+08:00</t>
        </is>
      </c>
      <c r="K396" s="12" t="inlineStr">
        <is>
          <t>成员4（AI辅助公开资料第三轮核查）</t>
        </is>
      </c>
      <c r="L396" s="14" t="n">
        <v>1</v>
      </c>
      <c r="M396" s="14" t="n">
        <v>2</v>
      </c>
      <c r="N396" s="12" t="inlineStr">
        <is>
          <t>pending_review</t>
        </is>
      </c>
      <c r="O396" s="12" t="inlineStr">
        <is>
          <t>随字段修订递增版本。</t>
        </is>
      </c>
    </row>
    <row r="397" ht="124.9" customHeight="1" s="31">
      <c r="A397" s="12" t="inlineStr">
        <is>
          <t>chg_000394</t>
        </is>
      </c>
      <c r="B397" s="12" t="inlineStr">
        <is>
          <t>16_food_vendors</t>
        </is>
      </c>
      <c r="C397" s="12" t="inlineStr">
        <is>
          <t>ven_000015</t>
        </is>
      </c>
      <c r="D397" s="12" t="inlineStr">
        <is>
          <t>notes</t>
        </is>
      </c>
      <c r="E397" s="12" t="inlineStr">
        <is>
          <t>高德页面提供地址与坐标；榜单将其列为桶子鸡候选商家，营业时间和当前商品需核实。</t>
        </is>
      </c>
      <c r="F397" s="12" t="inlineStr">
        <is>
          <t>高德页面提供地址与坐标；榜单将其列为桶子鸡候选商家，营业时间和当前商品需核实。 第三轮核查（2026-10-22）：高德地点页支持大梁路省四队103队1-1-2号、坐标34.801860/114.324365及POI B0FFF5UIZH；可见评价日期为2023年，当前营业状态需复核。</t>
        </is>
      </c>
      <c r="G397" s="12" t="inlineStr">
        <is>
          <t>data_correction</t>
        </is>
      </c>
      <c r="H397" s="12" t="inlineStr">
        <is>
          <t>补充可追溯的高德POI编号和复核备注。</t>
        </is>
      </c>
      <c r="I397" s="12" t="inlineStr">
        <is>
          <t>src_000080</t>
        </is>
      </c>
      <c r="J397" s="51" t="inlineStr">
        <is>
          <t>2026-10-22T01:43:00+08:00</t>
        </is>
      </c>
      <c r="K397" s="12" t="inlineStr">
        <is>
          <t>成员4（AI辅助公开资料第三轮核查）</t>
        </is>
      </c>
      <c r="L397" s="14" t="n">
        <v>1</v>
      </c>
      <c r="M397" s="14" t="n">
        <v>2</v>
      </c>
      <c r="N397" s="12" t="inlineStr">
        <is>
          <t>pending_review</t>
        </is>
      </c>
      <c r="O397" s="12" t="inlineStr">
        <is>
          <t>第三轮公开资料核查；平台公开信息不等于商家直接确认。</t>
        </is>
      </c>
    </row>
    <row r="398" ht="41.65" customHeight="1" s="31">
      <c r="A398" s="12" t="inlineStr">
        <is>
          <t>chg_000395</t>
        </is>
      </c>
      <c r="B398" s="12" t="inlineStr">
        <is>
          <t>16_food_vendors</t>
        </is>
      </c>
      <c r="C398" s="12" t="inlineStr">
        <is>
          <t>ven_000015</t>
        </is>
      </c>
      <c r="D398" s="12" t="inlineStr">
        <is>
          <t>version</t>
        </is>
      </c>
      <c r="E398" s="12" t="n">
        <v>1</v>
      </c>
      <c r="F398" s="12" t="n">
        <v>2</v>
      </c>
      <c r="G398" s="12" t="inlineStr">
        <is>
          <t>version_increment</t>
        </is>
      </c>
      <c r="H398" s="12" t="inlineStr">
        <is>
          <t>补充可追溯的高德POI编号和复核备注。</t>
        </is>
      </c>
      <c r="I398" s="12" t="inlineStr">
        <is>
          <t>src_000080</t>
        </is>
      </c>
      <c r="J398" s="51" t="inlineStr">
        <is>
          <t>2026-10-22T01:43:00+08:00</t>
        </is>
      </c>
      <c r="K398" s="12" t="inlineStr">
        <is>
          <t>成员4（AI辅助公开资料第三轮核查）</t>
        </is>
      </c>
      <c r="L398" s="14" t="n">
        <v>1</v>
      </c>
      <c r="M398" s="14" t="n">
        <v>2</v>
      </c>
      <c r="N398" s="12" t="inlineStr">
        <is>
          <t>pending_review</t>
        </is>
      </c>
      <c r="O398" s="12" t="inlineStr">
        <is>
          <t>随字段修订递增版本。</t>
        </is>
      </c>
    </row>
    <row r="399" ht="41.65" customHeight="1" s="31">
      <c r="A399" s="12" t="inlineStr">
        <is>
          <t>chg_000396</t>
        </is>
      </c>
      <c r="B399" s="12" t="inlineStr">
        <is>
          <t>16_food_vendors</t>
        </is>
      </c>
      <c r="C399" s="12" t="inlineStr">
        <is>
          <t>ven_000016</t>
        </is>
      </c>
      <c r="D399" s="12" t="inlineStr">
        <is>
          <t>business_hours</t>
        </is>
      </c>
      <c r="E399" s="12" t="inlineStr">
        <is>
          <t>10:30开门（关门时间未显示）</t>
        </is>
      </c>
      <c r="F399" s="12" t="inlineStr">
        <is>
          <t>10:30-21:00</t>
        </is>
      </c>
      <c r="G399" s="12" t="inlineStr">
        <is>
          <t>data_correction</t>
        </is>
      </c>
      <c r="H399" s="12" t="inlineStr">
        <is>
          <t>采用两家餐厅平台一致的地址与营业时段，并记录第三方POI镜像的地址差异。</t>
        </is>
      </c>
      <c r="I399" s="12" t="inlineStr">
        <is>
          <t>src_000113</t>
        </is>
      </c>
      <c r="J399" s="51" t="inlineStr">
        <is>
          <t>2026-10-22T01:43:00+08:00</t>
        </is>
      </c>
      <c r="K399" s="12" t="inlineStr">
        <is>
          <t>成员4（AI辅助公开资料第三轮核查）</t>
        </is>
      </c>
      <c r="L399" s="14" t="n">
        <v>3</v>
      </c>
      <c r="M399" s="14" t="n">
        <v>4</v>
      </c>
      <c r="N399" s="12" t="inlineStr">
        <is>
          <t>pending_review</t>
        </is>
      </c>
      <c r="O399" s="12" t="inlineStr">
        <is>
          <t>第三轮公开资料核查；平台公开信息不等于商家直接确认。</t>
        </is>
      </c>
    </row>
    <row r="400" ht="41.65" customHeight="1" s="31">
      <c r="A400" s="12" t="inlineStr">
        <is>
          <t>chg_000397</t>
        </is>
      </c>
      <c r="B400" s="12" t="inlineStr">
        <is>
          <t>16_food_vendors</t>
        </is>
      </c>
      <c r="C400" s="12" t="inlineStr">
        <is>
          <t>ven_000016</t>
        </is>
      </c>
      <c r="D400" s="12" t="inlineStr">
        <is>
          <t>source_id</t>
        </is>
      </c>
      <c r="E400" s="12" t="inlineStr">
        <is>
          <t>src_000088</t>
        </is>
      </c>
      <c r="F400" s="12" t="inlineStr">
        <is>
          <t>src_000113</t>
        </is>
      </c>
      <c r="G400" s="12" t="inlineStr">
        <is>
          <t>data_correction</t>
        </is>
      </c>
      <c r="H400" s="12" t="inlineStr">
        <is>
          <t>采用两家餐厅平台一致的地址与营业时段，并记录第三方POI镜像的地址差异。</t>
        </is>
      </c>
      <c r="I400" s="12" t="inlineStr">
        <is>
          <t>src_000113</t>
        </is>
      </c>
      <c r="J400" s="51" t="inlineStr">
        <is>
          <t>2026-10-22T01:43:00+08:00</t>
        </is>
      </c>
      <c r="K400" s="12" t="inlineStr">
        <is>
          <t>成员4（AI辅助公开资料第三轮核查）</t>
        </is>
      </c>
      <c r="L400" s="14" t="n">
        <v>3</v>
      </c>
      <c r="M400" s="14" t="n">
        <v>4</v>
      </c>
      <c r="N400" s="12" t="inlineStr">
        <is>
          <t>pending_review</t>
        </is>
      </c>
      <c r="O400" s="12" t="inlineStr">
        <is>
          <t>第三轮公开资料核查；平台公开信息不等于商家直接确认。</t>
        </is>
      </c>
    </row>
    <row r="401" ht="249.75" customHeight="1" s="31">
      <c r="A401" s="12" t="inlineStr">
        <is>
          <t>chg_000398</t>
        </is>
      </c>
      <c r="B401" s="12" t="inlineStr">
        <is>
          <t>16_food_vendors</t>
        </is>
      </c>
      <c r="C401" s="12" t="inlineStr">
        <is>
          <t>ven_000016</t>
        </is>
      </c>
      <c r="D401" s="12" t="inlineStr">
        <is>
          <t>notes</t>
        </is>
      </c>
      <c r="E401" s="12" t="inlineStr">
        <is>
          <t>携程列表显示店名、鼓楼广场附近位置和人均参考价；精确门牌、营业时间和当前菜单待核实。 初步核查：携程列表显示人均约55元、10:30营业；仅有开门时间，关门时间及精确门牌仍待核实。 地址重点核查（2026-10-22）：去哪儿页面列出西司门街16号；坐标未找到可靠的高德精确POI，暂留空。</t>
        </is>
      </c>
      <c r="F401" s="12" t="inlineStr">
        <is>
          <t>携程列表显示店名、鼓楼广场附近位置和人均参考价；精确门牌、营业时间和当前菜单待核实。 初步核查：携程列表显示人均约55元、10:30营业；仅有开门时间，关门时间及精确门牌仍待核实。 地址重点核查（2026-10-22）：去哪儿页面列出西司门街16号；坐标未找到可靠的高德精确POI，暂留空。 第三轮核查（2026-10-22）：Trip.com与去哪儿均列西司门街16号、电话0371-25662988；Trip.com显示10:30-21:00。第三方POI镜像以同一电话列省府西街16号，地址文字存在差异；没有可靠坐标，先保留两平台一致的西司门街16号并待高德App核对。</t>
        </is>
      </c>
      <c r="G401" s="12" t="inlineStr">
        <is>
          <t>data_correction</t>
        </is>
      </c>
      <c r="H401" s="12" t="inlineStr">
        <is>
          <t>采用两家餐厅平台一致的地址与营业时段，并记录第三方POI镜像的地址差异。</t>
        </is>
      </c>
      <c r="I401" s="12" t="inlineStr">
        <is>
          <t>src_000113</t>
        </is>
      </c>
      <c r="J401" s="51" t="inlineStr">
        <is>
          <t>2026-10-22T01:43:00+08:00</t>
        </is>
      </c>
      <c r="K401" s="12" t="inlineStr">
        <is>
          <t>成员4（AI辅助公开资料第三轮核查）</t>
        </is>
      </c>
      <c r="L401" s="14" t="n">
        <v>3</v>
      </c>
      <c r="M401" s="14" t="n">
        <v>4</v>
      </c>
      <c r="N401" s="12" t="inlineStr">
        <is>
          <t>pending_review</t>
        </is>
      </c>
      <c r="O401" s="12" t="inlineStr">
        <is>
          <t>第三轮公开资料核查；平台公开信息不等于商家直接确认。</t>
        </is>
      </c>
    </row>
    <row r="402" ht="41.65" customHeight="1" s="31">
      <c r="A402" s="12" t="inlineStr">
        <is>
          <t>chg_000399</t>
        </is>
      </c>
      <c r="B402" s="12" t="inlineStr">
        <is>
          <t>16_food_vendors</t>
        </is>
      </c>
      <c r="C402" s="12" t="inlineStr">
        <is>
          <t>ven_000016</t>
        </is>
      </c>
      <c r="D402" s="12" t="inlineStr">
        <is>
          <t>version</t>
        </is>
      </c>
      <c r="E402" s="12" t="n">
        <v>3</v>
      </c>
      <c r="F402" s="12" t="n">
        <v>4</v>
      </c>
      <c r="G402" s="12" t="inlineStr">
        <is>
          <t>version_increment</t>
        </is>
      </c>
      <c r="H402" s="12" t="inlineStr">
        <is>
          <t>采用两家餐厅平台一致的地址与营业时段，并记录第三方POI镜像的地址差异。</t>
        </is>
      </c>
      <c r="I402" s="12" t="inlineStr">
        <is>
          <t>src_000113</t>
        </is>
      </c>
      <c r="J402" s="51" t="inlineStr">
        <is>
          <t>2026-10-22T01:43:00+08:00</t>
        </is>
      </c>
      <c r="K402" s="12" t="inlineStr">
        <is>
          <t>成员4（AI辅助公开资料第三轮核查）</t>
        </is>
      </c>
      <c r="L402" s="14" t="n">
        <v>3</v>
      </c>
      <c r="M402" s="14" t="n">
        <v>4</v>
      </c>
      <c r="N402" s="12" t="inlineStr">
        <is>
          <t>pending_review</t>
        </is>
      </c>
      <c r="O402" s="12" t="inlineStr">
        <is>
          <t>随字段修订递增版本。</t>
        </is>
      </c>
    </row>
    <row r="403" ht="222" customHeight="1" s="31">
      <c r="A403" s="12" t="inlineStr">
        <is>
          <t>chg_000400</t>
        </is>
      </c>
      <c r="B403" s="12" t="inlineStr">
        <is>
          <t>16_food_vendors</t>
        </is>
      </c>
      <c r="C403" s="12" t="inlineStr">
        <is>
          <t>ven_000017</t>
        </is>
      </c>
      <c r="D403" s="12" t="inlineStr">
        <is>
          <t>notes</t>
        </is>
      </c>
      <c r="E403" s="12" t="inlineStr">
        <is>
          <t>携程列表支持店名及早餐类候选；具体门牌、完整营业时段及当前菜单待核实。 携程列表显示06:30营业，仅显示开门时间。 平台页面显示人均约11元/人，仅供消费预算参考，不是单道菜价格。 地址与营业时段核查（2026-10-22）：携程详情页列出大坑沿街80号及06:30-12:00；平台展示值，需商家确认。</t>
        </is>
      </c>
      <c r="F403" s="12" t="inlineStr">
        <is>
          <t>携程列表支持店名及早餐类候选；具体门牌、完整营业时段及当前菜单待核实。 携程列表显示06:30营业，仅显示开门时间。 平台页面显示人均约11元/人，仅供消费预算参考，不是单道菜价格。 地址与营业时段核查（2026-10-22）：携程详情页列出大坑沿街80号及06:30-12:00；平台展示值，需商家确认。 第三轮核查（2026-10-22）：携程页面再次支持大坑沿街80号、06:30-12:00及电话13271147781，页面有2025-09-05用户评价；本轮未找到可确认该分店的高德精确坐标，不能从门牌地址推算坐标。</t>
        </is>
      </c>
      <c r="G403" s="12" t="inlineStr">
        <is>
          <t>data_correction</t>
        </is>
      </c>
      <c r="H403" s="12" t="inlineStr">
        <is>
          <t>补充近期评价与电话证据，并明确缺少可靠坐标。</t>
        </is>
      </c>
      <c r="I403" s="12" t="inlineStr">
        <is>
          <t>src_000089</t>
        </is>
      </c>
      <c r="J403" s="51" t="inlineStr">
        <is>
          <t>2026-10-22T01:43:00+08:00</t>
        </is>
      </c>
      <c r="K403" s="12" t="inlineStr">
        <is>
          <t>成员4（AI辅助公开资料第三轮核查）</t>
        </is>
      </c>
      <c r="L403" s="14" t="n">
        <v>4</v>
      </c>
      <c r="M403" s="14" t="n">
        <v>5</v>
      </c>
      <c r="N403" s="12" t="inlineStr">
        <is>
          <t>pending_review</t>
        </is>
      </c>
      <c r="O403" s="12" t="inlineStr">
        <is>
          <t>第三轮公开资料核查；平台公开信息不等于商家直接确认。</t>
        </is>
      </c>
    </row>
    <row r="404" ht="41.65" customHeight="1" s="31">
      <c r="A404" s="12" t="inlineStr">
        <is>
          <t>chg_000401</t>
        </is>
      </c>
      <c r="B404" s="12" t="inlineStr">
        <is>
          <t>16_food_vendors</t>
        </is>
      </c>
      <c r="C404" s="12" t="inlineStr">
        <is>
          <t>ven_000017</t>
        </is>
      </c>
      <c r="D404" s="12" t="inlineStr">
        <is>
          <t>version</t>
        </is>
      </c>
      <c r="E404" s="12" t="n">
        <v>4</v>
      </c>
      <c r="F404" s="12" t="n">
        <v>5</v>
      </c>
      <c r="G404" s="12" t="inlineStr">
        <is>
          <t>version_increment</t>
        </is>
      </c>
      <c r="H404" s="12" t="inlineStr">
        <is>
          <t>补充近期评价与电话证据，并明确缺少可靠坐标。</t>
        </is>
      </c>
      <c r="I404" s="12" t="inlineStr">
        <is>
          <t>src_000089</t>
        </is>
      </c>
      <c r="J404" s="51" t="inlineStr">
        <is>
          <t>2026-10-22T01:43:00+08:00</t>
        </is>
      </c>
      <c r="K404" s="12" t="inlineStr">
        <is>
          <t>成员4（AI辅助公开资料第三轮核查）</t>
        </is>
      </c>
      <c r="L404" s="14" t="n">
        <v>4</v>
      </c>
      <c r="M404" s="14" t="n">
        <v>5</v>
      </c>
      <c r="N404" s="12" t="inlineStr">
        <is>
          <t>pending_review</t>
        </is>
      </c>
      <c r="O404" s="12" t="inlineStr">
        <is>
          <t>随字段修订递增版本。</t>
        </is>
      </c>
    </row>
    <row r="405" ht="55.5" customHeight="1" s="31">
      <c r="A405" s="12" t="inlineStr">
        <is>
          <t>chg_000402</t>
        </is>
      </c>
      <c r="B405" s="12" t="inlineStr">
        <is>
          <t>16_food_vendors</t>
        </is>
      </c>
      <c r="C405" s="12" t="inlineStr">
        <is>
          <t>ven_000018</t>
        </is>
      </c>
      <c r="D405" s="12" t="inlineStr">
        <is>
          <t>address</t>
        </is>
      </c>
      <c r="E405" s="12" t="inlineStr">
        <is>
          <t>河南省开封市龙亭区金耀路59号首座时代北门向西约180米路南（园林小区大门正对面）</t>
        </is>
      </c>
      <c r="F405" s="12" t="inlineStr">
        <is>
          <t>河南省开封市龙亭区金耀路首座时代（园林小区大门对面；第三方目录另列金耀路59号，门牌待确认）</t>
        </is>
      </c>
      <c r="G405" s="12" t="inlineStr">
        <is>
          <t>data_correction</t>
        </is>
      </c>
      <c r="H405" s="12" t="inlineStr">
        <is>
          <t>因精确门牌只来自第三方目录且两来源电话不同，避免把59号当作已确认门牌。</t>
        </is>
      </c>
      <c r="I405" s="12" t="inlineStr">
        <is>
          <t>src_000090</t>
        </is>
      </c>
      <c r="J405" s="51" t="inlineStr">
        <is>
          <t>2026-10-22T01:43:00+08:00</t>
        </is>
      </c>
      <c r="K405" s="12" t="inlineStr">
        <is>
          <t>成员4（AI辅助公开资料第三轮核查）</t>
        </is>
      </c>
      <c r="L405" s="14" t="n">
        <v>4</v>
      </c>
      <c r="M405" s="14" t="n">
        <v>5</v>
      </c>
      <c r="N405" s="12" t="inlineStr">
        <is>
          <t>pending_review</t>
        </is>
      </c>
      <c r="O405" s="12" t="inlineStr">
        <is>
          <t>第三轮公开资料核查；平台公开信息不等于商家直接确认。</t>
        </is>
      </c>
    </row>
    <row r="406" ht="41.65" customHeight="1" s="31">
      <c r="A406" s="12" t="inlineStr">
        <is>
          <t>chg_000403</t>
        </is>
      </c>
      <c r="B406" s="12" t="inlineStr">
        <is>
          <t>16_food_vendors</t>
        </is>
      </c>
      <c r="C406" s="12" t="inlineStr">
        <is>
          <t>ven_000018</t>
        </is>
      </c>
      <c r="D406" s="12" t="inlineStr">
        <is>
          <t>source_id</t>
        </is>
      </c>
      <c r="E406" s="12" t="inlineStr">
        <is>
          <t>src_000091</t>
        </is>
      </c>
      <c r="F406" s="12" t="inlineStr">
        <is>
          <t>src_000090</t>
        </is>
      </c>
      <c r="G406" s="12" t="inlineStr">
        <is>
          <t>data_correction</t>
        </is>
      </c>
      <c r="H406" s="12" t="inlineStr">
        <is>
          <t>因精确门牌只来自第三方目录且两来源电话不同，避免把59号当作已确认门牌。</t>
        </is>
      </c>
      <c r="I406" s="12" t="inlineStr">
        <is>
          <t>src_000090</t>
        </is>
      </c>
      <c r="J406" s="51" t="inlineStr">
        <is>
          <t>2026-10-22T01:43:00+08:00</t>
        </is>
      </c>
      <c r="K406" s="12" t="inlineStr">
        <is>
          <t>成员4（AI辅助公开资料第三轮核查）</t>
        </is>
      </c>
      <c r="L406" s="14" t="n">
        <v>4</v>
      </c>
      <c r="M406" s="14" t="n">
        <v>5</v>
      </c>
      <c r="N406" s="12" t="inlineStr">
        <is>
          <t>pending_review</t>
        </is>
      </c>
      <c r="O406" s="12" t="inlineStr">
        <is>
          <t>第三轮公开资料核查；平台公开信息不等于商家直接确认。</t>
        </is>
      </c>
    </row>
    <row r="407" ht="291.4" customHeight="1" s="31">
      <c r="A407" s="12" t="inlineStr">
        <is>
          <t>chg_000404</t>
        </is>
      </c>
      <c r="B407" s="12" t="inlineStr">
        <is>
          <t>16_food_vendors</t>
        </is>
      </c>
      <c r="C407" s="12" t="inlineStr">
        <is>
          <t>ven_000018</t>
        </is>
      </c>
      <c r="D407" s="12" t="inlineStr">
        <is>
          <t>notes</t>
        </is>
      </c>
      <c r="E407" s="12" t="inlineStr">
        <is>
          <t>携程列表支持店名及驴肉汤候选；精确地址、完整营业时段和当前供应待核实。 携程列表显示06:30营业，仅显示开门时间。 平台页面显示人均约36元/人，仅供消费预算参考，不是单道菜价格。 地址交叉核查（2026-10-22）：携程页面支持“金耀路首座时代、园林小区大门对面”地标，查号吧列出金耀路59号及相对位置；门牌号来自第三方目录，需在高德/商家处复核。</t>
        </is>
      </c>
      <c r="F407" s="12" t="inlineStr">
        <is>
          <t>携程列表支持店名及驴肉汤候选；精确地址、完整营业时段和当前供应待核实。 携程列表显示06:30营业，仅显示开门时间。 平台页面显示人均约36元/人，仅供消费预算参考，不是单道菜价格。 地址交叉核查（2026-10-22）：携程页面支持“金耀路首座时代、园林小区大门对面”地标，查号吧列出金耀路59号及相对位置；门牌号来自第三方目录，需在高德/商家处复核。 第三轮核查（2026-10-22）：携程页面支持“金耀路首座时代（园林小区大门对面）”、06:30-15:30，页面电话为17303784449；查号吧另列金耀路59号和电话0371-28888886。两来源位置描述相容，但电话不同且精确门牌只由第三方目录提供，因此地址降为地标级描述，门牌及当前联系方式需确认。</t>
        </is>
      </c>
      <c r="G407" s="12" t="inlineStr">
        <is>
          <t>data_correction</t>
        </is>
      </c>
      <c r="H407" s="12" t="inlineStr">
        <is>
          <t>因精确门牌只来自第三方目录且两来源电话不同，避免把59号当作已确认门牌。</t>
        </is>
      </c>
      <c r="I407" s="12" t="inlineStr">
        <is>
          <t>src_000090</t>
        </is>
      </c>
      <c r="J407" s="51" t="inlineStr">
        <is>
          <t>2026-10-22T01:43:00+08:00</t>
        </is>
      </c>
      <c r="K407" s="12" t="inlineStr">
        <is>
          <t>成员4（AI辅助公开资料第三轮核查）</t>
        </is>
      </c>
      <c r="L407" s="14" t="n">
        <v>4</v>
      </c>
      <c r="M407" s="14" t="n">
        <v>5</v>
      </c>
      <c r="N407" s="12" t="inlineStr">
        <is>
          <t>pending_review</t>
        </is>
      </c>
      <c r="O407" s="12" t="inlineStr">
        <is>
          <t>第三轮公开资料核查；平台公开信息不等于商家直接确认。</t>
        </is>
      </c>
    </row>
    <row r="408" ht="41.65" customHeight="1" s="31">
      <c r="A408" s="12" t="inlineStr">
        <is>
          <t>chg_000405</t>
        </is>
      </c>
      <c r="B408" s="12" t="inlineStr">
        <is>
          <t>16_food_vendors</t>
        </is>
      </c>
      <c r="C408" s="12" t="inlineStr">
        <is>
          <t>ven_000018</t>
        </is>
      </c>
      <c r="D408" s="12" t="inlineStr">
        <is>
          <t>version</t>
        </is>
      </c>
      <c r="E408" s="12" t="n">
        <v>4</v>
      </c>
      <c r="F408" s="12" t="n">
        <v>5</v>
      </c>
      <c r="G408" s="12" t="inlineStr">
        <is>
          <t>version_increment</t>
        </is>
      </c>
      <c r="H408" s="12" t="inlineStr">
        <is>
          <t>因精确门牌只来自第三方目录且两来源电话不同，避免把59号当作已确认门牌。</t>
        </is>
      </c>
      <c r="I408" s="12" t="inlineStr">
        <is>
          <t>src_000090</t>
        </is>
      </c>
      <c r="J408" s="51" t="inlineStr">
        <is>
          <t>2026-10-22T01:43:00+08:00</t>
        </is>
      </c>
      <c r="K408" s="12" t="inlineStr">
        <is>
          <t>成员4（AI辅助公开资料第三轮核查）</t>
        </is>
      </c>
      <c r="L408" s="14" t="n">
        <v>4</v>
      </c>
      <c r="M408" s="14" t="n">
        <v>5</v>
      </c>
      <c r="N408" s="12" t="inlineStr">
        <is>
          <t>pending_review</t>
        </is>
      </c>
      <c r="O408" s="12" t="inlineStr">
        <is>
          <t>随字段修订递增版本。</t>
        </is>
      </c>
    </row>
    <row r="409" ht="55.5" customHeight="1" s="31">
      <c r="A409" s="12" t="inlineStr">
        <is>
          <t>chg_000406</t>
        </is>
      </c>
      <c r="B409" s="12" t="inlineStr">
        <is>
          <t>16_food_vendors</t>
        </is>
      </c>
      <c r="C409" s="12" t="inlineStr">
        <is>
          <t>ven_000019</t>
        </is>
      </c>
      <c r="D409" s="12" t="inlineStr">
        <is>
          <t>address</t>
        </is>
      </c>
      <c r="E409" s="12" t="inlineStr">
        <is>
          <t>河南省开封市龙亭区大梁路1号</t>
        </is>
      </c>
      <c r="F409" s="12" t="inlineStr">
        <is>
          <t>河南省开封市龙亭区大梁路1号（梁园市场西门附近；Trip.com页面使用历史行政区称“金明区”）</t>
        </is>
      </c>
      <c r="G409" s="12" t="inlineStr">
        <is>
          <t>data_correction</t>
        </is>
      </c>
      <c r="H409" s="12" t="inlineStr">
        <is>
          <t>用本轮可访问的携程详情补充地址地标、营业时段及近期评价证据。</t>
        </is>
      </c>
      <c r="I409" s="12" t="inlineStr">
        <is>
          <t>src_000111</t>
        </is>
      </c>
      <c r="J409" s="51" t="inlineStr">
        <is>
          <t>2026-10-22T01:43:00+08:00</t>
        </is>
      </c>
      <c r="K409" s="12" t="inlineStr">
        <is>
          <t>成员4（AI辅助公开资料第三轮核查）</t>
        </is>
      </c>
      <c r="L409" s="14" t="n">
        <v>4</v>
      </c>
      <c r="M409" s="14" t="n">
        <v>5</v>
      </c>
      <c r="N409" s="12" t="inlineStr">
        <is>
          <t>pending_review</t>
        </is>
      </c>
      <c r="O409" s="12" t="inlineStr">
        <is>
          <t>第三轮公开资料核查；平台公开信息不等于商家直接确认。</t>
        </is>
      </c>
    </row>
    <row r="410" ht="41.65" customHeight="1" s="31">
      <c r="A410" s="12" t="inlineStr">
        <is>
          <t>chg_000407</t>
        </is>
      </c>
      <c r="B410" s="12" t="inlineStr">
        <is>
          <t>16_food_vendors</t>
        </is>
      </c>
      <c r="C410" s="12" t="inlineStr">
        <is>
          <t>ven_000019</t>
        </is>
      </c>
      <c r="D410" s="12" t="inlineStr">
        <is>
          <t>source_id</t>
        </is>
      </c>
      <c r="E410" s="12" t="inlineStr">
        <is>
          <t>src_000092</t>
        </is>
      </c>
      <c r="F410" s="12" t="inlineStr">
        <is>
          <t>src_000111</t>
        </is>
      </c>
      <c r="G410" s="12" t="inlineStr">
        <is>
          <t>data_correction</t>
        </is>
      </c>
      <c r="H410" s="12" t="inlineStr">
        <is>
          <t>用本轮可访问的携程详情补充地址地标、营业时段及近期评价证据。</t>
        </is>
      </c>
      <c r="I410" s="12" t="inlineStr">
        <is>
          <t>src_000111</t>
        </is>
      </c>
      <c r="J410" s="51" t="inlineStr">
        <is>
          <t>2026-10-22T01:43:00+08:00</t>
        </is>
      </c>
      <c r="K410" s="12" t="inlineStr">
        <is>
          <t>成员4（AI辅助公开资料第三轮核查）</t>
        </is>
      </c>
      <c r="L410" s="14" t="n">
        <v>4</v>
      </c>
      <c r="M410" s="14" t="n">
        <v>5</v>
      </c>
      <c r="N410" s="12" t="inlineStr">
        <is>
          <t>pending_review</t>
        </is>
      </c>
      <c r="O410" s="12" t="inlineStr">
        <is>
          <t>第三轮公开资料核查；平台公开信息不等于商家直接确认。</t>
        </is>
      </c>
    </row>
    <row r="411" ht="235.9" customHeight="1" s="31">
      <c r="A411" s="12" t="inlineStr">
        <is>
          <t>chg_000408</t>
        </is>
      </c>
      <c r="B411" s="12" t="inlineStr">
        <is>
          <t>16_food_vendors</t>
        </is>
      </c>
      <c r="C411" s="12" t="inlineStr">
        <is>
          <t>ven_000019</t>
        </is>
      </c>
      <c r="D411" s="12" t="inlineStr">
        <is>
          <t>notes</t>
        </is>
      </c>
      <c r="E411" s="12" t="inlineStr">
        <is>
          <t>携程列表支持店名及羊双肠早餐候选；精确门牌、营业时段和菜品构成待核实。 携程列表显示06:30营业，仅显示开门时间。 平台页面显示人均约23元/人，仅供消费预算参考，不是单道菜价格。 地址核查（2026-10-22）：Trip.com页面列出大梁路1号及06:30-14:00；未找到可靠坐标，坐标字段继续留空。</t>
        </is>
      </c>
      <c r="F411" s="12" t="inlineStr">
        <is>
          <t>携程列表支持店名及羊双肠早餐候选；精确门牌、营业时段和菜品构成待核实。 携程列表显示06:30营业，仅显示开门时间。 平台页面显示人均约23元/人，仅供消费预算参考，不是单道菜价格。 地址核查（2026-10-22）：Trip.com页面列出大梁路1号及06:30-14:00；未找到可靠坐标，坐标字段继续留空。 第三轮核查（2026-10-22）：携程页面显示大梁路1号（梁园市场西门附近）、06:30-14:00、电话13353811330；页面有2025-09至2025-11用户评价。未找到该分店的高德精确坐标，坐标不填猜测值。</t>
        </is>
      </c>
      <c r="G411" s="12" t="inlineStr">
        <is>
          <t>data_correction</t>
        </is>
      </c>
      <c r="H411" s="12" t="inlineStr">
        <is>
          <t>用本轮可访问的携程详情补充地址地标、营业时段及近期评价证据。</t>
        </is>
      </c>
      <c r="I411" s="12" t="inlineStr">
        <is>
          <t>src_000111</t>
        </is>
      </c>
      <c r="J411" s="51" t="inlineStr">
        <is>
          <t>2026-10-22T01:43:00+08:00</t>
        </is>
      </c>
      <c r="K411" s="12" t="inlineStr">
        <is>
          <t>成员4（AI辅助公开资料第三轮核查）</t>
        </is>
      </c>
      <c r="L411" s="14" t="n">
        <v>4</v>
      </c>
      <c r="M411" s="14" t="n">
        <v>5</v>
      </c>
      <c r="N411" s="12" t="inlineStr">
        <is>
          <t>pending_review</t>
        </is>
      </c>
      <c r="O411" s="12" t="inlineStr">
        <is>
          <t>第三轮公开资料核查；平台公开信息不等于商家直接确认。</t>
        </is>
      </c>
    </row>
    <row r="412" ht="41.65" customHeight="1" s="31">
      <c r="A412" s="12" t="inlineStr">
        <is>
          <t>chg_000409</t>
        </is>
      </c>
      <c r="B412" s="12" t="inlineStr">
        <is>
          <t>16_food_vendors</t>
        </is>
      </c>
      <c r="C412" s="12" t="inlineStr">
        <is>
          <t>ven_000019</t>
        </is>
      </c>
      <c r="D412" s="12" t="inlineStr">
        <is>
          <t>version</t>
        </is>
      </c>
      <c r="E412" s="12" t="n">
        <v>4</v>
      </c>
      <c r="F412" s="12" t="n">
        <v>5</v>
      </c>
      <c r="G412" s="12" t="inlineStr">
        <is>
          <t>version_increment</t>
        </is>
      </c>
      <c r="H412" s="12" t="inlineStr">
        <is>
          <t>用本轮可访问的携程详情补充地址地标、营业时段及近期评价证据。</t>
        </is>
      </c>
      <c r="I412" s="12" t="inlineStr">
        <is>
          <t>src_000111</t>
        </is>
      </c>
      <c r="J412" s="51" t="inlineStr">
        <is>
          <t>2026-10-22T01:43:00+08:00</t>
        </is>
      </c>
      <c r="K412" s="12" t="inlineStr">
        <is>
          <t>成员4（AI辅助公开资料第三轮核查）</t>
        </is>
      </c>
      <c r="L412" s="14" t="n">
        <v>4</v>
      </c>
      <c r="M412" s="14" t="n">
        <v>5</v>
      </c>
      <c r="N412" s="12" t="inlineStr">
        <is>
          <t>pending_review</t>
        </is>
      </c>
      <c r="O412" s="12" t="inlineStr">
        <is>
          <t>随字段修订递增版本。</t>
        </is>
      </c>
    </row>
    <row r="413" ht="41.65" customHeight="1" s="31">
      <c r="A413" s="12" t="inlineStr">
        <is>
          <t>chg_000410</t>
        </is>
      </c>
      <c r="B413" s="12" t="inlineStr">
        <is>
          <t>16_food_vendors</t>
        </is>
      </c>
      <c r="C413" s="12" t="inlineStr">
        <is>
          <t>ven_000020</t>
        </is>
      </c>
      <c r="D413" s="12" t="inlineStr">
        <is>
          <t>address</t>
        </is>
      </c>
      <c r="E413" s="12" t="inlineStr">
        <is>
          <t>河南省开封市鼓楼区丁角街2号（高德地图描述位置为张老五羊肉鲜汤北门东约250米）</t>
        </is>
      </c>
      <c r="F413" s="12" t="inlineStr">
        <is>
          <t>河南省开封市鼓楼区张老五羊肉鲜汤北门东约250米（携程列表另写丁角街2号，门牌待核实）</t>
        </is>
      </c>
      <c r="G413" s="12" t="inlineStr">
        <is>
          <t>data_correction</t>
        </is>
      </c>
      <c r="H413" s="12" t="inlineStr">
        <is>
          <t>将有争议的门牌降为地标描述，并标记地址与坐标待核实。</t>
        </is>
      </c>
      <c r="I413" s="12" t="inlineStr">
        <is>
          <t>src_000093</t>
        </is>
      </c>
      <c r="J413" s="51" t="inlineStr">
        <is>
          <t>2026-10-22T01:43:00+08:00</t>
        </is>
      </c>
      <c r="K413" s="12" t="inlineStr">
        <is>
          <t>成员4（AI辅助公开资料第三轮核查）</t>
        </is>
      </c>
      <c r="L413" s="14" t="n">
        <v>5</v>
      </c>
      <c r="M413" s="14" t="n">
        <v>6</v>
      </c>
      <c r="N413" s="12" t="inlineStr">
        <is>
          <t>pending_review</t>
        </is>
      </c>
      <c r="O413" s="12" t="inlineStr">
        <is>
          <t>第三轮公开资料核查；平台公开信息不等于商家直接确认。</t>
        </is>
      </c>
    </row>
    <row r="414" ht="41.65" customHeight="1" s="31">
      <c r="A414" s="12" t="inlineStr">
        <is>
          <t>chg_000411</t>
        </is>
      </c>
      <c r="B414" s="12" t="inlineStr">
        <is>
          <t>16_food_vendors</t>
        </is>
      </c>
      <c r="C414" s="12" t="inlineStr">
        <is>
          <t>ven_000020</t>
        </is>
      </c>
      <c r="D414" s="12" t="inlineStr">
        <is>
          <t>source_id</t>
        </is>
      </c>
      <c r="E414" s="12" t="inlineStr">
        <is>
          <t>src_000094</t>
        </is>
      </c>
      <c r="F414" s="12" t="inlineStr">
        <is>
          <t>src_000093</t>
        </is>
      </c>
      <c r="G414" s="12" t="inlineStr">
        <is>
          <t>data_correction</t>
        </is>
      </c>
      <c r="H414" s="12" t="inlineStr">
        <is>
          <t>将有争议的门牌降为地标描述，并标记地址与坐标待核实。</t>
        </is>
      </c>
      <c r="I414" s="12" t="inlineStr">
        <is>
          <t>src_000093</t>
        </is>
      </c>
      <c r="J414" s="51" t="inlineStr">
        <is>
          <t>2026-10-22T01:43:00+08:00</t>
        </is>
      </c>
      <c r="K414" s="12" t="inlineStr">
        <is>
          <t>成员4（AI辅助公开资料第三轮核查）</t>
        </is>
      </c>
      <c r="L414" s="14" t="n">
        <v>5</v>
      </c>
      <c r="M414" s="14" t="n">
        <v>6</v>
      </c>
      <c r="N414" s="12" t="inlineStr">
        <is>
          <t>pending_review</t>
        </is>
      </c>
      <c r="O414" s="12" t="inlineStr">
        <is>
          <t>第三轮公开资料核查；平台公开信息不等于商家直接确认。</t>
        </is>
      </c>
    </row>
    <row r="415" ht="41.65" customHeight="1" s="31">
      <c r="A415" s="12" t="inlineStr">
        <is>
          <t>chg_000412</t>
        </is>
      </c>
      <c r="B415" s="12" t="inlineStr">
        <is>
          <t>16_food_vendors</t>
        </is>
      </c>
      <c r="C415" s="12" t="inlineStr">
        <is>
          <t>ven_000020</t>
        </is>
      </c>
      <c r="D415" s="12" t="inlineStr">
        <is>
          <t>validation_status</t>
        </is>
      </c>
      <c r="E415" s="12" t="inlineStr">
        <is>
          <t>pending_review</t>
        </is>
      </c>
      <c r="F415" s="12" t="inlineStr">
        <is>
          <t>conflict</t>
        </is>
      </c>
      <c r="G415" s="12" t="inlineStr">
        <is>
          <t>data_correction</t>
        </is>
      </c>
      <c r="H415" s="12" t="inlineStr">
        <is>
          <t>将有争议的门牌降为地标描述，并标记地址与坐标待核实。</t>
        </is>
      </c>
      <c r="I415" s="12" t="inlineStr">
        <is>
          <t>src_000093</t>
        </is>
      </c>
      <c r="J415" s="51" t="inlineStr">
        <is>
          <t>2026-10-22T01:43:00+08:00</t>
        </is>
      </c>
      <c r="K415" s="12" t="inlineStr">
        <is>
          <t>成员4（AI辅助公开资料第三轮核查）</t>
        </is>
      </c>
      <c r="L415" s="14" t="n">
        <v>5</v>
      </c>
      <c r="M415" s="14" t="n">
        <v>6</v>
      </c>
      <c r="N415" s="12" t="inlineStr">
        <is>
          <t>pending_review</t>
        </is>
      </c>
      <c r="O415" s="12" t="inlineStr">
        <is>
          <t>第三轮公开资料核查；平台公开信息不等于商家直接确认。</t>
        </is>
      </c>
    </row>
    <row r="416" ht="409.5" customHeight="1" s="31">
      <c r="A416" s="12" t="inlineStr">
        <is>
          <t>chg_000413</t>
        </is>
      </c>
      <c r="B416" s="12" t="inlineStr">
        <is>
          <t>16_food_vendors</t>
        </is>
      </c>
      <c r="C416" s="12" t="inlineStr">
        <is>
          <t>ven_000020</t>
        </is>
      </c>
      <c r="D416" s="12" t="inlineStr">
        <is>
          <t>notes</t>
        </is>
      </c>
      <c r="E416" s="12" t="inlineStr">
        <is>
          <t>携程列表支持店名和豆沫候选；精确地址、完整营业时段和配方待核实。 携程列表显示05:30营业，仅显示开门时间。 平台页面显示人均约9元/人，仅供消费预算参考，不是单道菜价格。 地址/坐标交叉核查（2026-10-22）：携程列表列丁角街2号；高德页面提供相邻地标及坐标（GCJ-02，来源src_000093）。建议打开高德地图复核具体门牌。 二次核查（2026-10-22）：携程列表写“丁角街2号”，高德地点页只给附近地标和坐标34.794724,114.338246；该坐标与高德“西司广场夜市”（丁角街83号，坐标34.794594,114.338268，来源src_000105）约相距14-15米。地址门牌与POI坐标是否对应尚未确认，暂不把此坐标视为已核实的商家精确位置。</t>
        </is>
      </c>
      <c r="F416" s="12" t="inlineStr">
        <is>
          <t>携程列表支持店名和豆沫候选；精确地址、完整营业时段和配方待核实。 携程列表显示05:30营业，仅显示开门时间。 平台页面显示人均约9元/人，仅供消费预算参考，不是单道菜价格。 地址/坐标交叉核查（2026-10-22）：携程列表列丁角街2号；高德页面提供相邻地标及坐标（GCJ-02，来源src_000093）。建议打开高德地图复核具体门牌。 二次核查（2026-10-22）：携程列表写“丁角街2号”，高德地点页只给附近地标和坐标34.794724,114.338246；该坐标与高德“西司广场夜市”（丁角街83号，坐标34.794594,114.338268，来源src_000105）约相距14-15米。地址门牌与POI坐标是否对应尚未确认，暂不把此坐标视为已核实的商家精确位置。 第三轮核查（2026-10-22）：高德直接POI支持附近地标与坐标34.794724/114.338246；携程列表写丁角街2号，但该坐标与高德西司广场夜市（丁角街83号，34.794594/114.338268）约相距14-15米。未能证明门牌与坐标完全对应，地址改为地标描述并标记conflict，导航前需在高德App核对地图针。</t>
        </is>
      </c>
      <c r="G416" s="12" t="inlineStr">
        <is>
          <t>data_correction</t>
        </is>
      </c>
      <c r="H416" s="12" t="inlineStr">
        <is>
          <t>将有争议的门牌降为地标描述，并标记地址与坐标待核实。</t>
        </is>
      </c>
      <c r="I416" s="12" t="inlineStr">
        <is>
          <t>src_000093</t>
        </is>
      </c>
      <c r="J416" s="51" t="inlineStr">
        <is>
          <t>2026-10-22T01:43:00+08:00</t>
        </is>
      </c>
      <c r="K416" s="12" t="inlineStr">
        <is>
          <t>成员4（AI辅助公开资料第三轮核查）</t>
        </is>
      </c>
      <c r="L416" s="14" t="n">
        <v>5</v>
      </c>
      <c r="M416" s="14" t="n">
        <v>6</v>
      </c>
      <c r="N416" s="12" t="inlineStr">
        <is>
          <t>pending_review</t>
        </is>
      </c>
      <c r="O416" s="12" t="inlineStr">
        <is>
          <t>第三轮公开资料核查；平台公开信息不等于商家直接确认。</t>
        </is>
      </c>
    </row>
    <row r="417" ht="41.65" customHeight="1" s="31">
      <c r="A417" s="12" t="inlineStr">
        <is>
          <t>chg_000414</t>
        </is>
      </c>
      <c r="B417" s="12" t="inlineStr">
        <is>
          <t>16_food_vendors</t>
        </is>
      </c>
      <c r="C417" s="12" t="inlineStr">
        <is>
          <t>ven_000020</t>
        </is>
      </c>
      <c r="D417" s="12" t="inlineStr">
        <is>
          <t>version</t>
        </is>
      </c>
      <c r="E417" s="12" t="n">
        <v>5</v>
      </c>
      <c r="F417" s="12" t="n">
        <v>6</v>
      </c>
      <c r="G417" s="12" t="inlineStr">
        <is>
          <t>version_increment</t>
        </is>
      </c>
      <c r="H417" s="12" t="inlineStr">
        <is>
          <t>将有争议的门牌降为地标描述，并标记地址与坐标待核实。</t>
        </is>
      </c>
      <c r="I417" s="12" t="inlineStr">
        <is>
          <t>src_000093</t>
        </is>
      </c>
      <c r="J417" s="51" t="inlineStr">
        <is>
          <t>2026-10-22T01:43:00+08:00</t>
        </is>
      </c>
      <c r="K417" s="12" t="inlineStr">
        <is>
          <t>成员4（AI辅助公开资料第三轮核查）</t>
        </is>
      </c>
      <c r="L417" s="14" t="n">
        <v>5</v>
      </c>
      <c r="M417" s="14" t="n">
        <v>6</v>
      </c>
      <c r="N417" s="12" t="inlineStr">
        <is>
          <t>pending_review</t>
        </is>
      </c>
      <c r="O417" s="12" t="inlineStr">
        <is>
          <t>随字段修订递增版本。</t>
        </is>
      </c>
    </row>
    <row r="418" ht="374.65" customHeight="1" s="31">
      <c r="A418" s="12" t="inlineStr">
        <is>
          <t>chg_000415</t>
        </is>
      </c>
      <c r="B418" s="12" t="inlineStr">
        <is>
          <t>16_food_vendors</t>
        </is>
      </c>
      <c r="C418" s="12" t="inlineStr">
        <is>
          <t>ven_000021</t>
        </is>
      </c>
      <c r="D418" s="12" t="inlineStr">
        <is>
          <t>notes</t>
        </is>
      </c>
      <c r="E418" s="12" t="inlineStr">
        <is>
          <t>携程列表显示店名、龙亭区位置和人均参考价；精确门牌、完整营业时段和当前菜单待核实。 携程列表显示11:30营业，仅显示开门时间。 平台页面显示人均约60元/人，仅供消费预算参考，不是单道菜价格。 地址核查（2026-10-22）：Trip.com详情页列出黄河大街北段81号及完整营业时段；抖音评论仅提供黄河大街北段的宽泛线索，不作为精确地址证据。 二次核查（2026-10-22）：Trip.com另一可见版本明确列“黄河大街北段81号、阳光新天地小区1号楼临街房”；携程详情页显示“黄河大街星光天地对面”。两者为详细地址与地标描述，基本相容，但尚未找到该分店的高德精确POI坐标，仍需人工复核门牌/入口。</t>
        </is>
      </c>
      <c r="F418" s="12" t="inlineStr">
        <is>
          <t>携程列表显示店名、龙亭区位置和人均参考价；精确门牌、完整营业时段和当前菜单待核实。 携程列表显示11:30营业，仅显示开门时间。 平台页面显示人均约60元/人，仅供消费预算参考，不是单道菜价格。 地址核查（2026-10-22）：Trip.com详情页列出黄河大街北段81号及完整营业时段；抖音评论仅提供黄河大街北段的宽泛线索，不作为精确地址证据。 二次核查（2026-10-22）：Trip.com另一可见版本明确列“黄河大街北段81号、阳光新天地小区1号楼临街房”；携程详情页显示“黄河大街星光天地对面”。两者为详细地址与地标描述，基本相容，但尚未找到该分店的高德精确POI坐标，仍需人工复核门牌/入口。 第三轮核查（2026-10-22）：Trip.com页面支持黄河大街北段81号、阳光新天地1号楼临街房、11:30-14:00及17:30-21:00；页面可见2026-09-29用户点评。尚未找到能独立确认该分店坐标的高德POI，地址可作候选但地图针仍待核。</t>
        </is>
      </c>
      <c r="G418" s="12" t="inlineStr">
        <is>
          <t>data_correction</t>
        </is>
      </c>
      <c r="H418" s="12" t="inlineStr">
        <is>
          <t>补充近期页面信息和当前地址核查结论。</t>
        </is>
      </c>
      <c r="I418" s="12" t="inlineStr">
        <is>
          <t>src_000095</t>
        </is>
      </c>
      <c r="J418" s="51" t="inlineStr">
        <is>
          <t>2026-10-22T01:43:00+08:00</t>
        </is>
      </c>
      <c r="K418" s="12" t="inlineStr">
        <is>
          <t>成员4（AI辅助公开资料第三轮核查）</t>
        </is>
      </c>
      <c r="L418" s="14" t="n">
        <v>5</v>
      </c>
      <c r="M418" s="14" t="n">
        <v>6</v>
      </c>
      <c r="N418" s="12" t="inlineStr">
        <is>
          <t>pending_review</t>
        </is>
      </c>
      <c r="O418" s="12" t="inlineStr">
        <is>
          <t>第三轮公开资料核查；平台公开信息不等于商家直接确认。</t>
        </is>
      </c>
    </row>
    <row r="419" ht="41.65" customHeight="1" s="31">
      <c r="A419" s="12" t="inlineStr">
        <is>
          <t>chg_000416</t>
        </is>
      </c>
      <c r="B419" s="12" t="inlineStr">
        <is>
          <t>16_food_vendors</t>
        </is>
      </c>
      <c r="C419" s="12" t="inlineStr">
        <is>
          <t>ven_000021</t>
        </is>
      </c>
      <c r="D419" s="12" t="inlineStr">
        <is>
          <t>version</t>
        </is>
      </c>
      <c r="E419" s="12" t="n">
        <v>5</v>
      </c>
      <c r="F419" s="12" t="n">
        <v>6</v>
      </c>
      <c r="G419" s="12" t="inlineStr">
        <is>
          <t>version_increment</t>
        </is>
      </c>
      <c r="H419" s="12" t="inlineStr">
        <is>
          <t>补充近期页面信息和当前地址核查结论。</t>
        </is>
      </c>
      <c r="I419" s="12" t="inlineStr">
        <is>
          <t>src_000095</t>
        </is>
      </c>
      <c r="J419" s="51" t="inlineStr">
        <is>
          <t>2026-10-22T01:43:00+08:00</t>
        </is>
      </c>
      <c r="K419" s="12" t="inlineStr">
        <is>
          <t>成员4（AI辅助公开资料第三轮核查）</t>
        </is>
      </c>
      <c r="L419" s="14" t="n">
        <v>5</v>
      </c>
      <c r="M419" s="14" t="n">
        <v>6</v>
      </c>
      <c r="N419" s="12" t="inlineStr">
        <is>
          <t>pending_review</t>
        </is>
      </c>
      <c r="O419" s="12" t="inlineStr">
        <is>
          <t>随字段修订递增版本。</t>
        </is>
      </c>
    </row>
    <row r="420" ht="166.5" customHeight="1" s="31">
      <c r="A420" s="12" t="inlineStr">
        <is>
          <t>chg_000417</t>
        </is>
      </c>
      <c r="B420" s="12" t="inlineStr">
        <is>
          <t>16_food_vendors</t>
        </is>
      </c>
      <c r="C420" s="12" t="inlineStr">
        <is>
          <t>ven_000022</t>
        </is>
      </c>
      <c r="D420" s="12" t="inlineStr">
        <is>
          <t>notes</t>
        </is>
      </c>
      <c r="E420" s="12" t="inlineStr">
        <is>
          <t>地址、坐标和电话来自高德地点页src_000083；营业时段11:00-14:00、17:00-21:00及人均约80元来自Trip.com页面src_000086。两个来源均为平台公开信息，非商家实时确认；正式推荐前复核。</t>
        </is>
      </c>
      <c r="F420" s="12" t="inlineStr">
        <is>
          <t>地址、坐标和电话来自高德地点页src_000083；营业时段11:00-14:00、17:00-21:00及人均约80元来自Trip.com页面src_000086。两个来源均为平台公开信息，非商家实时确认；正式推荐前复核。 第三轮核查（2026-10-22）：高德地点页支持双龙巷历史文化区A7号院、坐标34.801763/114.362246及POI B0JKPHTQWF；可见评价为2024年，当前营业状态仍需确认。</t>
        </is>
      </c>
      <c r="G420" s="12" t="inlineStr">
        <is>
          <t>data_correction</t>
        </is>
      </c>
      <c r="H420" s="12" t="inlineStr">
        <is>
          <t>补充可追溯的高德POI编号和复核备注。</t>
        </is>
      </c>
      <c r="I420" s="12" t="inlineStr">
        <is>
          <t>src_000083</t>
        </is>
      </c>
      <c r="J420" s="51" t="inlineStr">
        <is>
          <t>2026-10-22T01:43:00+08:00</t>
        </is>
      </c>
      <c r="K420" s="12" t="inlineStr">
        <is>
          <t>成员4（AI辅助公开资料第三轮核查）</t>
        </is>
      </c>
      <c r="L420" s="14" t="n">
        <v>2</v>
      </c>
      <c r="M420" s="14" t="n">
        <v>3</v>
      </c>
      <c r="N420" s="12" t="inlineStr">
        <is>
          <t>pending_review</t>
        </is>
      </c>
      <c r="O420" s="12" t="inlineStr">
        <is>
          <t>第三轮公开资料核查；平台公开信息不等于商家直接确认。</t>
        </is>
      </c>
    </row>
    <row r="421" ht="41.65" customHeight="1" s="31">
      <c r="A421" s="12" t="inlineStr">
        <is>
          <t>chg_000418</t>
        </is>
      </c>
      <c r="B421" s="12" t="inlineStr">
        <is>
          <t>16_food_vendors</t>
        </is>
      </c>
      <c r="C421" s="12" t="inlineStr">
        <is>
          <t>ven_000022</t>
        </is>
      </c>
      <c r="D421" s="12" t="inlineStr">
        <is>
          <t>version</t>
        </is>
      </c>
      <c r="E421" s="12" t="n">
        <v>2</v>
      </c>
      <c r="F421" s="12" t="n">
        <v>3</v>
      </c>
      <c r="G421" s="12" t="inlineStr">
        <is>
          <t>version_increment</t>
        </is>
      </c>
      <c r="H421" s="12" t="inlineStr">
        <is>
          <t>补充可追溯的高德POI编号和复核备注。</t>
        </is>
      </c>
      <c r="I421" s="12" t="inlineStr">
        <is>
          <t>src_000083</t>
        </is>
      </c>
      <c r="J421" s="51" t="inlineStr">
        <is>
          <t>2026-10-22T01:43:00+08:00</t>
        </is>
      </c>
      <c r="K421" s="12" t="inlineStr">
        <is>
          <t>成员4（AI辅助公开资料第三轮核查）</t>
        </is>
      </c>
      <c r="L421" s="14" t="n">
        <v>2</v>
      </c>
      <c r="M421" s="14" t="n">
        <v>3</v>
      </c>
      <c r="N421" s="12" t="inlineStr">
        <is>
          <t>pending_review</t>
        </is>
      </c>
      <c r="O421" s="12" t="inlineStr">
        <is>
          <t>随字段修订递增版本。</t>
        </is>
      </c>
    </row>
    <row r="422" ht="180.4" customHeight="1" s="31">
      <c r="A422" s="12" t="inlineStr">
        <is>
          <t>chg_000419</t>
        </is>
      </c>
      <c r="B422" s="12" t="inlineStr">
        <is>
          <t>16_food_vendors</t>
        </is>
      </c>
      <c r="C422" s="12" t="inlineStr">
        <is>
          <t>ven_000023</t>
        </is>
      </c>
      <c r="D422" s="12" t="inlineStr">
        <is>
          <t>notes</t>
        </is>
      </c>
      <c r="E422" s="12" t="inlineStr">
        <is>
          <t>地址、坐标和电话来自高德地点页src_000084；携程餐厅详情页src_000085显示营业时间06:30-13:30、人均约19元，特色菜含“四味烩菜”。平台信息仍需正式推荐前复核。</t>
        </is>
      </c>
      <c r="F422" s="12" t="inlineStr">
        <is>
          <t>地址、坐标和电话来自高德地点页src_000084；携程餐厅详情页src_000085显示营业时间06:30-13:30、人均约19元，特色菜含“四味烩菜”。平台信息仍需正式推荐前复核。 第三轮核查（2026-10-22）：高德地点页支持北书店街59号、坐标34.799040/114.356232及POI B017A0N74G；携程页面有2026-09-29近期评价并列出四味烩菜等菜品。仍需确认当天实际供应及营业时段。</t>
        </is>
      </c>
      <c r="G422" s="12" t="inlineStr">
        <is>
          <t>data_correction</t>
        </is>
      </c>
      <c r="H422" s="12" t="inlineStr">
        <is>
          <t>补充可追溯的高德POI编号和近期菜品页面核查备注。</t>
        </is>
      </c>
      <c r="I422" s="12" t="inlineStr">
        <is>
          <t>src_000084</t>
        </is>
      </c>
      <c r="J422" s="51" t="inlineStr">
        <is>
          <t>2026-10-22T01:43:00+08:00</t>
        </is>
      </c>
      <c r="K422" s="12" t="inlineStr">
        <is>
          <t>成员4（AI辅助公开资料第三轮核查）</t>
        </is>
      </c>
      <c r="L422" s="14" t="n">
        <v>2</v>
      </c>
      <c r="M422" s="14" t="n">
        <v>3</v>
      </c>
      <c r="N422" s="12" t="inlineStr">
        <is>
          <t>pending_review</t>
        </is>
      </c>
      <c r="O422" s="12" t="inlineStr">
        <is>
          <t>第三轮公开资料核查；平台公开信息不等于商家直接确认。</t>
        </is>
      </c>
    </row>
    <row r="423" ht="41.65" customHeight="1" s="31">
      <c r="A423" s="12" t="inlineStr">
        <is>
          <t>chg_000420</t>
        </is>
      </c>
      <c r="B423" s="12" t="inlineStr">
        <is>
          <t>16_food_vendors</t>
        </is>
      </c>
      <c r="C423" s="12" t="inlineStr">
        <is>
          <t>ven_000023</t>
        </is>
      </c>
      <c r="D423" s="12" t="inlineStr">
        <is>
          <t>version</t>
        </is>
      </c>
      <c r="E423" s="12" t="n">
        <v>2</v>
      </c>
      <c r="F423" s="12" t="n">
        <v>3</v>
      </c>
      <c r="G423" s="12" t="inlineStr">
        <is>
          <t>version_increment</t>
        </is>
      </c>
      <c r="H423" s="12" t="inlineStr">
        <is>
          <t>补充可追溯的高德POI编号和近期菜品页面核查备注。</t>
        </is>
      </c>
      <c r="I423" s="12" t="inlineStr">
        <is>
          <t>src_000084</t>
        </is>
      </c>
      <c r="J423" s="51" t="inlineStr">
        <is>
          <t>2026-10-22T01:43:00+08:00</t>
        </is>
      </c>
      <c r="K423" s="12" t="inlineStr">
        <is>
          <t>成员4（AI辅助公开资料第三轮核查）</t>
        </is>
      </c>
      <c r="L423" s="14" t="n">
        <v>2</v>
      </c>
      <c r="M423" s="14" t="n">
        <v>3</v>
      </c>
      <c r="N423" s="12" t="inlineStr">
        <is>
          <t>pending_review</t>
        </is>
      </c>
      <c r="O423" s="12" t="inlineStr">
        <is>
          <t>随字段修订递增版本。</t>
        </is>
      </c>
    </row>
    <row r="424" ht="249.75" customHeight="1" s="31">
      <c r="A424" s="12" t="inlineStr">
        <is>
          <t>chg_000421</t>
        </is>
      </c>
      <c r="B424" s="12" t="inlineStr">
        <is>
          <t>16_food_vendors</t>
        </is>
      </c>
      <c r="C424" s="12" t="inlineStr">
        <is>
          <t>ven_000024</t>
        </is>
      </c>
      <c r="D424" s="12" t="inlineStr">
        <is>
          <t>notes</t>
        </is>
      </c>
      <c r="E424" s="12" t="inlineStr">
        <is>
          <t>携程附近列表显示店名及人均参考价；只显示约10:00开门提示，完整营业时间和精确地址待核实。 携程附近美食页显示10:00营业，仅显示开门时间。 平台页面显示人均约54元/人，仅供消费预算参考，不是单道菜价格。 地址核查（2026-10-22）：携程详情页提供路口方位及营业时段；未提供精确门牌/坐标，正式推荐前复核。</t>
        </is>
      </c>
      <c r="F424" s="12" t="inlineStr">
        <is>
          <t>携程附近列表显示店名及人均参考价；只显示约10:00开门提示，完整营业时间和精确地址待核实。 携程附近美食页显示10:00营业，仅显示开门时间。 平台页面显示人均约54元/人，仅供消费预算参考，不是单道菜价格。 地址核查（2026-10-22）：携程详情页提供路口方位及营业时段；未提供精确门牌/坐标，正式推荐前复核。 第三轮核查（2026-10-22）：携程页面支持黄河大街东段与汉兴路交叉口东北角及10:00-14:30、17:00-21:30；本轮业务搜索还出现汉兴路16号院付2的“禾源/禾源汤包”地点线索，但无法确认是同一分店，因此不合并地址、不填坐标。</t>
        </is>
      </c>
      <c r="G424" s="12" t="inlineStr">
        <is>
          <t>data_correction</t>
        </is>
      </c>
      <c r="H424" s="12" t="inlineStr">
        <is>
          <t>保留携程对汉兴路直营店的地址描述，避免误合并可能不同的同品牌POI。</t>
        </is>
      </c>
      <c r="I424" s="12" t="inlineStr">
        <is>
          <t>src_000096</t>
        </is>
      </c>
      <c r="J424" s="51" t="inlineStr">
        <is>
          <t>2026-10-22T01:43:00+08:00</t>
        </is>
      </c>
      <c r="K424" s="12" t="inlineStr">
        <is>
          <t>成员4（AI辅助公开资料第三轮核查）</t>
        </is>
      </c>
      <c r="L424" s="14" t="n">
        <v>4</v>
      </c>
      <c r="M424" s="14" t="n">
        <v>5</v>
      </c>
      <c r="N424" s="12" t="inlineStr">
        <is>
          <t>pending_review</t>
        </is>
      </c>
      <c r="O424" s="12" t="inlineStr">
        <is>
          <t>第三轮公开资料核查；平台公开信息不等于商家直接确认。</t>
        </is>
      </c>
    </row>
    <row r="425" ht="41.65" customHeight="1" s="31">
      <c r="A425" s="12" t="inlineStr">
        <is>
          <t>chg_000422</t>
        </is>
      </c>
      <c r="B425" s="12" t="inlineStr">
        <is>
          <t>16_food_vendors</t>
        </is>
      </c>
      <c r="C425" s="12" t="inlineStr">
        <is>
          <t>ven_000024</t>
        </is>
      </c>
      <c r="D425" s="12" t="inlineStr">
        <is>
          <t>version</t>
        </is>
      </c>
      <c r="E425" s="12" t="n">
        <v>4</v>
      </c>
      <c r="F425" s="12" t="n">
        <v>5</v>
      </c>
      <c r="G425" s="12" t="inlineStr">
        <is>
          <t>version_increment</t>
        </is>
      </c>
      <c r="H425" s="12" t="inlineStr">
        <is>
          <t>保留携程对汉兴路直营店的地址描述，避免误合并可能不同的同品牌POI。</t>
        </is>
      </c>
      <c r="I425" s="12" t="inlineStr">
        <is>
          <t>src_000096</t>
        </is>
      </c>
      <c r="J425" s="51" t="inlineStr">
        <is>
          <t>2026-10-22T01:43:00+08:00</t>
        </is>
      </c>
      <c r="K425" s="12" t="inlineStr">
        <is>
          <t>成员4（AI辅助公开资料第三轮核查）</t>
        </is>
      </c>
      <c r="L425" s="14" t="n">
        <v>4</v>
      </c>
      <c r="M425" s="14" t="n">
        <v>5</v>
      </c>
      <c r="N425" s="12" t="inlineStr">
        <is>
          <t>pending_review</t>
        </is>
      </c>
      <c r="O425" s="12" t="inlineStr">
        <is>
          <t>随字段修订递增版本。</t>
        </is>
      </c>
    </row>
    <row r="426" ht="235.9" customHeight="1" s="31">
      <c r="A426" s="12" t="inlineStr">
        <is>
          <t>chg_000423</t>
        </is>
      </c>
      <c r="B426" s="12" t="inlineStr">
        <is>
          <t>16_food_vendors</t>
        </is>
      </c>
      <c r="C426" s="12" t="inlineStr">
        <is>
          <t>ven_000025</t>
        </is>
      </c>
      <c r="D426" s="12" t="inlineStr">
        <is>
          <t>notes</t>
        </is>
      </c>
      <c r="E426" s="12" t="inlineStr">
        <is>
          <t>携程附近列表显示店名、人均参考价及约11:30开门提示；精确地址和完整营业时间待核实。 携程附近美食页显示11:30营业，仅显示开门时间。 平台页面显示人均约82元/人，仅供消费预算参考，不是单道菜价格。 地址核查（2026-10-22）：Trip.com页面列出佳和世家1号楼14号铺1层及营业时段；平台资料仍需正式推荐前复核。</t>
        </is>
      </c>
      <c r="F426" s="12" t="inlineStr">
        <is>
          <t>携程附近列表显示店名、人均参考价及约11:30开门提示；精确地址和完整营业时间待核实。 携程附近美食页显示11:30营业，仅显示开门时间。 平台页面显示人均约82元/人，仅供消费预算参考，不是单道菜价格。 地址核查（2026-10-22）：Trip.com页面列出佳和世家1号楼14号铺1层及营业时段；平台资料仍需正式推荐前复核。 第三轮核查（2026-10-22）：Trip.com页面支持夷山大街佳和世家1号楼14号铺1层、11:30-14:30及17:30-21:00，页面可见2026-08-17用户点评；本轮未找到能可靠对应该分店的高德坐标。</t>
        </is>
      </c>
      <c r="G426" s="12" t="inlineStr">
        <is>
          <t>data_correction</t>
        </is>
      </c>
      <c r="H426" s="12" t="inlineStr">
        <is>
          <t>补充近期页面核查结果并明确坐标缺口。</t>
        </is>
      </c>
      <c r="I426" s="12" t="inlineStr">
        <is>
          <t>src_000097</t>
        </is>
      </c>
      <c r="J426" s="51" t="inlineStr">
        <is>
          <t>2026-10-22T01:43:00+08:00</t>
        </is>
      </c>
      <c r="K426" s="12" t="inlineStr">
        <is>
          <t>成员4（AI辅助公开资料第三轮核查）</t>
        </is>
      </c>
      <c r="L426" s="14" t="n">
        <v>4</v>
      </c>
      <c r="M426" s="14" t="n">
        <v>5</v>
      </c>
      <c r="N426" s="12" t="inlineStr">
        <is>
          <t>pending_review</t>
        </is>
      </c>
      <c r="O426" s="12" t="inlineStr">
        <is>
          <t>第三轮公开资料核查；平台公开信息不等于商家直接确认。</t>
        </is>
      </c>
    </row>
    <row r="427" ht="41.65" customHeight="1" s="31">
      <c r="A427" s="12" t="inlineStr">
        <is>
          <t>chg_000424</t>
        </is>
      </c>
      <c r="B427" s="12" t="inlineStr">
        <is>
          <t>16_food_vendors</t>
        </is>
      </c>
      <c r="C427" s="12" t="inlineStr">
        <is>
          <t>ven_000025</t>
        </is>
      </c>
      <c r="D427" s="12" t="inlineStr">
        <is>
          <t>version</t>
        </is>
      </c>
      <c r="E427" s="12" t="n">
        <v>4</v>
      </c>
      <c r="F427" s="12" t="n">
        <v>5</v>
      </c>
      <c r="G427" s="12" t="inlineStr">
        <is>
          <t>version_increment</t>
        </is>
      </c>
      <c r="H427" s="12" t="inlineStr">
        <is>
          <t>补充近期页面核查结果并明确坐标缺口。</t>
        </is>
      </c>
      <c r="I427" s="12" t="inlineStr">
        <is>
          <t>src_000097</t>
        </is>
      </c>
      <c r="J427" s="51" t="inlineStr">
        <is>
          <t>2026-10-22T01:43:00+08:00</t>
        </is>
      </c>
      <c r="K427" s="12" t="inlineStr">
        <is>
          <t>成员4（AI辅助公开资料第三轮核查）</t>
        </is>
      </c>
      <c r="L427" s="14" t="n">
        <v>4</v>
      </c>
      <c r="M427" s="14" t="n">
        <v>5</v>
      </c>
      <c r="N427" s="12" t="inlineStr">
        <is>
          <t>pending_review</t>
        </is>
      </c>
      <c r="O427" s="12" t="inlineStr">
        <is>
          <t>随字段修订递增版本。</t>
        </is>
      </c>
    </row>
    <row r="428" ht="55.5" customHeight="1" s="31">
      <c r="A428" s="12" t="inlineStr">
        <is>
          <t>chg_000425</t>
        </is>
      </c>
      <c r="B428" s="12" t="inlineStr">
        <is>
          <t>16_food_vendors</t>
        </is>
      </c>
      <c r="C428" s="12" t="inlineStr">
        <is>
          <t>ven_000026</t>
        </is>
      </c>
      <c r="D428" s="12" t="inlineStr">
        <is>
          <t>address</t>
        </is>
      </c>
      <c r="E428" s="12" t="inlineStr">
        <is>
          <t>河南省开封市龙亭区万胜路（大梁路与黄河大街交叉口西北角，西郊乡政府西隔壁；门牌号存在冲突，暂不可用于精确导航）</t>
        </is>
      </c>
      <c r="F428" s="12" t="inlineStr">
        <is>
          <t>河南省开封市龙亭区万胜路（Trip.com当前餐厅详情写8号；另有用户游记及工商注册地址写1号，门牌未确认）</t>
        </is>
      </c>
      <c r="G428" s="12" t="inlineStr">
        <is>
          <t>data_correction</t>
        </is>
      </c>
      <c r="H428" s="12" t="inlineStr">
        <is>
          <t>新增当前Trip.com页面与近期评价证据，同时保留1号/8号冲突。</t>
        </is>
      </c>
      <c r="I428" s="12" t="inlineStr">
        <is>
          <t>src_000116</t>
        </is>
      </c>
      <c r="J428" s="51" t="inlineStr">
        <is>
          <t>2026-10-22T01:43:00+08:00</t>
        </is>
      </c>
      <c r="K428" s="12" t="inlineStr">
        <is>
          <t>成员4（AI辅助公开资料第三轮核查）</t>
        </is>
      </c>
      <c r="L428" s="14" t="n">
        <v>5</v>
      </c>
      <c r="M428" s="14" t="n">
        <v>6</v>
      </c>
      <c r="N428" s="12" t="inlineStr">
        <is>
          <t>pending_review</t>
        </is>
      </c>
      <c r="O428" s="12" t="inlineStr">
        <is>
          <t>第三轮公开资料核查；平台公开信息不等于商家直接确认。</t>
        </is>
      </c>
    </row>
    <row r="429" ht="41.65" customHeight="1" s="31">
      <c r="A429" s="12" t="inlineStr">
        <is>
          <t>chg_000426</t>
        </is>
      </c>
      <c r="B429" s="12" t="inlineStr">
        <is>
          <t>16_food_vendors</t>
        </is>
      </c>
      <c r="C429" s="12" t="inlineStr">
        <is>
          <t>ven_000026</t>
        </is>
      </c>
      <c r="D429" s="12" t="inlineStr">
        <is>
          <t>source_id</t>
        </is>
      </c>
      <c r="E429" s="12" t="inlineStr">
        <is>
          <t>src_000098</t>
        </is>
      </c>
      <c r="F429" s="12" t="inlineStr">
        <is>
          <t>src_000116</t>
        </is>
      </c>
      <c r="G429" s="12" t="inlineStr">
        <is>
          <t>data_correction</t>
        </is>
      </c>
      <c r="H429" s="12" t="inlineStr">
        <is>
          <t>新增当前Trip.com页面与近期评价证据，同时保留1号/8号冲突。</t>
        </is>
      </c>
      <c r="I429" s="12" t="inlineStr">
        <is>
          <t>src_000116</t>
        </is>
      </c>
      <c r="J429" s="51" t="inlineStr">
        <is>
          <t>2026-10-22T01:43:00+08:00</t>
        </is>
      </c>
      <c r="K429" s="12" t="inlineStr">
        <is>
          <t>成员4（AI辅助公开资料第三轮核查）</t>
        </is>
      </c>
      <c r="L429" s="14" t="n">
        <v>5</v>
      </c>
      <c r="M429" s="14" t="n">
        <v>6</v>
      </c>
      <c r="N429" s="12" t="inlineStr">
        <is>
          <t>pending_review</t>
        </is>
      </c>
      <c r="O429" s="12" t="inlineStr">
        <is>
          <t>第三轮公开资料核查；平台公开信息不等于商家直接确认。</t>
        </is>
      </c>
    </row>
    <row r="430" ht="409.5" customHeight="1" s="31">
      <c r="A430" s="12" t="inlineStr">
        <is>
          <t>chg_000427</t>
        </is>
      </c>
      <c r="B430" s="12" t="inlineStr">
        <is>
          <t>16_food_vendors</t>
        </is>
      </c>
      <c r="C430" s="12" t="inlineStr">
        <is>
          <t>ven_000026</t>
        </is>
      </c>
      <c r="D430" s="12" t="inlineStr">
        <is>
          <t>notes</t>
        </is>
      </c>
      <c r="E430" s="12" t="inlineStr">
        <is>
          <t>携程附近列表显示店名、人均参考价及约10:00开门提示；精确地址、完整营业时间和菜单待核实。 携程附近美食页显示10:00营业，仅显示开门时间。 平台页面显示人均约65元/人，仅供消费预算参考，不是单道菜价格。 地址冲突（2026-10-22）：携程详情区写万胜路8号，但同页用户点评和BOSS企业信息列万胜路1号（辅助来源src_000099）。已标记conflict；须用高德地图或电话确认后才能作为正式导航地址。 二次核查（2026-10-22）：携程页面餐厅信息区写“万胜路8号”，同页用户点评写“万胜路1号”，BOSS企业信息也列“万胜路1号”。已将address改为地标级位置并明确门牌冲突；未联系商家确认前不得当作精确导航地址。</t>
        </is>
      </c>
      <c r="F430" s="12" t="inlineStr">
        <is>
          <t>携程附近列表显示店名、人均参考价及约10:00开门提示；精确地址、完整营业时间和菜单待核实。 携程附近美食页显示10:00营业，仅显示开门时间。 平台页面显示人均约65元/人，仅供消费预算参考，不是单道菜价格。 地址冲突（2026-10-22）：携程详情区写万胜路8号，但同页用户点评和BOSS企业信息列万胜路1号（辅助来源src_000099）。已标记conflict；须用高德地图或电话确认后才能作为正式导航地址。 二次核查（2026-10-22）：携程页面餐厅信息区写“万胜路8号”，同页用户点评写“万胜路1号”，BOSS企业信息也列“万胜路1号”。已将address改为地标级位置并明确门牌冲突；未联系商家确认前不得当作精确导航地址。 第三轮核查（2026-10-22）：Trip.com当前餐厅详情区仍列万胜路8号、10:00-24:00、电话18568673633，并有2026-04-25近期评价；但用户游记文字与BOSS工商注册地址写万胜路1号。餐厅详情区更适合作为候选导航线索，但未直接联系商家前仍保留conflict状态，不将1号或8号宣称为最终核实地址。</t>
        </is>
      </c>
      <c r="G430" s="12" t="inlineStr">
        <is>
          <t>data_correction</t>
        </is>
      </c>
      <c r="H430" s="12" t="inlineStr">
        <is>
          <t>新增当前Trip.com页面与近期评价证据，同时保留1号/8号冲突。</t>
        </is>
      </c>
      <c r="I430" s="12" t="inlineStr">
        <is>
          <t>src_000116</t>
        </is>
      </c>
      <c r="J430" s="51" t="inlineStr">
        <is>
          <t>2026-10-22T01:43:00+08:00</t>
        </is>
      </c>
      <c r="K430" s="12" t="inlineStr">
        <is>
          <t>成员4（AI辅助公开资料第三轮核查）</t>
        </is>
      </c>
      <c r="L430" s="14" t="n">
        <v>5</v>
      </c>
      <c r="M430" s="14" t="n">
        <v>6</v>
      </c>
      <c r="N430" s="12" t="inlineStr">
        <is>
          <t>pending_review</t>
        </is>
      </c>
      <c r="O430" s="12" t="inlineStr">
        <is>
          <t>第三轮公开资料核查；平台公开信息不等于商家直接确认。</t>
        </is>
      </c>
    </row>
    <row r="431" ht="41.65" customHeight="1" s="31">
      <c r="A431" s="12" t="inlineStr">
        <is>
          <t>chg_000428</t>
        </is>
      </c>
      <c r="B431" s="12" t="inlineStr">
        <is>
          <t>16_food_vendors</t>
        </is>
      </c>
      <c r="C431" s="12" t="inlineStr">
        <is>
          <t>ven_000026</t>
        </is>
      </c>
      <c r="D431" s="12" t="inlineStr">
        <is>
          <t>version</t>
        </is>
      </c>
      <c r="E431" s="12" t="n">
        <v>5</v>
      </c>
      <c r="F431" s="12" t="n">
        <v>6</v>
      </c>
      <c r="G431" s="12" t="inlineStr">
        <is>
          <t>version_increment</t>
        </is>
      </c>
      <c r="H431" s="12" t="inlineStr">
        <is>
          <t>新增当前Trip.com页面与近期评价证据，同时保留1号/8号冲突。</t>
        </is>
      </c>
      <c r="I431" s="12" t="inlineStr">
        <is>
          <t>src_000116</t>
        </is>
      </c>
      <c r="J431" s="51" t="inlineStr">
        <is>
          <t>2026-10-22T01:43:00+08:00</t>
        </is>
      </c>
      <c r="K431" s="12" t="inlineStr">
        <is>
          <t>成员4（AI辅助公开资料第三轮核查）</t>
        </is>
      </c>
      <c r="L431" s="14" t="n">
        <v>5</v>
      </c>
      <c r="M431" s="14" t="n">
        <v>6</v>
      </c>
      <c r="N431" s="12" t="inlineStr">
        <is>
          <t>pending_review</t>
        </is>
      </c>
      <c r="O431" s="12" t="inlineStr">
        <is>
          <t>随字段修订递增版本。</t>
        </is>
      </c>
    </row>
    <row r="432" ht="235.9" customHeight="1" s="31">
      <c r="A432" s="12" t="inlineStr">
        <is>
          <t>chg_000429</t>
        </is>
      </c>
      <c r="B432" s="12" t="inlineStr">
        <is>
          <t>16_food_vendors</t>
        </is>
      </c>
      <c r="C432" s="12" t="inlineStr">
        <is>
          <t>ven_000027</t>
        </is>
      </c>
      <c r="D432" s="12" t="inlineStr">
        <is>
          <t>notes</t>
        </is>
      </c>
      <c r="E432" s="12" t="inlineStr">
        <is>
          <t>商务部老字号数字博物馆支持品牌及桶子鸡产品信息，但该记录可能是生产主体而非游客可直接到店消费的门店；零售门店地址与营业信息待核实。 地址核查（2026-10-22）：祥符区政府食品生产监督公示列出该厂地址为朱仙镇北关。该记录是食品生产主体，不是已确认的游客可到店消费门店；正式推荐池应先核实其零售门店或替换为具体门店。</t>
        </is>
      </c>
      <c r="F432" s="12" t="inlineStr">
        <is>
          <t>商务部老字号数字博物馆支持品牌及桶子鸡产品信息，但该记录可能是生产主体而非游客可直接到店消费的门店；零售门店地址与营业信息待核实。 地址核查（2026-10-22）：祥符区政府食品生产监督公示列出该厂地址为朱仙镇北关。该记录是食品生产主体，不是已确认的游客可到店消费门店；正式推荐池应先核实其零售门店或替换为具体门店。 第三轮核查（2026-10-22）：该记录的政府公示来源支持食品生产主体厂址，但不能证明游客可直接在厂址消费或购买。建议从“游客餐饮推荐商家”候选池中排除，除非另行找到具体零售门店及其地址。</t>
        </is>
      </c>
      <c r="G432" s="12" t="inlineStr">
        <is>
          <t>data_correction</t>
        </is>
      </c>
      <c r="H432" s="12" t="inlineStr">
        <is>
          <t>明确该记录是食品加工主体，不应未经核实作为游客消费门店。</t>
        </is>
      </c>
      <c r="I432" s="12" t="inlineStr">
        <is>
          <t>src_000101</t>
        </is>
      </c>
      <c r="J432" s="51" t="inlineStr">
        <is>
          <t>2026-10-22T01:43:00+08:00</t>
        </is>
      </c>
      <c r="K432" s="12" t="inlineStr">
        <is>
          <t>成员4（AI辅助公开资料第三轮核查）</t>
        </is>
      </c>
      <c r="L432" s="14" t="n">
        <v>2</v>
      </c>
      <c r="M432" s="14" t="n">
        <v>3</v>
      </c>
      <c r="N432" s="12" t="inlineStr">
        <is>
          <t>pending_review</t>
        </is>
      </c>
      <c r="O432" s="12" t="inlineStr">
        <is>
          <t>第三轮公开资料核查；平台公开信息不等于商家直接确认。</t>
        </is>
      </c>
    </row>
    <row r="433" ht="41.65" customHeight="1" s="31">
      <c r="A433" s="12" t="inlineStr">
        <is>
          <t>chg_000430</t>
        </is>
      </c>
      <c r="B433" s="12" t="inlineStr">
        <is>
          <t>16_food_vendors</t>
        </is>
      </c>
      <c r="C433" s="12" t="inlineStr">
        <is>
          <t>ven_000027</t>
        </is>
      </c>
      <c r="D433" s="12" t="inlineStr">
        <is>
          <t>version</t>
        </is>
      </c>
      <c r="E433" s="12" t="n">
        <v>2</v>
      </c>
      <c r="F433" s="12" t="n">
        <v>3</v>
      </c>
      <c r="G433" s="12" t="inlineStr">
        <is>
          <t>version_increment</t>
        </is>
      </c>
      <c r="H433" s="12" t="inlineStr">
        <is>
          <t>明确该记录是食品加工主体，不应未经核实作为游客消费门店。</t>
        </is>
      </c>
      <c r="I433" s="12" t="inlineStr">
        <is>
          <t>src_000101</t>
        </is>
      </c>
      <c r="J433" s="51" t="inlineStr">
        <is>
          <t>2026-10-22T01:43:00+08:00</t>
        </is>
      </c>
      <c r="K433" s="12" t="inlineStr">
        <is>
          <t>成员4（AI辅助公开资料第三轮核查）</t>
        </is>
      </c>
      <c r="L433" s="14" t="n">
        <v>2</v>
      </c>
      <c r="M433" s="14" t="n">
        <v>3</v>
      </c>
      <c r="N433" s="12" t="inlineStr">
        <is>
          <t>pending_review</t>
        </is>
      </c>
      <c r="O433" s="12" t="inlineStr">
        <is>
          <t>随字段修订递增版本。</t>
        </is>
      </c>
    </row>
    <row r="434" ht="41.65" customHeight="1" s="31">
      <c r="A434" s="12" t="inlineStr">
        <is>
          <t>chg_000431</t>
        </is>
      </c>
      <c r="B434" s="12" t="inlineStr">
        <is>
          <t>16_food_vendors</t>
        </is>
      </c>
      <c r="C434" s="12" t="inlineStr">
        <is>
          <t>ven_000028</t>
        </is>
      </c>
      <c r="D434" s="12" t="inlineStr">
        <is>
          <t>validation_status</t>
        </is>
      </c>
      <c r="E434" s="12" t="inlineStr">
        <is>
          <t>candidate</t>
        </is>
      </c>
      <c r="F434" s="12" t="inlineStr">
        <is>
          <t>pending_review</t>
        </is>
      </c>
      <c r="G434" s="12" t="inlineStr">
        <is>
          <t>data_correction</t>
        </is>
      </c>
      <c r="H434" s="12" t="inlineStr">
        <is>
          <t>根据商务部老字号数字博物馆确认总店地址来源，并保留当前状态待核。</t>
        </is>
      </c>
      <c r="I434" s="12" t="inlineStr">
        <is>
          <t>src_000063</t>
        </is>
      </c>
      <c r="J434" s="51" t="inlineStr">
        <is>
          <t>2026-10-22T01:43:00+08:00</t>
        </is>
      </c>
      <c r="K434" s="12" t="inlineStr">
        <is>
          <t>成员4（AI辅助公开资料第三轮核查）</t>
        </is>
      </c>
      <c r="L434" s="14" t="n">
        <v>1</v>
      </c>
      <c r="M434" s="14" t="n">
        <v>2</v>
      </c>
      <c r="N434" s="12" t="inlineStr">
        <is>
          <t>pending_review</t>
        </is>
      </c>
      <c r="O434" s="12" t="inlineStr">
        <is>
          <t>第三轮公开资料核查；平台公开信息不等于商家直接确认。</t>
        </is>
      </c>
    </row>
    <row r="435" ht="152.65" customHeight="1" s="31">
      <c r="A435" s="12" t="inlineStr">
        <is>
          <t>chg_000432</t>
        </is>
      </c>
      <c r="B435" s="12" t="inlineStr">
        <is>
          <t>16_food_vendors</t>
        </is>
      </c>
      <c r="C435" s="12" t="inlineStr">
        <is>
          <t>ven_000028</t>
        </is>
      </c>
      <c r="D435" s="12" t="inlineStr">
        <is>
          <t>notes</t>
        </is>
      </c>
      <c r="E435" s="12" t="inlineStr">
        <is>
          <t>地址和桶子鸡/烧鸡主营产品来自商务部老字号数字博物馆；营业时间及当前门店状态待核实。</t>
        </is>
      </c>
      <c r="F435" s="12" t="inlineStr">
        <is>
          <t>地址和桶子鸡/烧鸡主营产品来自商务部老字号数字博物馆；营业时间及当前门店状态待核实。 第三轮核查（2026-10-22）：商务部老字号数字博物馆页面明确写明宜生斋总店地址为顺河回族区南羊小区1号楼1层西头，并说明主营桶子鸡、烧鸡；地址有较强的品牌来源支持，但页面未提供高德坐标或当前营业状态，仍需地图/商家确认。</t>
        </is>
      </c>
      <c r="G435" s="12" t="inlineStr">
        <is>
          <t>data_correction</t>
        </is>
      </c>
      <c r="H435" s="12" t="inlineStr">
        <is>
          <t>根据商务部老字号数字博物馆确认总店地址来源，并保留当前状态待核。</t>
        </is>
      </c>
      <c r="I435" s="12" t="inlineStr">
        <is>
          <t>src_000063</t>
        </is>
      </c>
      <c r="J435" s="51" t="inlineStr">
        <is>
          <t>2026-10-22T01:43:00+08:00</t>
        </is>
      </c>
      <c r="K435" s="12" t="inlineStr">
        <is>
          <t>成员4（AI辅助公开资料第三轮核查）</t>
        </is>
      </c>
      <c r="L435" s="14" t="n">
        <v>1</v>
      </c>
      <c r="M435" s="14" t="n">
        <v>2</v>
      </c>
      <c r="N435" s="12" t="inlineStr">
        <is>
          <t>pending_review</t>
        </is>
      </c>
      <c r="O435" s="12" t="inlineStr">
        <is>
          <t>第三轮公开资料核查；平台公开信息不等于商家直接确认。</t>
        </is>
      </c>
    </row>
    <row r="436" ht="41.65" customHeight="1" s="31">
      <c r="A436" s="12" t="inlineStr">
        <is>
          <t>chg_000433</t>
        </is>
      </c>
      <c r="B436" s="12" t="inlineStr">
        <is>
          <t>16_food_vendors</t>
        </is>
      </c>
      <c r="C436" s="12" t="inlineStr">
        <is>
          <t>ven_000028</t>
        </is>
      </c>
      <c r="D436" s="12" t="inlineStr">
        <is>
          <t>version</t>
        </is>
      </c>
      <c r="E436" s="12" t="n">
        <v>1</v>
      </c>
      <c r="F436" s="12" t="n">
        <v>2</v>
      </c>
      <c r="G436" s="12" t="inlineStr">
        <is>
          <t>version_increment</t>
        </is>
      </c>
      <c r="H436" s="12" t="inlineStr">
        <is>
          <t>根据商务部老字号数字博物馆确认总店地址来源，并保留当前状态待核。</t>
        </is>
      </c>
      <c r="I436" s="12" t="inlineStr">
        <is>
          <t>src_000063</t>
        </is>
      </c>
      <c r="J436" s="51" t="inlineStr">
        <is>
          <t>2026-10-22T01:43:00+08:00</t>
        </is>
      </c>
      <c r="K436" s="12" t="inlineStr">
        <is>
          <t>成员4（AI辅助公开资料第三轮核查）</t>
        </is>
      </c>
      <c r="L436" s="14" t="n">
        <v>1</v>
      </c>
      <c r="M436" s="14" t="n">
        <v>2</v>
      </c>
      <c r="N436" s="12" t="inlineStr">
        <is>
          <t>pending_review</t>
        </is>
      </c>
      <c r="O436" s="12" t="inlineStr">
        <is>
          <t>随字段修订递增版本。</t>
        </is>
      </c>
    </row>
    <row r="437" ht="194.25" customHeight="1" s="31">
      <c r="A437" s="12" t="inlineStr">
        <is>
          <t>chg_000434</t>
        </is>
      </c>
      <c r="B437" s="12" t="inlineStr">
        <is>
          <t>16_food_vendors</t>
        </is>
      </c>
      <c r="C437" s="12" t="inlineStr">
        <is>
          <t>ven_000029</t>
        </is>
      </c>
      <c r="D437" s="12" t="inlineStr">
        <is>
          <t>notes</t>
        </is>
      </c>
      <c r="E437" s="12" t="inlineStr">
        <is>
          <t>高德开封美食榜将其列为桶子鸡候选商家，但本轮页面未提供可核实的精确地址、营业时间和门店详情。 地址/坐标核查（2026-10-22）：高德地点页提供黄河大街8号一层2号及坐标（GCJ-02）；页面存在较早用户评价，当前营业状态仍需确认。</t>
        </is>
      </c>
      <c r="F437" s="12" t="inlineStr">
        <is>
          <t>高德开封美食榜将其列为桶子鸡候选商家，但本轮页面未提供可核实的精确地址、营业时间和门店详情。 地址/坐标核查（2026-10-22）：高德地点页提供黄河大街8号一层2号及坐标（GCJ-02）；页面存在较早用户评价，当前营业状态仍需确认。 第三轮核查（2026-10-22）：重新打开高德地点页确认黄河大街8号一层2号、坐标34.804717/114.322644及POI B0FFGZKNA5；页面电话18903785556，可见评价较早，当前营业状态需复核。</t>
        </is>
      </c>
      <c r="G437" s="12" t="inlineStr">
        <is>
          <t>data_correction</t>
        </is>
      </c>
      <c r="H437" s="12" t="inlineStr">
        <is>
          <t>补充可追溯的高德POI编号和复核备注。</t>
        </is>
      </c>
      <c r="I437" s="12" t="inlineStr">
        <is>
          <t>src_000087</t>
        </is>
      </c>
      <c r="J437" s="51" t="inlineStr">
        <is>
          <t>2026-10-22T01:43:00+08:00</t>
        </is>
      </c>
      <c r="K437" s="12" t="inlineStr">
        <is>
          <t>成员4（AI辅助公开资料第三轮核查）</t>
        </is>
      </c>
      <c r="L437" s="14" t="n">
        <v>2</v>
      </c>
      <c r="M437" s="14" t="n">
        <v>3</v>
      </c>
      <c r="N437" s="12" t="inlineStr">
        <is>
          <t>pending_review</t>
        </is>
      </c>
      <c r="O437" s="12" t="inlineStr">
        <is>
          <t>第三轮公开资料核查；平台公开信息不等于商家直接确认。</t>
        </is>
      </c>
    </row>
    <row r="438" ht="41.65" customHeight="1" s="31">
      <c r="A438" s="12" t="inlineStr">
        <is>
          <t>chg_000435</t>
        </is>
      </c>
      <c r="B438" s="12" t="inlineStr">
        <is>
          <t>16_food_vendors</t>
        </is>
      </c>
      <c r="C438" s="12" t="inlineStr">
        <is>
          <t>ven_000029</t>
        </is>
      </c>
      <c r="D438" s="12" t="inlineStr">
        <is>
          <t>version</t>
        </is>
      </c>
      <c r="E438" s="12" t="n">
        <v>2</v>
      </c>
      <c r="F438" s="12" t="n">
        <v>3</v>
      </c>
      <c r="G438" s="12" t="inlineStr">
        <is>
          <t>version_increment</t>
        </is>
      </c>
      <c r="H438" s="12" t="inlineStr">
        <is>
          <t>补充可追溯的高德POI编号和复核备注。</t>
        </is>
      </c>
      <c r="I438" s="12" t="inlineStr">
        <is>
          <t>src_000087</t>
        </is>
      </c>
      <c r="J438" s="51" t="inlineStr">
        <is>
          <t>2026-10-22T01:43:00+08:00</t>
        </is>
      </c>
      <c r="K438" s="12" t="inlineStr">
        <is>
          <t>成员4（AI辅助公开资料第三轮核查）</t>
        </is>
      </c>
      <c r="L438" s="14" t="n">
        <v>2</v>
      </c>
      <c r="M438" s="14" t="n">
        <v>3</v>
      </c>
      <c r="N438" s="12" t="inlineStr">
        <is>
          <t>pending_review</t>
        </is>
      </c>
      <c r="O438" s="12" t="inlineStr">
        <is>
          <t>随字段修订递增版本。</t>
        </is>
      </c>
    </row>
    <row r="439" ht="346.9" customHeight="1" s="31">
      <c r="A439" s="12" t="inlineStr">
        <is>
          <t>chg_000436</t>
        </is>
      </c>
      <c r="B439" s="12" t="inlineStr">
        <is>
          <t>16_food_vendors</t>
        </is>
      </c>
      <c r="C439" s="12" t="inlineStr">
        <is>
          <t>ven_000030</t>
        </is>
      </c>
      <c r="D439" s="12" t="inlineStr">
        <is>
          <t>notes</t>
        </is>
      </c>
      <c r="E439" s="12" t="inlineStr">
        <is>
          <t>高德开封美食榜提供店名及米线介绍；精确地址、营业时间和实时菜单待核实。 地址核查未完成（2026-10-22）：高德2025美食榜只列店名/菜品；大众点评相册页（来源src_000102）可确认店名与菜品图片，但详情页触发美团验证，未能取得精确地址。抖音/美团/小红书公开可检索结果未找到可交叉确认的门牌，因此地址继续留空，不猜填。 二次核查（2026-10-22）：高德地点页补充精确地址“三胜前街7号”、坐标34.800376,114.356027（GCJ-02）和POI B0FFG02SUH；可见评价日期为2019-11-24，当前营业状态仍需复核。来源见src_000103。</t>
        </is>
      </c>
      <c r="F439" s="12" t="inlineStr">
        <is>
          <t>高德开封美食榜提供店名及米线介绍；精确地址、营业时间和实时菜单待核实。 地址核查未完成（2026-10-22）：高德2025美食榜只列店名/菜品；大众点评相册页（来源src_000102）可确认店名与菜品图片，但详情页触发美团验证，未能取得精确地址。抖音/美团/小红书公开可检索结果未找到可交叉确认的门牌，因此地址继续留空，不猜填。 二次核查（2026-10-22）：高德地点页补充精确地址“三胜前街7号”、坐标34.800376,114.356027（GCJ-02）和POI B0FFG02SUH；可见评价日期为2019-11-24，当前营业状态仍需复核。来源见src_000103。 第三轮核查（2026-10-22）：重新打开高德地点页确认三胜前街7号、坐标34.800376/114.356027、电话13569506620及POI B0FFG02SUH；可见用户评价仍为2019年，不能证明当前仍营业，保留待核实。</t>
        </is>
      </c>
      <c r="G439" s="12" t="inlineStr">
        <is>
          <t>data_correction</t>
        </is>
      </c>
      <c r="H439" s="12" t="inlineStr">
        <is>
          <t>补充可追溯的高德POI编号和复核备注。</t>
        </is>
      </c>
      <c r="I439" s="12" t="inlineStr">
        <is>
          <t>src_000103</t>
        </is>
      </c>
      <c r="J439" s="51" t="inlineStr">
        <is>
          <t>2026-10-22T01:43:00+08:00</t>
        </is>
      </c>
      <c r="K439" s="12" t="inlineStr">
        <is>
          <t>成员4（AI辅助公开资料第三轮核查）</t>
        </is>
      </c>
      <c r="L439" s="14" t="n">
        <v>3</v>
      </c>
      <c r="M439" s="14" t="n">
        <v>4</v>
      </c>
      <c r="N439" s="12" t="inlineStr">
        <is>
          <t>pending_review</t>
        </is>
      </c>
      <c r="O439" s="12" t="inlineStr">
        <is>
          <t>第三轮公开资料核查；平台公开信息不等于商家直接确认。</t>
        </is>
      </c>
    </row>
    <row r="440" ht="41.65" customHeight="1" s="31">
      <c r="A440" s="12" t="inlineStr">
        <is>
          <t>chg_000437</t>
        </is>
      </c>
      <c r="B440" s="12" t="inlineStr">
        <is>
          <t>16_food_vendors</t>
        </is>
      </c>
      <c r="C440" s="12" t="inlineStr">
        <is>
          <t>ven_000030</t>
        </is>
      </c>
      <c r="D440" s="12" t="inlineStr">
        <is>
          <t>version</t>
        </is>
      </c>
      <c r="E440" s="12" t="n">
        <v>3</v>
      </c>
      <c r="F440" s="12" t="n">
        <v>4</v>
      </c>
      <c r="G440" s="12" t="inlineStr">
        <is>
          <t>version_increment</t>
        </is>
      </c>
      <c r="H440" s="12" t="inlineStr">
        <is>
          <t>补充可追溯的高德POI编号和复核备注。</t>
        </is>
      </c>
      <c r="I440" s="12" t="inlineStr">
        <is>
          <t>src_000103</t>
        </is>
      </c>
      <c r="J440" s="51" t="inlineStr">
        <is>
          <t>2026-10-22T01:43:00+08:00</t>
        </is>
      </c>
      <c r="K440" s="12" t="inlineStr">
        <is>
          <t>成员4（AI辅助公开资料第三轮核查）</t>
        </is>
      </c>
      <c r="L440" s="14" t="n">
        <v>3</v>
      </c>
      <c r="M440" s="14" t="n">
        <v>4</v>
      </c>
      <c r="N440" s="12" t="inlineStr">
        <is>
          <t>pending_review</t>
        </is>
      </c>
      <c r="O440" s="12" t="inlineStr">
        <is>
          <t>随字段修订递增版本。</t>
        </is>
      </c>
    </row>
    <row r="441" ht="388.5" customHeight="1" s="31">
      <c r="A441" s="12" t="inlineStr">
        <is>
          <t>chg_000438</t>
        </is>
      </c>
      <c r="B441" s="12" t="inlineStr">
        <is>
          <t>16_food_vendors</t>
        </is>
      </c>
      <c r="C441" s="12" t="inlineStr">
        <is>
          <t>ven_000031</t>
        </is>
      </c>
      <c r="D441" s="12" t="inlineStr">
        <is>
          <t>notes</t>
        </is>
      </c>
      <c r="E441" s="12" t="inlineStr">
        <is>
          <t>高德开封美食榜将其列为候选商家；精确地址、营业时间、价格及当前菜单待核实。 地址核查未完成（2026-10-22）：高德2025美食榜仅收录名称，未给出具体门牌；本轮公开检索未找到可交叉确认的高德POI或可靠的抖音/美团/小红书门店地址，地址继续留空，不按“鼎立总店”字样推测具体门牌。 二次核查（2026-10-22）：高德2025榜单中的“益品虾皇（鼎立总店）”链接对应POI标识B0FFHXMMZP，但详情页本轮无法成功打开，未获得地址/坐标。吉屋网另列同名商户“黄河路北段安泰警苑小区斜对面”（来源src_000104），尚不能确认与“鼎立总店”为同一分店，因此address仍留空，不猜填。</t>
        </is>
      </c>
      <c r="F441" s="12" t="inlineStr">
        <is>
          <t>高德开封美食榜将其列为候选商家；精确地址、营业时间、价格及当前菜单待核实。 地址核查未完成（2026-10-22）：高德2025美食榜仅收录名称，未给出具体门牌；本轮公开检索未找到可交叉确认的高德POI或可靠的抖音/美团/小红书门店地址，地址继续留空，不按“鼎立总店”字样推测具体门牌。 二次核查（2026-10-22）：高德2025榜单中的“益品虾皇（鼎立总店）”链接对应POI标识B0FFHXMMZP，但详情页本轮无法成功打开，未获得地址/坐标。吉屋网另列同名商户“黄河路北段安泰警苑小区斜对面”（来源src_000104），尚不能确认与“鼎立总店”为同一分店，因此address仍留空，不猜填。 第三轮核查（2026-10-22）：高德2025美食榜仍出现“益品虾皇（鼎立总店）”，但其POI链接B0FFHXMMZP本轮返回404；公开检索未找到可确认该分店地址的美团/抖音/小红书页面。另一个网页提到黄河路北段安泰警苑附近的同名商户，但不能证明同一分店。地址继续留空，不猜填。</t>
        </is>
      </c>
      <c r="G441" s="12" t="inlineStr">
        <is>
          <t>data_correction</t>
        </is>
      </c>
      <c r="H441" s="12" t="inlineStr">
        <is>
          <t>记录当前高德POI访问失败和同名分店不匹配风险，避免错误补地址。</t>
        </is>
      </c>
      <c r="I441" s="12" t="inlineStr">
        <is>
          <t>src_000081</t>
        </is>
      </c>
      <c r="J441" s="51" t="inlineStr">
        <is>
          <t>2026-10-22T01:43:00+08:00</t>
        </is>
      </c>
      <c r="K441" s="12" t="inlineStr">
        <is>
          <t>成员4（AI辅助公开资料第三轮核查）</t>
        </is>
      </c>
      <c r="L441" s="14" t="n">
        <v>3</v>
      </c>
      <c r="M441" s="14" t="n">
        <v>4</v>
      </c>
      <c r="N441" s="12" t="inlineStr">
        <is>
          <t>pending_review</t>
        </is>
      </c>
      <c r="O441" s="12" t="inlineStr">
        <is>
          <t>第三轮公开资料核查；平台公开信息不等于商家直接确认。</t>
        </is>
      </c>
    </row>
    <row r="442" ht="41.65" customHeight="1" s="31">
      <c r="A442" s="12" t="inlineStr">
        <is>
          <t>chg_000439</t>
        </is>
      </c>
      <c r="B442" s="12" t="inlineStr">
        <is>
          <t>16_food_vendors</t>
        </is>
      </c>
      <c r="C442" s="12" t="inlineStr">
        <is>
          <t>ven_000031</t>
        </is>
      </c>
      <c r="D442" s="12" t="inlineStr">
        <is>
          <t>version</t>
        </is>
      </c>
      <c r="E442" s="12" t="n">
        <v>3</v>
      </c>
      <c r="F442" s="12" t="n">
        <v>4</v>
      </c>
      <c r="G442" s="12" t="inlineStr">
        <is>
          <t>version_increment</t>
        </is>
      </c>
      <c r="H442" s="12" t="inlineStr">
        <is>
          <t>记录当前高德POI访问失败和同名分店不匹配风险，避免错误补地址。</t>
        </is>
      </c>
      <c r="I442" s="12" t="inlineStr">
        <is>
          <t>src_000081</t>
        </is>
      </c>
      <c r="J442" s="51" t="inlineStr">
        <is>
          <t>2026-10-22T01:43:00+08:00</t>
        </is>
      </c>
      <c r="K442" s="12" t="inlineStr">
        <is>
          <t>成员4（AI辅助公开资料第三轮核查）</t>
        </is>
      </c>
      <c r="L442" s="14" t="n">
        <v>3</v>
      </c>
      <c r="M442" s="14" t="n">
        <v>4</v>
      </c>
      <c r="N442" s="12" t="inlineStr">
        <is>
          <t>pending_review</t>
        </is>
      </c>
      <c r="O442" s="12" t="inlineStr">
        <is>
          <t>随字段修订递增版本。</t>
        </is>
      </c>
    </row>
    <row r="443" ht="111" customHeight="1" s="31">
      <c r="A443" s="12" t="inlineStr">
        <is>
          <t>chg_000440</t>
        </is>
      </c>
      <c r="B443" s="12" t="inlineStr">
        <is>
          <t>16_food_vendors</t>
        </is>
      </c>
      <c r="C443" s="12" t="inlineStr">
        <is>
          <t>ven_000032</t>
        </is>
      </c>
      <c r="D443" s="12" t="inlineStr">
        <is>
          <t>notes</t>
        </is>
      </c>
      <c r="E443" s="12" t="inlineStr">
        <is>
          <t>高德页面提供地址和坐标；推荐菜、营业时间及当前供应仍需核实。</t>
        </is>
      </c>
      <c r="F443" s="12" t="inlineStr">
        <is>
          <t>高德页面提供地址和坐标；推荐菜、营业时间及当前供应仍需核实。 第三轮核查（2026-10-22）：高德地点页支持大梁路与武夷路交叉口东南角、航天大酒店对面，坐标34.801561/114.318807及POI B0GRGOROMS；可见评价为2020年，当前营业状态需复核。</t>
        </is>
      </c>
      <c r="G443" s="12" t="inlineStr">
        <is>
          <t>data_correction</t>
        </is>
      </c>
      <c r="H443" s="12" t="inlineStr">
        <is>
          <t>补充可追溯的高德POI编号和复核备注。</t>
        </is>
      </c>
      <c r="I443" s="12" t="inlineStr">
        <is>
          <t>src_000082</t>
        </is>
      </c>
      <c r="J443" s="51" t="inlineStr">
        <is>
          <t>2026-10-22T01:43:00+08:00</t>
        </is>
      </c>
      <c r="K443" s="12" t="inlineStr">
        <is>
          <t>成员4（AI辅助公开资料第三轮核查）</t>
        </is>
      </c>
      <c r="L443" s="14" t="n">
        <v>1</v>
      </c>
      <c r="M443" s="14" t="n">
        <v>2</v>
      </c>
      <c r="N443" s="12" t="inlineStr">
        <is>
          <t>pending_review</t>
        </is>
      </c>
      <c r="O443" s="12" t="inlineStr">
        <is>
          <t>第三轮公开资料核查；平台公开信息不等于商家直接确认。</t>
        </is>
      </c>
    </row>
    <row r="444" ht="41.65" customHeight="1" s="31">
      <c r="A444" s="12" t="inlineStr">
        <is>
          <t>chg_000441</t>
        </is>
      </c>
      <c r="B444" s="12" t="inlineStr">
        <is>
          <t>16_food_vendors</t>
        </is>
      </c>
      <c r="C444" s="12" t="inlineStr">
        <is>
          <t>ven_000032</t>
        </is>
      </c>
      <c r="D444" s="12" t="inlineStr">
        <is>
          <t>version</t>
        </is>
      </c>
      <c r="E444" s="12" t="n">
        <v>1</v>
      </c>
      <c r="F444" s="12" t="n">
        <v>2</v>
      </c>
      <c r="G444" s="12" t="inlineStr">
        <is>
          <t>version_increment</t>
        </is>
      </c>
      <c r="H444" s="12" t="inlineStr">
        <is>
          <t>补充可追溯的高德POI编号和复核备注。</t>
        </is>
      </c>
      <c r="I444" s="12" t="inlineStr">
        <is>
          <t>src_000082</t>
        </is>
      </c>
      <c r="J444" s="51" t="inlineStr">
        <is>
          <t>2026-10-22T01:43:00+08:00</t>
        </is>
      </c>
      <c r="K444" s="12" t="inlineStr">
        <is>
          <t>成员4（AI辅助公开资料第三轮核查）</t>
        </is>
      </c>
      <c r="L444" s="14" t="n">
        <v>1</v>
      </c>
      <c r="M444" s="14" t="n">
        <v>2</v>
      </c>
      <c r="N444" s="12" t="inlineStr">
        <is>
          <t>pending_review</t>
        </is>
      </c>
      <c r="O444" s="12" t="inlineStr">
        <is>
          <t>随字段修订递增版本。</t>
        </is>
      </c>
    </row>
    <row r="445" ht="180.4" customHeight="1" s="31">
      <c r="A445" s="12" t="inlineStr">
        <is>
          <t>chg_000442</t>
        </is>
      </c>
      <c r="B445" s="12" t="inlineStr">
        <is>
          <t>18_source_records</t>
        </is>
      </c>
      <c r="C445" s="12" t="inlineStr">
        <is>
          <t>src_000091</t>
        </is>
      </c>
      <c r="D445" s="12" t="inlineStr">
        <is>
          <t>notes</t>
        </is>
      </c>
      <c r="E445" s="12" t="inlineStr">
        <is>
          <t>页面列出“河南省开封市龙亭区金耀路59号首座时代北门向西180米路南（园林小区大门正对面）”及电话0371-28888886。该网站注明信息来自公开网络，可能有延迟；本轮未保存本地网页快照。</t>
        </is>
      </c>
      <c r="F445" s="12" t="inlineStr">
        <is>
          <t>页面列出“河南省开封市龙亭区金耀路59号首座时代北门向西180米路南（园林小区大门正对面）”及电话0371-28888886。该网站注明信息来自公开网络，可能有延迟；本轮未保存本地网页快照。 第三轮复核（2026-10-22）：该目录列金耀路59号但电话0371-28888886；携程当前页面显示同一地标附近但电话为17303784449。因电话不一致，59号只能作为地址线索，不作为已确认门牌。</t>
        </is>
      </c>
      <c r="G445" s="12" t="inlineStr">
        <is>
          <t>data_correction</t>
        </is>
      </c>
      <c r="H445" s="12" t="inlineStr">
        <is>
          <t>记录化三驴肉汤馆精确门牌和电话与另一公开来源存在差异。</t>
        </is>
      </c>
      <c r="I445" s="12" t="inlineStr">
        <is>
          <t>src_000091</t>
        </is>
      </c>
      <c r="J445" s="51" t="inlineStr">
        <is>
          <t>2026-10-22T01:43:00+08:00</t>
        </is>
      </c>
      <c r="K445" s="12" t="inlineStr">
        <is>
          <t>成员4（AI辅助公开资料第三轮核查）</t>
        </is>
      </c>
      <c r="L445" s="14" t="n">
        <v>1</v>
      </c>
      <c r="M445" s="14" t="n">
        <v>2</v>
      </c>
      <c r="N445" s="12" t="inlineStr">
        <is>
          <t>pending_review</t>
        </is>
      </c>
      <c r="O445" s="12" t="inlineStr">
        <is>
          <t>来源备注更新为本轮公开页面复核结果；未声称保存本地快照。</t>
        </is>
      </c>
    </row>
    <row r="446" ht="41.65" customHeight="1" s="31">
      <c r="A446" s="12" t="inlineStr">
        <is>
          <t>chg_000443</t>
        </is>
      </c>
      <c r="B446" s="12" t="inlineStr">
        <is>
          <t>18_source_records</t>
        </is>
      </c>
      <c r="C446" s="12" t="inlineStr">
        <is>
          <t>src_000091</t>
        </is>
      </c>
      <c r="D446" s="12" t="inlineStr">
        <is>
          <t>version</t>
        </is>
      </c>
      <c r="E446" s="12" t="n">
        <v>1</v>
      </c>
      <c r="F446" s="12" t="n">
        <v>2</v>
      </c>
      <c r="G446" s="12" t="inlineStr">
        <is>
          <t>version_increment</t>
        </is>
      </c>
      <c r="H446" s="12" t="inlineStr">
        <is>
          <t>记录化三驴肉汤馆精确门牌和电话与另一公开来源存在差异。</t>
        </is>
      </c>
      <c r="I446" s="12" t="inlineStr">
        <is>
          <t>src_000091</t>
        </is>
      </c>
      <c r="J446" s="51" t="inlineStr">
        <is>
          <t>2026-10-22T01:43:00+08:00</t>
        </is>
      </c>
      <c r="K446" s="12" t="inlineStr">
        <is>
          <t>成员4（AI辅助公开资料第三轮核查）</t>
        </is>
      </c>
      <c r="L446" s="14" t="n">
        <v>1</v>
      </c>
      <c r="M446" s="14" t="n">
        <v>2</v>
      </c>
      <c r="N446" s="12" t="inlineStr">
        <is>
          <t>pending_review</t>
        </is>
      </c>
      <c r="O446" s="12" t="inlineStr">
        <is>
          <t>随来源备注修订递增版本。</t>
        </is>
      </c>
    </row>
    <row r="447" ht="152.65" customHeight="1" s="31">
      <c r="A447" s="12" t="inlineStr">
        <is>
          <t>chg_000444</t>
        </is>
      </c>
      <c r="B447" s="12" t="inlineStr">
        <is>
          <t>18_source_records</t>
        </is>
      </c>
      <c r="C447" s="12" t="inlineStr">
        <is>
          <t>src_000098</t>
        </is>
      </c>
      <c r="D447" s="12" t="inlineStr">
        <is>
          <t>notes</t>
        </is>
      </c>
      <c r="E447" s="12" t="inlineStr">
        <is>
          <t>餐厅信息区写“万胜路8号（大梁路与黄河大街交叉口西北角，西郊乡政府西隔壁）”，但同一页面的用户点评文字写“万胜路1号”；本轮未保存本地网页快照。</t>
        </is>
      </c>
      <c r="F447" s="12" t="inlineStr">
        <is>
          <t>餐厅信息区写“万胜路8号（大梁路与黄河大街交叉口西北角，西郊乡政府西隔壁）”，但同一页面的用户点评文字写“万胜路1号”；本轮未保存本地网页快照。 第三轮复核（2026-10-22）：携程餐厅详情区显示万胜路8号，且Trip.com当前页面有2026-04-25近期评价；同一页面用户游记文字及BOSS工商注册地址仍出现万胜路1号，冲突未消除。</t>
        </is>
      </c>
      <c r="G447" s="12" t="inlineStr">
        <is>
          <t>data_correction</t>
        </is>
      </c>
      <c r="H447" s="12" t="inlineStr">
        <is>
          <t>补充当前平台页面与近期评价，继续保留门牌冲突。</t>
        </is>
      </c>
      <c r="I447" s="12" t="inlineStr">
        <is>
          <t>src_000098</t>
        </is>
      </c>
      <c r="J447" s="51" t="inlineStr">
        <is>
          <t>2026-10-22T01:43:00+08:00</t>
        </is>
      </c>
      <c r="K447" s="12" t="inlineStr">
        <is>
          <t>成员4（AI辅助公开资料第三轮核查）</t>
        </is>
      </c>
      <c r="L447" s="14" t="n">
        <v>1</v>
      </c>
      <c r="M447" s="14" t="n">
        <v>2</v>
      </c>
      <c r="N447" s="12" t="inlineStr">
        <is>
          <t>pending_review</t>
        </is>
      </c>
      <c r="O447" s="12" t="inlineStr">
        <is>
          <t>来源备注更新为本轮公开页面复核结果；未声称保存本地快照。</t>
        </is>
      </c>
    </row>
    <row r="448" ht="41.65" customHeight="1" s="31">
      <c r="A448" s="12" t="inlineStr">
        <is>
          <t>chg_000445</t>
        </is>
      </c>
      <c r="B448" s="12" t="inlineStr">
        <is>
          <t>18_source_records</t>
        </is>
      </c>
      <c r="C448" s="12" t="inlineStr">
        <is>
          <t>src_000098</t>
        </is>
      </c>
      <c r="D448" s="12" t="inlineStr">
        <is>
          <t>version</t>
        </is>
      </c>
      <c r="E448" s="12" t="n">
        <v>1</v>
      </c>
      <c r="F448" s="12" t="n">
        <v>2</v>
      </c>
      <c r="G448" s="12" t="inlineStr">
        <is>
          <t>version_increment</t>
        </is>
      </c>
      <c r="H448" s="12" t="inlineStr">
        <is>
          <t>补充当前平台页面与近期评价，继续保留门牌冲突。</t>
        </is>
      </c>
      <c r="I448" s="12" t="inlineStr">
        <is>
          <t>src_000098</t>
        </is>
      </c>
      <c r="J448" s="51" t="inlineStr">
        <is>
          <t>2026-10-22T01:43:00+08:00</t>
        </is>
      </c>
      <c r="K448" s="12" t="inlineStr">
        <is>
          <t>成员4（AI辅助公开资料第三轮核查）</t>
        </is>
      </c>
      <c r="L448" s="14" t="n">
        <v>1</v>
      </c>
      <c r="M448" s="14" t="n">
        <v>2</v>
      </c>
      <c r="N448" s="12" t="inlineStr">
        <is>
          <t>pending_review</t>
        </is>
      </c>
      <c r="O448" s="12" t="inlineStr">
        <is>
          <t>随来源备注修订递增版本。</t>
        </is>
      </c>
    </row>
    <row r="449" ht="138.75" customHeight="1" s="31">
      <c r="A449" s="12" t="inlineStr">
        <is>
          <t>chg_000446</t>
        </is>
      </c>
      <c r="B449" s="12" t="inlineStr">
        <is>
          <t>18_source_records</t>
        </is>
      </c>
      <c r="C449" s="12" t="inlineStr">
        <is>
          <t>src_000099</t>
        </is>
      </c>
      <c r="D449" s="12" t="inlineStr">
        <is>
          <t>notes</t>
        </is>
      </c>
      <c r="E449" s="12" t="inlineStr">
        <is>
          <t>页面工商信息列示注册地址为“示范区万胜路1号”，与携程餐厅信息区的万胜路8号不同。注册地址不能直接替代门店导航地址；本轮未保存本地网页快照。</t>
        </is>
      </c>
      <c r="F449" s="12" t="inlineStr">
        <is>
          <t>页面工商信息列示注册地址为“示范区万胜路1号”，与携程餐厅信息区的万胜路8号不同。注册地址不能直接替代门店导航地址；本轮未保存本地网页快照。 第三轮复核（2026-10-22）：页面显示2026-06-25更新，工商注册地址为示范区万胜路1号。该地址是注册地址，不必然等于游客导航入口，仍需商家直接确认。</t>
        </is>
      </c>
      <c r="G449" s="12" t="inlineStr">
        <is>
          <t>data_correction</t>
        </is>
      </c>
      <c r="H449" s="12" t="inlineStr">
        <is>
          <t>补充页面更新日期并明确工商注册地址的证据边界。</t>
        </is>
      </c>
      <c r="I449" s="12" t="inlineStr">
        <is>
          <t>src_000099</t>
        </is>
      </c>
      <c r="J449" s="51" t="inlineStr">
        <is>
          <t>2026-10-22T01:43:00+08:00</t>
        </is>
      </c>
      <c r="K449" s="12" t="inlineStr">
        <is>
          <t>成员4（AI辅助公开资料第三轮核查）</t>
        </is>
      </c>
      <c r="L449" s="14" t="n">
        <v>1</v>
      </c>
      <c r="M449" s="14" t="n">
        <v>2</v>
      </c>
      <c r="N449" s="12" t="inlineStr">
        <is>
          <t>pending_review</t>
        </is>
      </c>
      <c r="O449" s="12" t="inlineStr">
        <is>
          <t>来源备注更新为本轮公开页面复核结果；未声称保存本地快照。</t>
        </is>
      </c>
    </row>
    <row r="450" ht="41.65" customHeight="1" s="31">
      <c r="A450" s="12" t="inlineStr">
        <is>
          <t>chg_000447</t>
        </is>
      </c>
      <c r="B450" s="12" t="inlineStr">
        <is>
          <t>18_source_records</t>
        </is>
      </c>
      <c r="C450" s="12" t="inlineStr">
        <is>
          <t>src_000099</t>
        </is>
      </c>
      <c r="D450" s="12" t="inlineStr">
        <is>
          <t>version</t>
        </is>
      </c>
      <c r="E450" s="12" t="n">
        <v>1</v>
      </c>
      <c r="F450" s="12" t="n">
        <v>2</v>
      </c>
      <c r="G450" s="12" t="inlineStr">
        <is>
          <t>version_increment</t>
        </is>
      </c>
      <c r="H450" s="12" t="inlineStr">
        <is>
          <t>补充页面更新日期并明确工商注册地址的证据边界。</t>
        </is>
      </c>
      <c r="I450" s="12" t="inlineStr">
        <is>
          <t>src_000099</t>
        </is>
      </c>
      <c r="J450" s="51" t="inlineStr">
        <is>
          <t>2026-10-22T01:43:00+08:00</t>
        </is>
      </c>
      <c r="K450" s="12" t="inlineStr">
        <is>
          <t>成员4（AI辅助公开资料第三轮核查）</t>
        </is>
      </c>
      <c r="L450" s="14" t="n">
        <v>1</v>
      </c>
      <c r="M450" s="14" t="n">
        <v>2</v>
      </c>
      <c r="N450" s="12" t="inlineStr">
        <is>
          <t>pending_review</t>
        </is>
      </c>
      <c r="O450" s="12" t="inlineStr">
        <is>
          <t>随来源备注修订递增版本。</t>
        </is>
      </c>
    </row>
    <row r="451" ht="277.5" customHeight="1" s="31">
      <c r="A451" s="12" t="inlineStr">
        <is>
          <t>chg_000448</t>
        </is>
      </c>
      <c r="B451" s="12" t="inlineStr">
        <is>
          <t>18_source_records</t>
        </is>
      </c>
      <c r="C451" s="12" t="inlineStr">
        <is>
          <t>src_000081</t>
        </is>
      </c>
      <c r="D451" s="12" t="inlineStr">
        <is>
          <t>notes</t>
        </is>
      </c>
      <c r="E451" s="12" t="inlineStr">
        <is>
          <t>页面可见马豫兴桶子鸡（万宝店）、三胜街田庆辉田记米线、邢家锅贴老店（大梁门总店）、庞记桶子鸡（旗舰店）、益品虾皇（鼎立总店）等。部分条目没有详细地址/营业时间。未保存页面快照。 初步核查补充：该页面为2025年历史榜单，已标记stale；仅作候选发现，不证明当前营业或供应。 二次核查（2026-10-22）：点击“益品虾皇（鼎立总店）”条目可见链接标识B0FFHXMMZP，但该地点详情页本轮抓取超时/无法打开，因此仍未取得该店地址和坐标。</t>
        </is>
      </c>
      <c r="F451" s="12" t="inlineStr">
        <is>
          <t>页面可见马豫兴桶子鸡（万宝店）、三胜街田庆辉田记米线、邢家锅贴老店（大梁门总店）、庞记桶子鸡（旗舰店）、益品虾皇（鼎立总店）等。部分条目没有详细地址/营业时间。未保存页面快照。 初步核查补充：该页面为2025年历史榜单，已标记stale；仅作候选发现，不证明当前营业或供应。 二次核查（2026-10-22）：点击“益品虾皇（鼎立总店）”条目可见链接标识B0FFHXMMZP，但该地点详情页本轮抓取超时/无法打开，因此仍未取得该店地址和坐标。 第三轮复核（2026-10-22）：榜单能检索到益品虾皇（鼎立总店），但对应POI B0FFHXMMZP当前打开返回404，无法据此获取地址和坐标。该榜单只用于候选发现。</t>
        </is>
      </c>
      <c r="G451" s="12" t="inlineStr">
        <is>
          <t>data_correction</t>
        </is>
      </c>
      <c r="H451" s="12" t="inlineStr">
        <is>
          <t>更新益品虾皇POI当前访问状态。</t>
        </is>
      </c>
      <c r="I451" s="12" t="inlineStr">
        <is>
          <t>src_000081</t>
        </is>
      </c>
      <c r="J451" s="51" t="inlineStr">
        <is>
          <t>2026-10-22T01:43:00+08:00</t>
        </is>
      </c>
      <c r="K451" s="12" t="inlineStr">
        <is>
          <t>成员4（AI辅助公开资料第三轮核查）</t>
        </is>
      </c>
      <c r="L451" s="14" t="n">
        <v>3</v>
      </c>
      <c r="M451" s="14" t="n">
        <v>4</v>
      </c>
      <c r="N451" s="12" t="inlineStr">
        <is>
          <t>pending_review</t>
        </is>
      </c>
      <c r="O451" s="12" t="inlineStr">
        <is>
          <t>来源备注更新为本轮公开页面复核结果；未声称保存本地快照。</t>
        </is>
      </c>
    </row>
    <row r="452" ht="41.65" customHeight="1" s="31">
      <c r="A452" s="12" t="inlineStr">
        <is>
          <t>chg_000449</t>
        </is>
      </c>
      <c r="B452" s="12" t="inlineStr">
        <is>
          <t>18_source_records</t>
        </is>
      </c>
      <c r="C452" s="12" t="inlineStr">
        <is>
          <t>src_000081</t>
        </is>
      </c>
      <c r="D452" s="12" t="inlineStr">
        <is>
          <t>version</t>
        </is>
      </c>
      <c r="E452" s="12" t="n">
        <v>3</v>
      </c>
      <c r="F452" s="12" t="n">
        <v>4</v>
      </c>
      <c r="G452" s="12" t="inlineStr">
        <is>
          <t>version_increment</t>
        </is>
      </c>
      <c r="H452" s="12" t="inlineStr">
        <is>
          <t>更新益品虾皇POI当前访问状态。</t>
        </is>
      </c>
      <c r="I452" s="12" t="inlineStr">
        <is>
          <t>src_000081</t>
        </is>
      </c>
      <c r="J452" s="51" t="inlineStr">
        <is>
          <t>2026-10-22T01:43:00+08:00</t>
        </is>
      </c>
      <c r="K452" s="12" t="inlineStr">
        <is>
          <t>成员4（AI辅助公开资料第三轮核查）</t>
        </is>
      </c>
      <c r="L452" s="14" t="n">
        <v>3</v>
      </c>
      <c r="M452" s="14" t="n">
        <v>4</v>
      </c>
      <c r="N452" s="12" t="inlineStr">
        <is>
          <t>pending_review</t>
        </is>
      </c>
      <c r="O452" s="12" t="inlineStr">
        <is>
          <t>随来源备注修订递增版本。</t>
        </is>
      </c>
    </row>
    <row r="453" ht="124.9" customHeight="1" s="31">
      <c r="A453" s="12" t="inlineStr">
        <is>
          <t>chg_000450</t>
        </is>
      </c>
      <c r="B453" s="12" t="inlineStr">
        <is>
          <t>18_source_records</t>
        </is>
      </c>
      <c r="C453" s="12" t="inlineStr">
        <is>
          <t>src_000063</t>
        </is>
      </c>
      <c r="D453" s="12" t="inlineStr">
        <is>
          <t>notes</t>
        </is>
      </c>
      <c r="E453" s="12" t="inlineStr">
        <is>
          <t>页面介绍宜生斋主营桶子鸡、烧鸡，并列出总店地址为开封市顺河回族区南羊小区1号楼1层西头。未保存本地快照。</t>
        </is>
      </c>
      <c r="F453" s="12" t="inlineStr">
        <is>
          <t>页面介绍宜生斋主营桶子鸡、烧鸡，并列出总店地址为开封市顺河回族区南羊小区1号楼1层西头。未保存本地快照。 第三轮复核（2026-10-22）：重新查看商务部老字号数字博物馆页面，明确支持宜生斋总店地址“开封市顺河回族区南羊小区1号楼1层西头”；未提供经纬度或当前营业状态。</t>
        </is>
      </c>
      <c r="G453" s="12" t="inlineStr">
        <is>
          <t>data_correction</t>
        </is>
      </c>
      <c r="H453" s="12" t="inlineStr">
        <is>
          <t>确认宜生斋地址来自商务部老字号数字博物馆。</t>
        </is>
      </c>
      <c r="I453" s="12" t="inlineStr">
        <is>
          <t>src_000063</t>
        </is>
      </c>
      <c r="J453" s="51" t="inlineStr">
        <is>
          <t>2026-10-22T01:43:00+08:00</t>
        </is>
      </c>
      <c r="K453" s="12" t="inlineStr">
        <is>
          <t>成员4（AI辅助公开资料第三轮核查）</t>
        </is>
      </c>
      <c r="L453" s="14" t="n">
        <v>1</v>
      </c>
      <c r="M453" s="14" t="n">
        <v>2</v>
      </c>
      <c r="N453" s="12" t="inlineStr">
        <is>
          <t>pending_review</t>
        </is>
      </c>
      <c r="O453" s="12" t="inlineStr">
        <is>
          <t>来源备注更新为本轮公开页面复核结果；未声称保存本地快照。</t>
        </is>
      </c>
    </row>
    <row r="454" ht="41.65" customHeight="1" s="31">
      <c r="A454" s="12" t="inlineStr">
        <is>
          <t>chg_000451</t>
        </is>
      </c>
      <c r="B454" s="12" t="inlineStr">
        <is>
          <t>18_source_records</t>
        </is>
      </c>
      <c r="C454" s="12" t="inlineStr">
        <is>
          <t>src_000063</t>
        </is>
      </c>
      <c r="D454" s="12" t="inlineStr">
        <is>
          <t>version</t>
        </is>
      </c>
      <c r="E454" s="12" t="n">
        <v>1</v>
      </c>
      <c r="F454" s="12" t="n">
        <v>2</v>
      </c>
      <c r="G454" s="12" t="inlineStr">
        <is>
          <t>version_increment</t>
        </is>
      </c>
      <c r="H454" s="12" t="inlineStr">
        <is>
          <t>确认宜生斋地址来自商务部老字号数字博物馆。</t>
        </is>
      </c>
      <c r="I454" s="12" t="inlineStr">
        <is>
          <t>src_000063</t>
        </is>
      </c>
      <c r="J454" s="51" t="inlineStr">
        <is>
          <t>2026-10-22T01:43:00+08:00</t>
        </is>
      </c>
      <c r="K454" s="12" t="inlineStr">
        <is>
          <t>成员4（AI辅助公开资料第三轮核查）</t>
        </is>
      </c>
      <c r="L454" s="14" t="n">
        <v>1</v>
      </c>
      <c r="M454" s="14" t="n">
        <v>2</v>
      </c>
      <c r="N454" s="12" t="inlineStr">
        <is>
          <t>pending_review</t>
        </is>
      </c>
      <c r="O454" s="12" t="inlineStr">
        <is>
          <t>随来源备注修订递增版本。</t>
        </is>
      </c>
    </row>
    <row r="455" ht="166.5" customHeight="1" s="31">
      <c r="A455" s="12" t="inlineStr">
        <is>
          <t>chg_000452</t>
        </is>
      </c>
      <c r="B455" s="12" t="inlineStr">
        <is>
          <t>18_source_records</t>
        </is>
      </c>
      <c r="C455" s="12" t="inlineStr">
        <is>
          <t>src_000095</t>
        </is>
      </c>
      <c r="D455" s="12" t="inlineStr">
        <is>
          <t>notes</t>
        </is>
      </c>
      <c r="E455" s="12" t="inlineStr">
        <is>
          <t>页面显示河南省开封市龙亭区黄河大街北段81号、阳光新天地小区1号楼临街房，营业时段11:30-14:00及17:30-21:00。页面有2026-09-29用户点评。本轮未保存本地网页快照。</t>
        </is>
      </c>
      <c r="F455" s="12" t="inlineStr">
        <is>
          <t>页面显示河南省开封市龙亭区黄河大街北段81号、阳光新天地小区1号楼临街房，营业时段11:30-14:00及17:30-21:00。页面有2026-09-29用户点评。本轮未保存本地网页快照。 第三轮复核（2026-10-22）：页面显示黄河大街北段81号、阳光新天地1号楼临街房，营业时段11:30-14:00、17:30-21:00，最新可见用户点评日期2026-09-29；当前页面未提供经纬度。</t>
        </is>
      </c>
      <c r="G455" s="12" t="inlineStr">
        <is>
          <t>data_correction</t>
        </is>
      </c>
      <c r="H455" s="12" t="inlineStr">
        <is>
          <t>补充宋园黄河路店的近期评价日期和当前地址/营业时段。</t>
        </is>
      </c>
      <c r="I455" s="12" t="inlineStr">
        <is>
          <t>src_000095</t>
        </is>
      </c>
      <c r="J455" s="51" t="inlineStr">
        <is>
          <t>2026-10-22T01:43:00+08:00</t>
        </is>
      </c>
      <c r="K455" s="12" t="inlineStr">
        <is>
          <t>成员4（AI辅助公开资料第三轮核查）</t>
        </is>
      </c>
      <c r="L455" s="14" t="n">
        <v>1</v>
      </c>
      <c r="M455" s="14" t="n">
        <v>2</v>
      </c>
      <c r="N455" s="12" t="inlineStr">
        <is>
          <t>pending_review</t>
        </is>
      </c>
      <c r="O455" s="12" t="inlineStr">
        <is>
          <t>来源备注更新为本轮公开页面复核结果；未声称保存本地快照。</t>
        </is>
      </c>
    </row>
    <row r="456" ht="41.65" customHeight="1" s="31">
      <c r="A456" s="12" t="inlineStr">
        <is>
          <t>chg_000453</t>
        </is>
      </c>
      <c r="B456" s="12" t="inlineStr">
        <is>
          <t>18_source_records</t>
        </is>
      </c>
      <c r="C456" s="12" t="inlineStr">
        <is>
          <t>src_000095</t>
        </is>
      </c>
      <c r="D456" s="12" t="inlineStr">
        <is>
          <t>version</t>
        </is>
      </c>
      <c r="E456" s="12" t="n">
        <v>1</v>
      </c>
      <c r="F456" s="12" t="n">
        <v>2</v>
      </c>
      <c r="G456" s="12" t="inlineStr">
        <is>
          <t>version_increment</t>
        </is>
      </c>
      <c r="H456" s="12" t="inlineStr">
        <is>
          <t>补充宋园黄河路店的近期评价日期和当前地址/营业时段。</t>
        </is>
      </c>
      <c r="I456" s="12" t="inlineStr">
        <is>
          <t>src_000095</t>
        </is>
      </c>
      <c r="J456" s="51" t="inlineStr">
        <is>
          <t>2026-10-22T01:43:00+08:00</t>
        </is>
      </c>
      <c r="K456" s="12" t="inlineStr">
        <is>
          <t>成员4（AI辅助公开资料第三轮核查）</t>
        </is>
      </c>
      <c r="L456" s="14" t="n">
        <v>1</v>
      </c>
      <c r="M456" s="14" t="n">
        <v>2</v>
      </c>
      <c r="N456" s="12" t="inlineStr">
        <is>
          <t>pending_review</t>
        </is>
      </c>
      <c r="O456" s="12" t="inlineStr">
        <is>
          <t>随来源备注修订递增版本。</t>
        </is>
      </c>
    </row>
    <row r="457" ht="55.5" customHeight="1" s="31">
      <c r="A457" s="12" t="inlineStr">
        <is>
          <t>chg_000454</t>
        </is>
      </c>
      <c r="B457" s="12" t="inlineStr">
        <is>
          <t>18_source_records</t>
        </is>
      </c>
      <c r="C457" s="12" t="inlineStr">
        <is>
          <t>src_000106</t>
        </is>
      </c>
      <c r="D457" s="12" t="inlineStr">
        <is>
          <t>record</t>
        </is>
      </c>
      <c r="E457" s="12" t="n"/>
      <c r="F457" s="12" t="inlineStr">
        <is>
          <t>第一楼（寺后街店）—高德地图地点页（三轮核查） | https://www.amap.com/place/B017A00HWY</t>
        </is>
      </c>
      <c r="G457" s="12" t="inlineStr">
        <is>
          <t>new_record</t>
        </is>
      </c>
      <c r="H457" s="12" t="inlineStr">
        <is>
          <t>新增第三轮公开资料核查来源。</t>
        </is>
      </c>
      <c r="I457" s="12" t="inlineStr">
        <is>
          <t>src_000106</t>
        </is>
      </c>
      <c r="J457" s="51" t="inlineStr">
        <is>
          <t>2026-10-22T01:43:00+08:00</t>
        </is>
      </c>
      <c r="K457" s="12" t="inlineStr">
        <is>
          <t>成员4（AI辅助公开资料第三轮核查）</t>
        </is>
      </c>
      <c r="L457" s="14" t="n"/>
      <c r="M457" s="14" t="n">
        <v>1</v>
      </c>
      <c r="N457" s="12" t="inlineStr">
        <is>
          <t>pending_review</t>
        </is>
      </c>
      <c r="O457" s="12" t="inlineStr">
        <is>
          <t>已记录公开页面的字段和限制；未保存本地网页快照。</t>
        </is>
      </c>
    </row>
    <row r="458" ht="55.5" customHeight="1" s="31">
      <c r="A458" s="12" t="inlineStr">
        <is>
          <t>chg_000455</t>
        </is>
      </c>
      <c r="B458" s="12" t="inlineStr">
        <is>
          <t>18_source_records</t>
        </is>
      </c>
      <c r="C458" s="12" t="inlineStr">
        <is>
          <t>src_000107</t>
        </is>
      </c>
      <c r="D458" s="12" t="inlineStr">
        <is>
          <t>record</t>
        </is>
      </c>
      <c r="E458" s="12" t="n"/>
      <c r="F458" s="12" t="inlineStr">
        <is>
          <t>黄家老店（宋城路店）—高德地图地点页（三轮核查） | https://www.amap.com/place/B017A00L40</t>
        </is>
      </c>
      <c r="G458" s="12" t="inlineStr">
        <is>
          <t>new_record</t>
        </is>
      </c>
      <c r="H458" s="12" t="inlineStr">
        <is>
          <t>新增第三轮公开资料核查来源。</t>
        </is>
      </c>
      <c r="I458" s="12" t="inlineStr">
        <is>
          <t>src_000107</t>
        </is>
      </c>
      <c r="J458" s="51" t="inlineStr">
        <is>
          <t>2026-10-22T01:43:00+08:00</t>
        </is>
      </c>
      <c r="K458" s="12" t="inlineStr">
        <is>
          <t>成员4（AI辅助公开资料第三轮核查）</t>
        </is>
      </c>
      <c r="L458" s="14" t="n"/>
      <c r="M458" s="14" t="n">
        <v>1</v>
      </c>
      <c r="N458" s="12" t="inlineStr">
        <is>
          <t>pending_review</t>
        </is>
      </c>
      <c r="O458" s="12" t="inlineStr">
        <is>
          <t>已记录公开页面的字段和限制；未保存本地网页快照。</t>
        </is>
      </c>
    </row>
    <row r="459" ht="55.5" customHeight="1" s="31">
      <c r="A459" s="12" t="inlineStr">
        <is>
          <t>chg_000456</t>
        </is>
      </c>
      <c r="B459" s="12" t="inlineStr">
        <is>
          <t>18_source_records</t>
        </is>
      </c>
      <c r="C459" s="12" t="inlineStr">
        <is>
          <t>src_000108</t>
        </is>
      </c>
      <c r="D459" s="12" t="inlineStr">
        <is>
          <t>record</t>
        </is>
      </c>
      <c r="E459" s="12" t="n"/>
      <c r="F459" s="12" t="inlineStr">
        <is>
          <t>中兴楼（汴京路店）—高德地图地点页（三轮核查） | https://www.amap.com/place/B017A000DA</t>
        </is>
      </c>
      <c r="G459" s="12" t="inlineStr">
        <is>
          <t>new_record</t>
        </is>
      </c>
      <c r="H459" s="12" t="inlineStr">
        <is>
          <t>新增第三轮公开资料核查来源。</t>
        </is>
      </c>
      <c r="I459" s="12" t="inlineStr">
        <is>
          <t>src_000108</t>
        </is>
      </c>
      <c r="J459" s="51" t="inlineStr">
        <is>
          <t>2026-10-22T01:43:00+08:00</t>
        </is>
      </c>
      <c r="K459" s="12" t="inlineStr">
        <is>
          <t>成员4（AI辅助公开资料第三轮核查）</t>
        </is>
      </c>
      <c r="L459" s="14" t="n"/>
      <c r="M459" s="14" t="n">
        <v>1</v>
      </c>
      <c r="N459" s="12" t="inlineStr">
        <is>
          <t>pending_review</t>
        </is>
      </c>
      <c r="O459" s="12" t="inlineStr">
        <is>
          <t>已记录公开页面的字段和限制；未保存本地网页快照。</t>
        </is>
      </c>
    </row>
    <row r="460" ht="55.5" customHeight="1" s="31">
      <c r="A460" s="12" t="inlineStr">
        <is>
          <t>chg_000457</t>
        </is>
      </c>
      <c r="B460" s="12" t="inlineStr">
        <is>
          <t>18_source_records</t>
        </is>
      </c>
      <c r="C460" s="12" t="inlineStr">
        <is>
          <t>src_000109</t>
        </is>
      </c>
      <c r="D460" s="12" t="inlineStr">
        <is>
          <t>record</t>
        </is>
      </c>
      <c r="E460" s="12" t="n"/>
      <c r="F460" s="12" t="inlineStr">
        <is>
          <t>稻香居（宋都御街店）—高德地图地点页（三轮核查） | https://ditu.amap.com/place/B017A00K1Y</t>
        </is>
      </c>
      <c r="G460" s="12" t="inlineStr">
        <is>
          <t>new_record</t>
        </is>
      </c>
      <c r="H460" s="12" t="inlineStr">
        <is>
          <t>新增第三轮公开资料核查来源。</t>
        </is>
      </c>
      <c r="I460" s="12" t="inlineStr">
        <is>
          <t>src_000109</t>
        </is>
      </c>
      <c r="J460" s="51" t="inlineStr">
        <is>
          <t>2026-10-22T01:43:00+08:00</t>
        </is>
      </c>
      <c r="K460" s="12" t="inlineStr">
        <is>
          <t>成员4（AI辅助公开资料第三轮核查）</t>
        </is>
      </c>
      <c r="L460" s="14" t="n"/>
      <c r="M460" s="14" t="n">
        <v>1</v>
      </c>
      <c r="N460" s="12" t="inlineStr">
        <is>
          <t>pending_review</t>
        </is>
      </c>
      <c r="O460" s="12" t="inlineStr">
        <is>
          <t>已记录公开页面的字段和限制；未保存本地网页快照。</t>
        </is>
      </c>
    </row>
    <row r="461" ht="55.5" customHeight="1" s="31">
      <c r="A461" s="12" t="inlineStr">
        <is>
          <t>chg_000458</t>
        </is>
      </c>
      <c r="B461" s="12" t="inlineStr">
        <is>
          <t>18_source_records</t>
        </is>
      </c>
      <c r="C461" s="12" t="inlineStr">
        <is>
          <t>src_000110</t>
        </is>
      </c>
      <c r="D461" s="12" t="inlineStr">
        <is>
          <t>record</t>
        </is>
      </c>
      <c r="E461" s="12" t="n"/>
      <c r="F461" s="12" t="inlineStr">
        <is>
          <t>李小记羊肉胡辣汤（清真店）—高德地图地点页（三轮核查） | https://www.amap.com/place/B017A0NJMD</t>
        </is>
      </c>
      <c r="G461" s="12" t="inlineStr">
        <is>
          <t>new_record</t>
        </is>
      </c>
      <c r="H461" s="12" t="inlineStr">
        <is>
          <t>新增第三轮公开资料核查来源。</t>
        </is>
      </c>
      <c r="I461" s="12" t="inlineStr">
        <is>
          <t>src_000110</t>
        </is>
      </c>
      <c r="J461" s="51" t="inlineStr">
        <is>
          <t>2026-10-22T01:43:00+08:00</t>
        </is>
      </c>
      <c r="K461" s="12" t="inlineStr">
        <is>
          <t>成员4（AI辅助公开资料第三轮核查）</t>
        </is>
      </c>
      <c r="L461" s="14" t="n"/>
      <c r="M461" s="14" t="n">
        <v>1</v>
      </c>
      <c r="N461" s="12" t="inlineStr">
        <is>
          <t>pending_review</t>
        </is>
      </c>
      <c r="O461" s="12" t="inlineStr">
        <is>
          <t>已记录公开页面的字段和限制；未保存本地网页快照。</t>
        </is>
      </c>
    </row>
    <row r="462" ht="69.40000000000001" customHeight="1" s="31">
      <c r="A462" s="12" t="inlineStr">
        <is>
          <t>chg_000459</t>
        </is>
      </c>
      <c r="B462" s="12" t="inlineStr">
        <is>
          <t>18_source_records</t>
        </is>
      </c>
      <c r="C462" s="12" t="inlineStr">
        <is>
          <t>src_000111</t>
        </is>
      </c>
      <c r="D462" s="12" t="inlineStr">
        <is>
          <t>record</t>
        </is>
      </c>
      <c r="E462" s="12" t="n"/>
      <c r="F462" s="12" t="inlineStr">
        <is>
          <t>西门郑羊双肠（大梁路店）—携程餐厅详情（三轮核查） | https://you.ctrip.com/yougourmet/restdetail/kaifeng165/33211195.html</t>
        </is>
      </c>
      <c r="G462" s="12" t="inlineStr">
        <is>
          <t>new_record</t>
        </is>
      </c>
      <c r="H462" s="12" t="inlineStr">
        <is>
          <t>新增第三轮公开资料核查来源。</t>
        </is>
      </c>
      <c r="I462" s="12" t="inlineStr">
        <is>
          <t>src_000111</t>
        </is>
      </c>
      <c r="J462" s="51" t="inlineStr">
        <is>
          <t>2026-10-22T01:43:00+08:00</t>
        </is>
      </c>
      <c r="K462" s="12" t="inlineStr">
        <is>
          <t>成员4（AI辅助公开资料第三轮核查）</t>
        </is>
      </c>
      <c r="L462" s="14" t="n"/>
      <c r="M462" s="14" t="n">
        <v>1</v>
      </c>
      <c r="N462" s="12" t="inlineStr">
        <is>
          <t>pending_review</t>
        </is>
      </c>
      <c r="O462" s="12" t="inlineStr">
        <is>
          <t>已记录公开页面的字段和限制；未保存本地网页快照。</t>
        </is>
      </c>
    </row>
    <row r="463" ht="69.40000000000001" customHeight="1" s="31">
      <c r="A463" s="12" t="inlineStr">
        <is>
          <t>chg_000460</t>
        </is>
      </c>
      <c r="B463" s="12" t="inlineStr">
        <is>
          <t>18_source_records</t>
        </is>
      </c>
      <c r="C463" s="12" t="inlineStr">
        <is>
          <t>src_000112</t>
        </is>
      </c>
      <c r="D463" s="12" t="inlineStr">
        <is>
          <t>record</t>
        </is>
      </c>
      <c r="E463" s="12" t="n"/>
      <c r="F463" s="12" t="inlineStr">
        <is>
          <t>黄家老店（晋安路店）—Trip.com餐厅详情（三轮核查） | https://hk.trip.com/restaurant/china/kaifeng/detail/huangjia-old-restaurant-20554653/</t>
        </is>
      </c>
      <c r="G463" s="12" t="inlineStr">
        <is>
          <t>new_record</t>
        </is>
      </c>
      <c r="H463" s="12" t="inlineStr">
        <is>
          <t>新增第三轮公开资料核查来源。</t>
        </is>
      </c>
      <c r="I463" s="12" t="inlineStr">
        <is>
          <t>src_000112</t>
        </is>
      </c>
      <c r="J463" s="51" t="inlineStr">
        <is>
          <t>2026-10-22T01:43:00+08:00</t>
        </is>
      </c>
      <c r="K463" s="12" t="inlineStr">
        <is>
          <t>成员4（AI辅助公开资料第三轮核查）</t>
        </is>
      </c>
      <c r="L463" s="14" t="n"/>
      <c r="M463" s="14" t="n">
        <v>1</v>
      </c>
      <c r="N463" s="12" t="inlineStr">
        <is>
          <t>pending_review</t>
        </is>
      </c>
      <c r="O463" s="12" t="inlineStr">
        <is>
          <t>已记录公开页面的字段和限制；未保存本地网页快照。</t>
        </is>
      </c>
    </row>
    <row r="464" ht="69.40000000000001" customHeight="1" s="31">
      <c r="A464" s="12" t="inlineStr">
        <is>
          <t>chg_000461</t>
        </is>
      </c>
      <c r="B464" s="12" t="inlineStr">
        <is>
          <t>18_source_records</t>
        </is>
      </c>
      <c r="C464" s="12" t="inlineStr">
        <is>
          <t>src_000113</t>
        </is>
      </c>
      <c r="D464" s="12" t="inlineStr">
        <is>
          <t>record</t>
        </is>
      </c>
      <c r="E464" s="12" t="n"/>
      <c r="F464" s="12" t="inlineStr">
        <is>
          <t>黄家老店（西司店）—Trip.com餐厅详情（三轮核查） | https://hk.trip.com/restaurant/china/kaifeng/detail/huang-s-restaurant-20824704/</t>
        </is>
      </c>
      <c r="G464" s="12" t="inlineStr">
        <is>
          <t>new_record</t>
        </is>
      </c>
      <c r="H464" s="12" t="inlineStr">
        <is>
          <t>新增第三轮公开资料核查来源。</t>
        </is>
      </c>
      <c r="I464" s="12" t="inlineStr">
        <is>
          <t>src_000113</t>
        </is>
      </c>
      <c r="J464" s="51" t="inlineStr">
        <is>
          <t>2026-10-22T01:43:00+08:00</t>
        </is>
      </c>
      <c r="K464" s="12" t="inlineStr">
        <is>
          <t>成员4（AI辅助公开资料第三轮核查）</t>
        </is>
      </c>
      <c r="L464" s="14" t="n"/>
      <c r="M464" s="14" t="n">
        <v>1</v>
      </c>
      <c r="N464" s="12" t="inlineStr">
        <is>
          <t>pending_review</t>
        </is>
      </c>
      <c r="O464" s="12" t="inlineStr">
        <is>
          <t>已记录公开页面的字段和限制；未保存本地网页快照。</t>
        </is>
      </c>
    </row>
    <row r="465" ht="55.5" customHeight="1" s="31">
      <c r="A465" s="12" t="inlineStr">
        <is>
          <t>chg_000462</t>
        </is>
      </c>
      <c r="B465" s="12" t="inlineStr">
        <is>
          <t>18_source_records</t>
        </is>
      </c>
      <c r="C465" s="12" t="inlineStr">
        <is>
          <t>src_000114</t>
        </is>
      </c>
      <c r="D465" s="12" t="inlineStr">
        <is>
          <t>record</t>
        </is>
      </c>
      <c r="E465" s="12" t="n"/>
      <c r="F465" s="12" t="inlineStr">
        <is>
          <t>黄家包子（西司店）—第三方高德POI镜像页（地址差异线索） | https://www.poi86.com/poi/amap/1915947.html</t>
        </is>
      </c>
      <c r="G465" s="12" t="inlineStr">
        <is>
          <t>new_record</t>
        </is>
      </c>
      <c r="H465" s="12" t="inlineStr">
        <is>
          <t>新增第三轮公开资料核查来源。</t>
        </is>
      </c>
      <c r="I465" s="12" t="inlineStr">
        <is>
          <t>src_000114</t>
        </is>
      </c>
      <c r="J465" s="51" t="inlineStr">
        <is>
          <t>2026-10-22T01:43:00+08:00</t>
        </is>
      </c>
      <c r="K465" s="12" t="inlineStr">
        <is>
          <t>成员4（AI辅助公开资料第三轮核查）</t>
        </is>
      </c>
      <c r="L465" s="14" t="n"/>
      <c r="M465" s="14" t="n">
        <v>1</v>
      </c>
      <c r="N465" s="12" t="inlineStr">
        <is>
          <t>pending_review</t>
        </is>
      </c>
      <c r="O465" s="12" t="inlineStr">
        <is>
          <t>已记录公开页面的字段和限制；未保存本地网页快照。</t>
        </is>
      </c>
    </row>
    <row r="466" ht="55.5" customHeight="1" s="31">
      <c r="A466" s="12" t="inlineStr">
        <is>
          <t>chg_000463</t>
        </is>
      </c>
      <c r="B466" s="12" t="inlineStr">
        <is>
          <t>18_source_records</t>
        </is>
      </c>
      <c r="C466" s="12" t="inlineStr">
        <is>
          <t>src_000115</t>
        </is>
      </c>
      <c r="D466" s="12" t="inlineStr">
        <is>
          <t>record</t>
        </is>
      </c>
      <c r="E466" s="12" t="n"/>
      <c r="F466" s="12" t="inlineStr">
        <is>
          <t>梅利烤鸭店（东大街店）—高德地图地点页（同名不同分店排除） | https://www.amap.com/place/B0FFG78ZSX</t>
        </is>
      </c>
      <c r="G466" s="12" t="inlineStr">
        <is>
          <t>new_record</t>
        </is>
      </c>
      <c r="H466" s="12" t="inlineStr">
        <is>
          <t>新增第三轮公开资料核查来源。</t>
        </is>
      </c>
      <c r="I466" s="12" t="inlineStr">
        <is>
          <t>src_000115</t>
        </is>
      </c>
      <c r="J466" s="51" t="inlineStr">
        <is>
          <t>2026-10-22T01:43:00+08:00</t>
        </is>
      </c>
      <c r="K466" s="12" t="inlineStr">
        <is>
          <t>成员4（AI辅助公开资料第三轮核查）</t>
        </is>
      </c>
      <c r="L466" s="14" t="n"/>
      <c r="M466" s="14" t="n">
        <v>1</v>
      </c>
      <c r="N466" s="12" t="inlineStr">
        <is>
          <t>pending_review</t>
        </is>
      </c>
      <c r="O466" s="12" t="inlineStr">
        <is>
          <t>已记录公开页面的字段和限制；未保存本地网页快照。</t>
        </is>
      </c>
    </row>
    <row r="467" ht="83.25" customHeight="1" s="31">
      <c r="A467" s="12" t="inlineStr">
        <is>
          <t>chg_000464</t>
        </is>
      </c>
      <c r="B467" s="12" t="inlineStr">
        <is>
          <t>18_source_records</t>
        </is>
      </c>
      <c r="C467" s="12" t="inlineStr">
        <is>
          <t>src_000116</t>
        </is>
      </c>
      <c r="D467" s="12" t="inlineStr">
        <is>
          <t>record</t>
        </is>
      </c>
      <c r="E467" s="12" t="n"/>
      <c r="F467" s="12" t="inlineStr">
        <is>
          <t>梁山烤肉（东京总店）—Trip.com餐厅详情（当前地址字段及近期评价） | https://tw.trip.com/restaurant/china/kaifeng/detail/liangshankaorou-42269656/</t>
        </is>
      </c>
      <c r="G467" s="12" t="inlineStr">
        <is>
          <t>new_record</t>
        </is>
      </c>
      <c r="H467" s="12" t="inlineStr">
        <is>
          <t>新增第三轮公开资料核查来源。</t>
        </is>
      </c>
      <c r="I467" s="12" t="inlineStr">
        <is>
          <t>src_000116</t>
        </is>
      </c>
      <c r="J467" s="51" t="inlineStr">
        <is>
          <t>2026-10-22T01:43:00+08:00</t>
        </is>
      </c>
      <c r="K467" s="12" t="inlineStr">
        <is>
          <t>成员4（AI辅助公开资料第三轮核查）</t>
        </is>
      </c>
      <c r="L467" s="14" t="n"/>
      <c r="M467" s="14" t="n">
        <v>1</v>
      </c>
      <c r="N467" s="12" t="inlineStr">
        <is>
          <t>pending_review</t>
        </is>
      </c>
      <c r="O467" s="12" t="inlineStr">
        <is>
          <t>已记录公开页面的字段和限制；未保存本地网页快照。</t>
        </is>
      </c>
    </row>
    <row r="468" ht="13.9" customHeight="1" s="31">
      <c r="A468" s="12" t="n"/>
      <c r="B468" s="12" t="n"/>
      <c r="C468" s="12" t="n"/>
      <c r="D468" s="12" t="n"/>
      <c r="E468" s="12" t="n"/>
      <c r="F468" s="12" t="n"/>
      <c r="G468" s="12" t="n"/>
      <c r="H468" s="12" t="n"/>
      <c r="I468" s="12" t="n"/>
      <c r="J468" s="51" t="n"/>
      <c r="K468" s="12" t="n"/>
      <c r="L468" s="14" t="n"/>
      <c r="M468" s="14" t="n"/>
      <c r="N468" s="12" t="n"/>
      <c r="O468" s="12" t="n"/>
    </row>
    <row r="469" ht="13.9" customHeight="1" s="31">
      <c r="A469" s="12" t="n"/>
      <c r="B469" s="12" t="n"/>
      <c r="C469" s="12" t="n"/>
      <c r="D469" s="12" t="n"/>
      <c r="E469" s="12" t="n"/>
      <c r="F469" s="12" t="n"/>
      <c r="G469" s="12" t="n"/>
      <c r="H469" s="12" t="n"/>
      <c r="I469" s="12" t="n"/>
      <c r="J469" s="51" t="n"/>
      <c r="K469" s="12" t="n"/>
      <c r="L469" s="14" t="n"/>
      <c r="M469" s="14" t="n"/>
      <c r="N469" s="12" t="n"/>
      <c r="O469" s="12" t="n"/>
    </row>
    <row r="470" ht="13.9" customHeight="1" s="31">
      <c r="A470" s="12" t="n"/>
      <c r="B470" s="12" t="n"/>
      <c r="C470" s="12" t="n"/>
      <c r="D470" s="12" t="n"/>
      <c r="E470" s="12" t="n"/>
      <c r="F470" s="12" t="n"/>
      <c r="G470" s="12" t="n"/>
      <c r="H470" s="12" t="n"/>
      <c r="I470" s="12" t="n"/>
      <c r="J470" s="51" t="n"/>
      <c r="K470" s="12" t="n"/>
      <c r="L470" s="14" t="n"/>
      <c r="M470" s="14" t="n"/>
      <c r="N470" s="12" t="n"/>
      <c r="O470" s="12" t="n"/>
    </row>
    <row r="471" ht="13.9" customHeight="1" s="31">
      <c r="A471" s="12" t="n"/>
      <c r="B471" s="12" t="n"/>
      <c r="C471" s="12" t="n"/>
      <c r="D471" s="12" t="n"/>
      <c r="E471" s="12" t="n"/>
      <c r="F471" s="12" t="n"/>
      <c r="G471" s="12" t="n"/>
      <c r="H471" s="12" t="n"/>
      <c r="I471" s="12" t="n"/>
      <c r="J471" s="51" t="n"/>
      <c r="K471" s="12" t="n"/>
      <c r="L471" s="14" t="n"/>
      <c r="M471" s="14" t="n"/>
      <c r="N471" s="12" t="n"/>
      <c r="O471" s="12" t="n"/>
    </row>
    <row r="472" ht="13.9" customHeight="1" s="31">
      <c r="A472" s="12" t="n"/>
      <c r="B472" s="12" t="n"/>
      <c r="C472" s="12" t="n"/>
      <c r="D472" s="12" t="n"/>
      <c r="E472" s="12" t="n"/>
      <c r="F472" s="12" t="n"/>
      <c r="G472" s="12" t="n"/>
      <c r="H472" s="12" t="n"/>
      <c r="I472" s="12" t="n"/>
      <c r="J472" s="51" t="n"/>
      <c r="K472" s="12" t="n"/>
      <c r="L472" s="14" t="n"/>
      <c r="M472" s="14" t="n"/>
      <c r="N472" s="12" t="n"/>
      <c r="O472" s="12" t="n"/>
    </row>
    <row r="473" ht="13.9" customHeight="1" s="31">
      <c r="A473" s="12" t="n"/>
      <c r="B473" s="12" t="n"/>
      <c r="C473" s="12" t="n"/>
      <c r="D473" s="12" t="n"/>
      <c r="E473" s="12" t="n"/>
      <c r="F473" s="12" t="n"/>
      <c r="G473" s="12" t="n"/>
      <c r="H473" s="12" t="n"/>
      <c r="I473" s="12" t="n"/>
      <c r="J473" s="51" t="n"/>
      <c r="K473" s="12" t="n"/>
      <c r="L473" s="14" t="n"/>
      <c r="M473" s="14" t="n"/>
      <c r="N473" s="12" t="n"/>
      <c r="O473" s="12" t="n"/>
    </row>
    <row r="474" ht="13.9" customHeight="1" s="31">
      <c r="A474" s="12" t="n"/>
      <c r="B474" s="12" t="n"/>
      <c r="C474" s="12" t="n"/>
      <c r="D474" s="12" t="n"/>
      <c r="E474" s="12" t="n"/>
      <c r="F474" s="12" t="n"/>
      <c r="G474" s="12" t="n"/>
      <c r="H474" s="12" t="n"/>
      <c r="I474" s="12" t="n"/>
      <c r="J474" s="51" t="n"/>
      <c r="K474" s="12" t="n"/>
      <c r="L474" s="14" t="n"/>
      <c r="M474" s="14" t="n"/>
      <c r="N474" s="12" t="n"/>
      <c r="O474" s="12" t="n"/>
    </row>
    <row r="475" ht="13.9" customHeight="1" s="31">
      <c r="A475" s="12" t="n"/>
      <c r="B475" s="12" t="n"/>
      <c r="C475" s="12" t="n"/>
      <c r="D475" s="12" t="n"/>
      <c r="E475" s="12" t="n"/>
      <c r="F475" s="12" t="n"/>
      <c r="G475" s="12" t="n"/>
      <c r="H475" s="12" t="n"/>
      <c r="I475" s="12" t="n"/>
      <c r="J475" s="51" t="n"/>
      <c r="K475" s="12" t="n"/>
      <c r="L475" s="14" t="n"/>
      <c r="M475" s="14" t="n"/>
      <c r="N475" s="12" t="n"/>
      <c r="O475" s="12" t="n"/>
    </row>
    <row r="476" ht="13.9" customHeight="1" s="31">
      <c r="A476" s="12" t="n"/>
      <c r="B476" s="12" t="n"/>
      <c r="C476" s="12" t="n"/>
      <c r="D476" s="12" t="n"/>
      <c r="E476" s="12" t="n"/>
      <c r="F476" s="12" t="n"/>
      <c r="G476" s="12" t="n"/>
      <c r="H476" s="12" t="n"/>
      <c r="I476" s="12" t="n"/>
      <c r="J476" s="51" t="n"/>
      <c r="K476" s="12" t="n"/>
      <c r="L476" s="14" t="n"/>
      <c r="M476" s="14" t="n"/>
      <c r="N476" s="12" t="n"/>
      <c r="O476" s="12" t="n"/>
    </row>
    <row r="477" ht="13.9" customHeight="1" s="31">
      <c r="A477" s="12" t="n"/>
      <c r="B477" s="12" t="n"/>
      <c r="C477" s="12" t="n"/>
      <c r="D477" s="12" t="n"/>
      <c r="E477" s="12" t="n"/>
      <c r="F477" s="12" t="n"/>
      <c r="G477" s="12" t="n"/>
      <c r="H477" s="12" t="n"/>
      <c r="I477" s="12" t="n"/>
      <c r="J477" s="51" t="n"/>
      <c r="K477" s="12" t="n"/>
      <c r="L477" s="14" t="n"/>
      <c r="M477" s="14" t="n"/>
      <c r="N477" s="12" t="n"/>
      <c r="O477" s="12" t="n"/>
    </row>
    <row r="478" ht="13.9" customHeight="1" s="31">
      <c r="A478" s="12" t="n"/>
      <c r="B478" s="12" t="n"/>
      <c r="C478" s="12" t="n"/>
      <c r="D478" s="12" t="n"/>
      <c r="E478" s="12" t="n"/>
      <c r="F478" s="12" t="n"/>
      <c r="G478" s="12" t="n"/>
      <c r="H478" s="12" t="n"/>
      <c r="I478" s="12" t="n"/>
      <c r="J478" s="51" t="n"/>
      <c r="K478" s="12" t="n"/>
      <c r="L478" s="14" t="n"/>
      <c r="M478" s="14" t="n"/>
      <c r="N478" s="12" t="n"/>
      <c r="O478" s="12" t="n"/>
    </row>
    <row r="479" ht="13.9" customHeight="1" s="31">
      <c r="A479" s="12" t="n"/>
      <c r="B479" s="12" t="n"/>
      <c r="C479" s="12" t="n"/>
      <c r="D479" s="12" t="n"/>
      <c r="E479" s="12" t="n"/>
      <c r="F479" s="12" t="n"/>
      <c r="G479" s="12" t="n"/>
      <c r="H479" s="12" t="n"/>
      <c r="I479" s="12" t="n"/>
      <c r="J479" s="51" t="n"/>
      <c r="K479" s="12" t="n"/>
      <c r="L479" s="14" t="n"/>
      <c r="M479" s="14" t="n"/>
      <c r="N479" s="12" t="n"/>
      <c r="O479" s="12" t="n"/>
    </row>
    <row r="480" ht="13.9" customHeight="1" s="31">
      <c r="A480" s="12" t="n"/>
      <c r="B480" s="12" t="n"/>
      <c r="C480" s="12" t="n"/>
      <c r="D480" s="12" t="n"/>
      <c r="E480" s="12" t="n"/>
      <c r="F480" s="12" t="n"/>
      <c r="G480" s="12" t="n"/>
      <c r="H480" s="12" t="n"/>
      <c r="I480" s="12" t="n"/>
      <c r="J480" s="51" t="n"/>
      <c r="K480" s="12" t="n"/>
      <c r="L480" s="14" t="n"/>
      <c r="M480" s="14" t="n"/>
      <c r="N480" s="12" t="n"/>
      <c r="O480" s="12" t="n"/>
    </row>
    <row r="481" ht="13.9" customHeight="1" s="31">
      <c r="A481" s="12" t="n"/>
      <c r="B481" s="12" t="n"/>
      <c r="C481" s="12" t="n"/>
      <c r="D481" s="12" t="n"/>
      <c r="E481" s="12" t="n"/>
      <c r="F481" s="12" t="n"/>
      <c r="G481" s="12" t="n"/>
      <c r="H481" s="12" t="n"/>
      <c r="I481" s="12" t="n"/>
      <c r="J481" s="51" t="n"/>
      <c r="K481" s="12" t="n"/>
      <c r="L481" s="14" t="n"/>
      <c r="M481" s="14" t="n"/>
      <c r="N481" s="12" t="n"/>
      <c r="O481" s="12" t="n"/>
    </row>
    <row r="482" ht="13.9" customHeight="1" s="31">
      <c r="A482" s="12" t="n"/>
      <c r="B482" s="12" t="n"/>
      <c r="C482" s="12" t="n"/>
      <c r="D482" s="12" t="n"/>
      <c r="E482" s="12" t="n"/>
      <c r="F482" s="12" t="n"/>
      <c r="G482" s="12" t="n"/>
      <c r="H482" s="12" t="n"/>
      <c r="I482" s="12" t="n"/>
      <c r="J482" s="51" t="n"/>
      <c r="K482" s="12" t="n"/>
      <c r="L482" s="14" t="n"/>
      <c r="M482" s="14" t="n"/>
      <c r="N482" s="12" t="n"/>
      <c r="O482" s="12" t="n"/>
    </row>
    <row r="483" ht="13.9" customHeight="1" s="31">
      <c r="A483" s="12" t="n"/>
      <c r="B483" s="12" t="n"/>
      <c r="C483" s="12" t="n"/>
      <c r="D483" s="12" t="n"/>
      <c r="E483" s="12" t="n"/>
      <c r="F483" s="12" t="n"/>
      <c r="G483" s="12" t="n"/>
      <c r="H483" s="12" t="n"/>
      <c r="I483" s="12" t="n"/>
      <c r="J483" s="51" t="n"/>
      <c r="K483" s="12" t="n"/>
      <c r="L483" s="14" t="n"/>
      <c r="M483" s="14" t="n"/>
      <c r="N483" s="12" t="n"/>
      <c r="O483" s="12" t="n"/>
    </row>
    <row r="484" ht="13.9" customHeight="1" s="31">
      <c r="A484" s="12" t="n"/>
      <c r="B484" s="12" t="n"/>
      <c r="C484" s="12" t="n"/>
      <c r="D484" s="12" t="n"/>
      <c r="E484" s="12" t="n"/>
      <c r="F484" s="12" t="n"/>
      <c r="G484" s="12" t="n"/>
      <c r="H484" s="12" t="n"/>
      <c r="I484" s="12" t="n"/>
      <c r="J484" s="51" t="n"/>
      <c r="K484" s="12" t="n"/>
      <c r="L484" s="14" t="n"/>
      <c r="M484" s="14" t="n"/>
      <c r="N484" s="12" t="n"/>
      <c r="O484" s="12" t="n"/>
    </row>
    <row r="485" ht="13.9" customHeight="1" s="31">
      <c r="A485" s="12" t="n"/>
      <c r="B485" s="12" t="n"/>
      <c r="C485" s="12" t="n"/>
      <c r="D485" s="12" t="n"/>
      <c r="E485" s="12" t="n"/>
      <c r="F485" s="12" t="n"/>
      <c r="G485" s="12" t="n"/>
      <c r="H485" s="12" t="n"/>
      <c r="I485" s="12" t="n"/>
      <c r="J485" s="51" t="n"/>
      <c r="K485" s="12" t="n"/>
      <c r="L485" s="14" t="n"/>
      <c r="M485" s="14" t="n"/>
      <c r="N485" s="12" t="n"/>
      <c r="O485" s="12" t="n"/>
    </row>
    <row r="486" ht="13.9" customHeight="1" s="31">
      <c r="A486" s="12" t="n"/>
      <c r="B486" s="12" t="n"/>
      <c r="C486" s="12" t="n"/>
      <c r="D486" s="12" t="n"/>
      <c r="E486" s="12" t="n"/>
      <c r="F486" s="12" t="n"/>
      <c r="G486" s="12" t="n"/>
      <c r="H486" s="12" t="n"/>
      <c r="I486" s="12" t="n"/>
      <c r="J486" s="51" t="n"/>
      <c r="K486" s="12" t="n"/>
      <c r="L486" s="14" t="n"/>
      <c r="M486" s="14" t="n"/>
      <c r="N486" s="12" t="n"/>
      <c r="O486" s="12" t="n"/>
    </row>
    <row r="487" ht="13.9" customHeight="1" s="31">
      <c r="A487" s="12" t="n"/>
      <c r="B487" s="12" t="n"/>
      <c r="C487" s="12" t="n"/>
      <c r="D487" s="12" t="n"/>
      <c r="E487" s="12" t="n"/>
      <c r="F487" s="12" t="n"/>
      <c r="G487" s="12" t="n"/>
      <c r="H487" s="12" t="n"/>
      <c r="I487" s="12" t="n"/>
      <c r="J487" s="51" t="n"/>
      <c r="K487" s="12" t="n"/>
      <c r="L487" s="14" t="n"/>
      <c r="M487" s="14" t="n"/>
      <c r="N487" s="12" t="n"/>
      <c r="O487" s="12" t="n"/>
    </row>
    <row r="488" ht="13.9" customHeight="1" s="31">
      <c r="A488" s="12" t="n"/>
      <c r="B488" s="12" t="n"/>
      <c r="C488" s="12" t="n"/>
      <c r="D488" s="12" t="n"/>
      <c r="E488" s="12" t="n"/>
      <c r="F488" s="12" t="n"/>
      <c r="G488" s="12" t="n"/>
      <c r="H488" s="12" t="n"/>
      <c r="I488" s="12" t="n"/>
      <c r="J488" s="51" t="n"/>
      <c r="K488" s="12" t="n"/>
      <c r="L488" s="14" t="n"/>
      <c r="M488" s="14" t="n"/>
      <c r="N488" s="12" t="n"/>
      <c r="O488" s="12" t="n"/>
    </row>
    <row r="489" ht="13.9" customHeight="1" s="31">
      <c r="A489" s="12" t="n"/>
      <c r="B489" s="12" t="n"/>
      <c r="C489" s="12" t="n"/>
      <c r="D489" s="12" t="n"/>
      <c r="E489" s="12" t="n"/>
      <c r="F489" s="12" t="n"/>
      <c r="G489" s="12" t="n"/>
      <c r="H489" s="12" t="n"/>
      <c r="I489" s="12" t="n"/>
      <c r="J489" s="51" t="n"/>
      <c r="K489" s="12" t="n"/>
      <c r="L489" s="14" t="n"/>
      <c r="M489" s="14" t="n"/>
      <c r="N489" s="12" t="n"/>
      <c r="O489" s="12" t="n"/>
    </row>
    <row r="490" ht="13.9" customHeight="1" s="31">
      <c r="A490" s="12" t="n"/>
      <c r="B490" s="12" t="n"/>
      <c r="C490" s="12" t="n"/>
      <c r="D490" s="12" t="n"/>
      <c r="E490" s="12" t="n"/>
      <c r="F490" s="12" t="n"/>
      <c r="G490" s="12" t="n"/>
      <c r="H490" s="12" t="n"/>
      <c r="I490" s="12" t="n"/>
      <c r="J490" s="51" t="n"/>
      <c r="K490" s="12" t="n"/>
      <c r="L490" s="14" t="n"/>
      <c r="M490" s="14" t="n"/>
      <c r="N490" s="12" t="n"/>
      <c r="O490" s="12" t="n"/>
    </row>
    <row r="491" ht="13.9" customHeight="1" s="31">
      <c r="A491" s="12" t="n"/>
      <c r="B491" s="12" t="n"/>
      <c r="C491" s="12" t="n"/>
      <c r="D491" s="12" t="n"/>
      <c r="E491" s="12" t="n"/>
      <c r="F491" s="12" t="n"/>
      <c r="G491" s="12" t="n"/>
      <c r="H491" s="12" t="n"/>
      <c r="I491" s="12" t="n"/>
      <c r="J491" s="51" t="n"/>
      <c r="K491" s="12" t="n"/>
      <c r="L491" s="14" t="n"/>
      <c r="M491" s="14" t="n"/>
      <c r="N491" s="12" t="n"/>
      <c r="O491" s="12" t="n"/>
    </row>
    <row r="492" ht="13.9" customHeight="1" s="31">
      <c r="A492" s="12" t="n"/>
      <c r="B492" s="12" t="n"/>
      <c r="C492" s="12" t="n"/>
      <c r="D492" s="12" t="n"/>
      <c r="E492" s="12" t="n"/>
      <c r="F492" s="12" t="n"/>
      <c r="G492" s="12" t="n"/>
      <c r="H492" s="12" t="n"/>
      <c r="I492" s="12" t="n"/>
      <c r="J492" s="51" t="n"/>
      <c r="K492" s="12" t="n"/>
      <c r="L492" s="14" t="n"/>
      <c r="M492" s="14" t="n"/>
      <c r="N492" s="12" t="n"/>
      <c r="O492" s="12" t="n"/>
    </row>
    <row r="493" ht="13.9" customHeight="1" s="31">
      <c r="A493" s="12" t="n"/>
      <c r="B493" s="12" t="n"/>
      <c r="C493" s="12" t="n"/>
      <c r="D493" s="12" t="n"/>
      <c r="E493" s="12" t="n"/>
      <c r="F493" s="12" t="n"/>
      <c r="G493" s="12" t="n"/>
      <c r="H493" s="12" t="n"/>
      <c r="I493" s="12" t="n"/>
      <c r="J493" s="51" t="n"/>
      <c r="K493" s="12" t="n"/>
      <c r="L493" s="14" t="n"/>
      <c r="M493" s="14" t="n"/>
      <c r="N493" s="12" t="n"/>
      <c r="O493" s="12" t="n"/>
    </row>
    <row r="494" ht="13.9" customHeight="1" s="31">
      <c r="A494" s="12" t="n"/>
      <c r="B494" s="12" t="n"/>
      <c r="C494" s="12" t="n"/>
      <c r="D494" s="12" t="n"/>
      <c r="E494" s="12" t="n"/>
      <c r="F494" s="12" t="n"/>
      <c r="G494" s="12" t="n"/>
      <c r="H494" s="12" t="n"/>
      <c r="I494" s="12" t="n"/>
      <c r="J494" s="51" t="n"/>
      <c r="K494" s="12" t="n"/>
      <c r="L494" s="14" t="n"/>
      <c r="M494" s="14" t="n"/>
      <c r="N494" s="12" t="n"/>
      <c r="O494" s="12" t="n"/>
    </row>
    <row r="495" ht="13.9" customHeight="1" s="31">
      <c r="A495" s="12" t="n"/>
      <c r="B495" s="12" t="n"/>
      <c r="C495" s="12" t="n"/>
      <c r="D495" s="12" t="n"/>
      <c r="E495" s="12" t="n"/>
      <c r="F495" s="12" t="n"/>
      <c r="G495" s="12" t="n"/>
      <c r="H495" s="12" t="n"/>
      <c r="I495" s="12" t="n"/>
      <c r="J495" s="51" t="n"/>
      <c r="K495" s="12" t="n"/>
      <c r="L495" s="14" t="n"/>
      <c r="M495" s="14" t="n"/>
      <c r="N495" s="12" t="n"/>
      <c r="O495" s="12" t="n"/>
    </row>
    <row r="496" ht="13.9" customHeight="1" s="31">
      <c r="A496" s="12" t="n"/>
      <c r="B496" s="12" t="n"/>
      <c r="C496" s="12" t="n"/>
      <c r="D496" s="12" t="n"/>
      <c r="E496" s="12" t="n"/>
      <c r="F496" s="12" t="n"/>
      <c r="G496" s="12" t="n"/>
      <c r="H496" s="12" t="n"/>
      <c r="I496" s="12" t="n"/>
      <c r="J496" s="51" t="n"/>
      <c r="K496" s="12" t="n"/>
      <c r="L496" s="14" t="n"/>
      <c r="M496" s="14" t="n"/>
      <c r="N496" s="12" t="n"/>
      <c r="O496" s="12" t="n"/>
    </row>
    <row r="497" ht="13.9" customHeight="1" s="31">
      <c r="A497" s="12" t="n"/>
      <c r="B497" s="12" t="n"/>
      <c r="C497" s="12" t="n"/>
      <c r="D497" s="12" t="n"/>
      <c r="E497" s="12" t="n"/>
      <c r="F497" s="12" t="n"/>
      <c r="G497" s="12" t="n"/>
      <c r="H497" s="12" t="n"/>
      <c r="I497" s="12" t="n"/>
      <c r="J497" s="51" t="n"/>
      <c r="K497" s="12" t="n"/>
      <c r="L497" s="14" t="n"/>
      <c r="M497" s="14" t="n"/>
      <c r="N497" s="12" t="n"/>
      <c r="O497" s="12" t="n"/>
    </row>
    <row r="498" ht="13.9" customHeight="1" s="31">
      <c r="A498" s="12" t="n"/>
      <c r="B498" s="12" t="n"/>
      <c r="C498" s="12" t="n"/>
      <c r="D498" s="12" t="n"/>
      <c r="E498" s="12" t="n"/>
      <c r="F498" s="12" t="n"/>
      <c r="G498" s="12" t="n"/>
      <c r="H498" s="12" t="n"/>
      <c r="I498" s="12" t="n"/>
      <c r="J498" s="51" t="n"/>
      <c r="K498" s="12" t="n"/>
      <c r="L498" s="14" t="n"/>
      <c r="M498" s="14" t="n"/>
      <c r="N498" s="12" t="n"/>
      <c r="O498" s="12" t="n"/>
    </row>
    <row r="499" ht="13.9" customHeight="1" s="31">
      <c r="A499" s="12" t="n"/>
      <c r="B499" s="12" t="n"/>
      <c r="C499" s="12" t="n"/>
      <c r="D499" s="12" t="n"/>
      <c r="E499" s="12" t="n"/>
      <c r="F499" s="12" t="n"/>
      <c r="G499" s="12" t="n"/>
      <c r="H499" s="12" t="n"/>
      <c r="I499" s="12" t="n"/>
      <c r="J499" s="51" t="n"/>
      <c r="K499" s="12" t="n"/>
      <c r="L499" s="14" t="n"/>
      <c r="M499" s="14" t="n"/>
      <c r="N499" s="12" t="n"/>
      <c r="O499" s="12" t="n"/>
    </row>
    <row r="500" ht="13.9" customHeight="1" s="31">
      <c r="A500" s="12" t="n"/>
      <c r="B500" s="12" t="n"/>
      <c r="C500" s="12" t="n"/>
      <c r="D500" s="12" t="n"/>
      <c r="E500" s="12" t="n"/>
      <c r="F500" s="12" t="n"/>
      <c r="G500" s="12" t="n"/>
      <c r="H500" s="12" t="n"/>
      <c r="I500" s="12" t="n"/>
      <c r="J500" s="51" t="n"/>
      <c r="K500" s="12" t="n"/>
      <c r="L500" s="14" t="n"/>
      <c r="M500" s="14" t="n"/>
      <c r="N500" s="12" t="n"/>
      <c r="O500" s="12" t="n"/>
    </row>
    <row r="501" ht="13.9" customHeight="1" s="31">
      <c r="A501" s="12" t="n"/>
      <c r="B501" s="12" t="n"/>
      <c r="C501" s="12" t="n"/>
      <c r="D501" s="12" t="n"/>
      <c r="E501" s="12" t="n"/>
      <c r="F501" s="12" t="n"/>
      <c r="G501" s="12" t="n"/>
      <c r="H501" s="12" t="n"/>
      <c r="I501" s="12" t="n"/>
      <c r="J501" s="51" t="n"/>
      <c r="K501" s="12" t="n"/>
      <c r="L501" s="14" t="n"/>
      <c r="M501" s="14" t="n"/>
      <c r="N501" s="12" t="n"/>
      <c r="O501" s="12" t="n"/>
    </row>
    <row r="502" ht="13.9" customHeight="1" s="31">
      <c r="A502" s="12" t="n"/>
      <c r="B502" s="12" t="n"/>
      <c r="C502" s="12" t="n"/>
      <c r="D502" s="12" t="n"/>
      <c r="E502" s="12" t="n"/>
      <c r="F502" s="12" t="n"/>
      <c r="G502" s="12" t="n"/>
      <c r="H502" s="12" t="n"/>
      <c r="I502" s="12" t="n"/>
      <c r="J502" s="51" t="n"/>
      <c r="K502" s="12" t="n"/>
      <c r="L502" s="14" t="n"/>
      <c r="M502" s="14" t="n"/>
      <c r="N502" s="12" t="n"/>
      <c r="O502" s="12" t="n"/>
    </row>
    <row r="503" ht="13.9" customHeight="1" s="31">
      <c r="A503" s="12" t="n"/>
      <c r="B503" s="12" t="n"/>
      <c r="C503" s="12" t="n"/>
      <c r="D503" s="12" t="n"/>
      <c r="E503" s="12" t="n"/>
      <c r="F503" s="12" t="n"/>
      <c r="G503" s="12" t="n"/>
      <c r="H503" s="12" t="n"/>
      <c r="I503" s="12" t="n"/>
      <c r="J503" s="51" t="n"/>
      <c r="K503" s="12" t="n"/>
      <c r="L503" s="14" t="n"/>
      <c r="M503" s="14" t="n"/>
      <c r="N503" s="12" t="n"/>
      <c r="O503" s="12" t="n"/>
    </row>
  </sheetData>
  <mergeCells count="2">
    <mergeCell ref="A1:O1"/>
    <mergeCell ref="A2:O2"/>
  </mergeCells>
  <conditionalFormatting sqref="N4:N503">
    <cfRule type="containsText" priority="1" operator="containsText" dxfId="2" text="verified"/>
    <cfRule type="containsText" priority="2" operator="containsText" dxfId="1" text="candidate"/>
    <cfRule type="containsText" priority="3" operator="containsText" dxfId="8" text="pending"/>
    <cfRule type="containsText" priority="4" operator="containsText" dxfId="0" text="conflict"/>
    <cfRule type="containsText" priority="5" operator="containsText" dxfId="6" text="mock"/>
  </conditionalFormatting>
  <dataValidations count="1">
    <dataValidation sqref="N4:N503" showDropDown="0" showInputMessage="0" showErrorMessage="0" allowBlank="0" type="list">
      <formula1>"pending_review,approved,rejected,retained"</formula1>
    </dataValidation>
  </dataValidations>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tabColor rgb="FF7F8C8D"/>
    <outlinePr summaryBelow="1" summaryRight="1"/>
    <pageSetUpPr/>
  </sheetPr>
  <dimension ref="A1:H25"/>
  <sheetViews>
    <sheetView showGridLines="0" workbookViewId="0">
      <pane ySplit="4" topLeftCell="A5" activePane="bottomLeft" state="frozen"/>
      <selection pane="bottomLeft" activeCell="A1" sqref="A1"/>
    </sheetView>
  </sheetViews>
  <sheetFormatPr baseColWidth="8" defaultRowHeight="13.5"/>
  <cols>
    <col width="12" customWidth="1" style="31" min="1" max="1"/>
    <col width="24" customWidth="1" style="31" min="2" max="2"/>
    <col width="28" customWidth="1" style="31" min="3" max="3"/>
    <col width="14" customWidth="1" style="31" min="4" max="4"/>
    <col width="30" customWidth="1" style="31" min="5" max="5"/>
    <col width="34" customWidth="1" style="31" min="6" max="6"/>
    <col width="46" customWidth="1" style="31" min="7" max="7"/>
  </cols>
  <sheetData>
    <row r="1" ht="28.05" customHeight="1" s="31">
      <c r="A1" s="38" t="inlineStr">
        <is>
          <t>第一轮自动校验规则</t>
        </is>
      </c>
    </row>
    <row r="2" ht="26" customHeight="1" s="31">
      <c r="A2" s="37" t="inlineStr">
        <is>
          <t>校验脚本按issue_code输出到异常清单；删除、合并和降级必须同时写变更日志。</t>
        </is>
      </c>
    </row>
    <row r="4" ht="30" customHeight="1" s="31">
      <c r="A4" s="17" t="inlineStr">
        <is>
          <t>规则ID</t>
        </is>
      </c>
      <c r="B4" s="17" t="inlineStr">
        <is>
          <t>适用范围</t>
        </is>
      </c>
      <c r="C4" s="17" t="inlineStr">
        <is>
          <t>检查项</t>
        </is>
      </c>
      <c r="D4" s="17" t="inlineStr">
        <is>
          <t>严重级别</t>
        </is>
      </c>
      <c r="E4" s="17" t="inlineStr">
        <is>
          <t>问题代码</t>
        </is>
      </c>
      <c r="F4" s="17" t="inlineStr">
        <is>
          <t>输出字段</t>
        </is>
      </c>
      <c r="G4" s="17" t="inlineStr">
        <is>
          <t>处理要求</t>
        </is>
      </c>
    </row>
    <row r="5" ht="36" customHeight="1" s="31">
      <c r="A5" s="24" t="inlineStr">
        <is>
          <t>VAL-01</t>
        </is>
      </c>
      <c r="B5" s="24" t="inlineStr">
        <is>
          <t>全表</t>
        </is>
      </c>
      <c r="C5" s="24" t="inlineStr">
        <is>
          <t>主键唯一</t>
        </is>
      </c>
      <c r="D5" s="24" t="inlineStr">
        <is>
          <t>ERROR</t>
        </is>
      </c>
      <c r="E5" s="24" t="inlineStr">
        <is>
          <t>DUPLICATE_PRIMARY_KEY</t>
        </is>
      </c>
      <c r="F5" s="24" t="inlineStr">
        <is>
          <t>记录表名、记录ID、重复次数</t>
        </is>
      </c>
      <c r="G5" s="24" t="inlineStr">
        <is>
          <t>所有ID字段不得重复</t>
        </is>
      </c>
    </row>
    <row r="6" ht="36" customHeight="1" s="31">
      <c r="A6" s="24" t="inlineStr">
        <is>
          <t>VAL-02</t>
        </is>
      </c>
      <c r="B6" s="24" t="inlineStr">
        <is>
          <t>全表</t>
        </is>
      </c>
      <c r="C6" s="24" t="inlineStr">
        <is>
          <t>整行重复检测</t>
        </is>
      </c>
      <c r="D6" s="24" t="inlineStr">
        <is>
          <t>WARNING</t>
        </is>
      </c>
      <c r="E6" s="24" t="inlineStr">
        <is>
          <t>EXACT_DUPLICATE</t>
        </is>
      </c>
      <c r="F6" s="24" t="inlineStr">
        <is>
          <t>列出重复组和原始来源</t>
        </is>
      </c>
      <c r="G6" s="24" t="inlineStr">
        <is>
          <t>只提示，不静默删除</t>
        </is>
      </c>
    </row>
    <row r="7" ht="36" customHeight="1" s="31">
      <c r="A7" s="24" t="inlineStr">
        <is>
          <t>VAL-03</t>
        </is>
      </c>
      <c r="B7" s="24" t="inlineStr">
        <is>
          <t>全表</t>
        </is>
      </c>
      <c r="C7" s="24" t="inlineStr">
        <is>
          <t>必填字段非空</t>
        </is>
      </c>
      <c r="D7" s="24" t="inlineStr">
        <is>
          <t>ERROR</t>
        </is>
      </c>
      <c r="E7" s="24" t="inlineStr">
        <is>
          <t>REQUIRED_FIELD_MISSING</t>
        </is>
      </c>
      <c r="F7" s="24" t="inlineStr">
        <is>
          <t>记录表名、记录ID、字段名</t>
        </is>
      </c>
      <c r="G7" s="24" t="inlineStr">
        <is>
          <t>未知值与空值不能混为false或0</t>
        </is>
      </c>
    </row>
    <row r="8" ht="36" customHeight="1" s="31">
      <c r="A8" s="24" t="inlineStr">
        <is>
          <t>VAL-04</t>
        </is>
      </c>
      <c r="B8" s="24" t="inlineStr">
        <is>
          <t>时间字段</t>
        </is>
      </c>
      <c r="C8" s="24" t="inlineStr">
        <is>
          <t>日期与ISO 8601格式</t>
        </is>
      </c>
      <c r="D8" s="24" t="inlineStr">
        <is>
          <t>ERROR</t>
        </is>
      </c>
      <c r="E8" s="24" t="inlineStr">
        <is>
          <t>INVALID_DATETIME</t>
        </is>
      </c>
      <c r="F8" s="24" t="inlineStr">
        <is>
          <t>保留原始值并记录解析失败原因</t>
        </is>
      </c>
      <c r="G8" s="24" t="inlineStr">
        <is>
          <t>日期时间必须带+08:00或明确timezone</t>
        </is>
      </c>
    </row>
    <row r="9" ht="36" customHeight="1" s="31">
      <c r="A9" s="24" t="inlineStr">
        <is>
          <t>VAL-05</t>
        </is>
      </c>
      <c r="B9" s="24" t="inlineStr">
        <is>
          <t>14_show_sessions</t>
        </is>
      </c>
      <c r="C9" s="24" t="inlineStr">
        <is>
          <t>开始时间不晚于结束时间</t>
        </is>
      </c>
      <c r="D9" s="24" t="inlineStr">
        <is>
          <t>ERROR</t>
        </is>
      </c>
      <c r="E9" s="24" t="inlineStr">
        <is>
          <t>INVALID_TIME_INTERVAL</t>
        </is>
      </c>
      <c r="F9" s="24" t="inlineStr">
        <is>
          <t>记录开始、结束和来源</t>
        </is>
      </c>
      <c r="G9" s="24" t="inlineStr">
        <is>
          <t>结束未知时应留空并标记missing，不得猜测</t>
        </is>
      </c>
    </row>
    <row r="10" ht="36" customHeight="1" s="31">
      <c r="A10" s="24" t="inlineStr">
        <is>
          <t>VAL-06</t>
        </is>
      </c>
      <c r="B10" s="24" t="inlineStr">
        <is>
          <t>坐标字段</t>
        </is>
      </c>
      <c r="C10" s="24" t="inlineStr">
        <is>
          <t>经纬度范围有效</t>
        </is>
      </c>
      <c r="D10" s="24" t="inlineStr">
        <is>
          <t>ERROR</t>
        </is>
      </c>
      <c r="E10" s="24" t="inlineStr">
        <is>
          <t>INVALID_COORDINATE_RANGE</t>
        </is>
      </c>
      <c r="F10" s="24" t="inlineStr">
        <is>
          <t>记录原坐标、坐标系和字段</t>
        </is>
      </c>
      <c r="G10" s="24" t="inlineStr">
        <is>
          <t>经度[-180,180]，纬度[-90,90]</t>
        </is>
      </c>
    </row>
    <row r="11" ht="36" customHeight="1" s="31">
      <c r="A11" s="24" t="inlineStr">
        <is>
          <t>VAL-07</t>
        </is>
      </c>
      <c r="B11" s="24" t="inlineStr">
        <is>
          <t>坐标字段</t>
        </is>
      </c>
      <c r="C11" s="24" t="inlineStr">
        <is>
          <t>坐标必须声明CRS</t>
        </is>
      </c>
      <c r="D11" s="24" t="inlineStr">
        <is>
          <t>ERROR</t>
        </is>
      </c>
      <c r="E11" s="24" t="inlineStr">
        <is>
          <t>COORDINATE_WITHOUT_CRS</t>
        </is>
      </c>
      <c r="F11" s="24" t="inlineStr">
        <is>
          <t>记录坐标和缺失CRS</t>
        </is>
      </c>
      <c r="G11" s="24" t="inlineStr">
        <is>
          <t>禁止混用WGS84/GCJ-02/像素坐标</t>
        </is>
      </c>
    </row>
    <row r="12" ht="36" customHeight="1" s="31">
      <c r="A12" s="24" t="inlineStr">
        <is>
          <t>VAL-08</t>
        </is>
      </c>
      <c r="B12" s="24" t="inlineStr">
        <is>
          <t>跨表</t>
        </is>
      </c>
      <c r="C12" s="24" t="inlineStr">
        <is>
          <t>场所外键存在</t>
        </is>
      </c>
      <c r="D12" s="24" t="inlineStr">
        <is>
          <t>ERROR</t>
        </is>
      </c>
      <c r="E12" s="24" t="inlineStr">
        <is>
          <t>BROKEN_PLACE_REFERENCE</t>
        </is>
      </c>
      <c r="F12" s="24" t="inlineStr">
        <is>
          <t>记录源表、源记录、缺失place_id</t>
        </is>
      </c>
      <c r="G12" s="24" t="inlineStr">
        <is>
          <t>entrances/open_rules/stages指向有效places</t>
        </is>
      </c>
    </row>
    <row r="13" ht="36" customHeight="1" s="31">
      <c r="A13" s="24" t="inlineStr">
        <is>
          <t>VAL-09</t>
        </is>
      </c>
      <c r="B13" s="24" t="inlineStr">
        <is>
          <t>跨表</t>
        </is>
      </c>
      <c r="C13" s="24" t="inlineStr">
        <is>
          <t>节目与场次关联</t>
        </is>
      </c>
      <c r="D13" s="24" t="inlineStr">
        <is>
          <t>ERROR</t>
        </is>
      </c>
      <c r="E13" s="24" t="inlineStr">
        <is>
          <t>BROKEN_PROGRAM_OR_STAGE_REFERENCE</t>
        </is>
      </c>
      <c r="F13" s="24" t="inlineStr">
        <is>
          <t>记录session_id、program_id、stage_id</t>
        </is>
      </c>
      <c r="G13" s="24" t="inlineStr">
        <is>
          <t>场次必须关联有效节目；已填舞台必须存在</t>
        </is>
      </c>
    </row>
    <row r="14" ht="36" customHeight="1" s="31">
      <c r="A14" s="24" t="inlineStr">
        <is>
          <t>VAL-10</t>
        </is>
      </c>
      <c r="B14" s="24" t="inlineStr">
        <is>
          <t>跨表</t>
        </is>
      </c>
      <c r="C14" s="24" t="inlineStr">
        <is>
          <t>商家与菜品关系</t>
        </is>
      </c>
      <c r="D14" s="24" t="inlineStr">
        <is>
          <t>ERROR</t>
        </is>
      </c>
      <c r="E14" s="24" t="inlineStr">
        <is>
          <t>BROKEN_FOOD_RELATION</t>
        </is>
      </c>
      <c r="F14" s="24" t="inlineStr">
        <is>
          <t>记录relation_id、vendor_id、food_id</t>
        </is>
      </c>
      <c r="G14" s="24" t="inlineStr">
        <is>
          <t>关系两端必须存在</t>
        </is>
      </c>
    </row>
    <row r="15" ht="36" customHeight="1" s="31">
      <c r="A15" s="24" t="inlineStr">
        <is>
          <t>VAL-11</t>
        </is>
      </c>
      <c r="B15" s="24" t="inlineStr">
        <is>
          <t>跨表</t>
        </is>
      </c>
      <c r="C15" s="24" t="inlineStr">
        <is>
          <t>来源ID有效</t>
        </is>
      </c>
      <c r="D15" s="24" t="inlineStr">
        <is>
          <t>ERROR</t>
        </is>
      </c>
      <c r="E15" s="24" t="inlineStr">
        <is>
          <t>BROKEN_SOURCE_REFERENCE</t>
        </is>
      </c>
      <c r="F15" s="24" t="inlineStr">
        <is>
          <t>记录源表、记录ID、缺失source_id</t>
        </is>
      </c>
      <c r="G15" s="24" t="inlineStr">
        <is>
          <t>核心事实必须有可定位置来源</t>
        </is>
      </c>
    </row>
    <row r="16" ht="36" customHeight="1" s="31">
      <c r="A16" s="24" t="inlineStr">
        <is>
          <t>VAL-12</t>
        </is>
      </c>
      <c r="B16" s="24" t="inlineStr">
        <is>
          <t>状态字段</t>
        </is>
      </c>
      <c r="C16" s="24" t="inlineStr">
        <is>
          <t>状态值在允许集合内</t>
        </is>
      </c>
      <c r="D16" s="24" t="inlineStr">
        <is>
          <t>ERROR</t>
        </is>
      </c>
      <c r="E16" s="24" t="inlineStr">
        <is>
          <t>INVALID_STATUS</t>
        </is>
      </c>
      <c r="F16" s="24" t="inlineStr">
        <is>
          <t>记录原值、字段和记录ID</t>
        </is>
      </c>
      <c r="G16" s="24" t="inlineStr">
        <is>
          <t>候选、待核实、已核实、冲突、过期等分开</t>
        </is>
      </c>
    </row>
    <row r="17" ht="36" customHeight="1" s="31">
      <c r="A17" s="24" t="inlineStr">
        <is>
          <t>VAL-13</t>
        </is>
      </c>
      <c r="B17" s="24" t="inlineStr">
        <is>
          <t>状态字段</t>
        </is>
      </c>
      <c r="C17" s="24" t="inlineStr">
        <is>
          <t>候选与已核实分开统计</t>
        </is>
      </c>
      <c r="D17" s="24" t="inlineStr">
        <is>
          <t>WARNING</t>
        </is>
      </c>
      <c r="E17" s="24" t="inlineStr">
        <is>
          <t>STATUS_COUNT_MISMATCH</t>
        </is>
      </c>
      <c r="F17" s="24" t="inlineStr">
        <is>
          <t>按表和状态汇总</t>
        </is>
      </c>
      <c r="G17" s="24" t="inlineStr">
        <is>
          <t>不得把candidate计入verified</t>
        </is>
      </c>
    </row>
    <row r="18" ht="36" customHeight="1" s="31">
      <c r="A18" s="24" t="inlineStr">
        <is>
          <t>VAL-14</t>
        </is>
      </c>
      <c r="B18" s="24" t="inlineStr">
        <is>
          <t>时效字段</t>
        </is>
      </c>
      <c r="C18" s="24" t="inlineStr">
        <is>
          <t>有效期已过的数据降级</t>
        </is>
      </c>
      <c r="D18" s="24" t="inlineStr">
        <is>
          <t>WARNING</t>
        </is>
      </c>
      <c r="E18" s="24" t="inlineStr">
        <is>
          <t>STALE_RECORD</t>
        </is>
      </c>
      <c r="F18" s="24" t="inlineStr">
        <is>
          <t>记录valid_to、检查时间和建议状态</t>
        </is>
      </c>
      <c r="G18" s="24" t="inlineStr">
        <is>
          <t>过期记录不得继续作为确定事实</t>
        </is>
      </c>
    </row>
    <row r="19" ht="36" customHeight="1" s="31">
      <c r="A19" s="24" t="inlineStr">
        <is>
          <t>VAL-15</t>
        </is>
      </c>
      <c r="B19" s="24" t="inlineStr">
        <is>
          <t>19_change_log</t>
        </is>
      </c>
      <c r="C19" s="24" t="inlineStr">
        <is>
          <t>历史修改可追溯</t>
        </is>
      </c>
      <c r="D19" s="24" t="inlineStr">
        <is>
          <t>ERROR</t>
        </is>
      </c>
      <c r="E19" s="24" t="inlineStr">
        <is>
          <t>MISSING_CHANGE_LOG</t>
        </is>
      </c>
      <c r="F19" s="24" t="inlineStr">
        <is>
          <t>记录目标表、记录ID和版本变化</t>
        </is>
      </c>
      <c r="G19" s="24" t="inlineStr">
        <is>
          <t>覆盖有审计价值的数据前必须写变更记录</t>
        </is>
      </c>
    </row>
    <row r="20" ht="36" customHeight="1" s="31">
      <c r="A20" s="24" t="inlineStr">
        <is>
          <t>VAL-16</t>
        </is>
      </c>
      <c r="B20" s="24" t="inlineStr">
        <is>
          <t>22_media_assets</t>
        </is>
      </c>
      <c r="C20" s="24" t="inlineStr">
        <is>
          <t>媒体文件与SHA256查重</t>
        </is>
      </c>
      <c r="D20" s="24" t="inlineStr">
        <is>
          <t>WARNING</t>
        </is>
      </c>
      <c r="E20" s="24" t="inlineStr">
        <is>
          <t>DUPLICATE_MEDIA_FILE</t>
        </is>
      </c>
      <c r="F20" s="24" t="inlineStr">
        <is>
          <t>记录media_id、文件名、SHA256</t>
        </is>
      </c>
      <c r="G20" s="24" t="inlineStr">
        <is>
          <t>相同文件只登记一次；衍生文件用derivative_of_media_id关联</t>
        </is>
      </c>
    </row>
    <row r="21" ht="36" customHeight="1" s="31">
      <c r="A21" s="24" t="inlineStr">
        <is>
          <t>VAL-17</t>
        </is>
      </c>
      <c r="B21" s="24" t="inlineStr">
        <is>
          <t>23_media_relations</t>
        </is>
      </c>
      <c r="C21" s="24" t="inlineStr">
        <is>
          <t>媒体关联目标存在</t>
        </is>
      </c>
      <c r="D21" s="24" t="inlineStr">
        <is>
          <t>ERROR</t>
        </is>
      </c>
      <c r="E21" s="24" t="inlineStr">
        <is>
          <t>BROKEN_MEDIA_TARGET</t>
        </is>
      </c>
      <c r="F21" s="24" t="inlineStr">
        <is>
          <t>记录relation_id、target_table、target_record_id</t>
        </is>
      </c>
      <c r="G21" s="24" t="inlineStr">
        <is>
          <t>目标表和目标ID必须存在且允许媒体关联</t>
        </is>
      </c>
    </row>
    <row r="22" ht="36" customHeight="1" s="31">
      <c r="A22" s="24" t="inlineStr">
        <is>
          <t>VAL-18</t>
        </is>
      </c>
      <c r="B22" s="24" t="inlineStr">
        <is>
          <t>22_media_assets</t>
        </is>
      </c>
      <c r="C22" s="24" t="inlineStr">
        <is>
          <t>图片尺寸与视频时长完整</t>
        </is>
      </c>
      <c r="D22" s="24" t="inlineStr">
        <is>
          <t>ERROR</t>
        </is>
      </c>
      <c r="E22" s="24" t="inlineStr">
        <is>
          <t>MEDIA_METADATA_MISSING</t>
        </is>
      </c>
      <c r="F22" s="24" t="inlineStr">
        <is>
          <t>记录media_id、media_type、缺失字段</t>
        </is>
      </c>
      <c r="G22" s="24" t="inlineStr">
        <is>
          <t>image/panorama需宽高；video/audio需duration_seconds</t>
        </is>
      </c>
    </row>
    <row r="23" ht="36" customHeight="1" s="31">
      <c r="A23" s="24" t="inlineStr">
        <is>
          <t>VAL-19</t>
        </is>
      </c>
      <c r="B23" s="24" t="inlineStr">
        <is>
          <t>22_media_assets</t>
        </is>
      </c>
      <c r="C23" s="24" t="inlineStr">
        <is>
          <t>权限未知不得发布</t>
        </is>
      </c>
      <c r="D23" s="24" t="inlineStr">
        <is>
          <t>ERROR</t>
        </is>
      </c>
      <c r="E23" s="24" t="inlineStr">
        <is>
          <t>MEDIA_RIGHTS_BLOCKED</t>
        </is>
      </c>
      <c r="F23" s="24" t="inlineStr">
        <is>
          <t>记录media_id、rights_status、usage_scope</t>
        </is>
      </c>
      <c r="G23" s="24" t="inlineStr">
        <is>
          <t>unknown或prohibited不得进入公开推荐</t>
        </is>
      </c>
    </row>
    <row r="24" ht="36" customHeight="1" s="31">
      <c r="A24" s="24" t="inlineStr">
        <is>
          <t>VAL-20</t>
        </is>
      </c>
      <c r="B24" s="24" t="inlineStr">
        <is>
          <t>22_media_assets</t>
        </is>
      </c>
      <c r="C24" s="24" t="inlineStr">
        <is>
          <t>可识别人物隐私状态</t>
        </is>
      </c>
      <c r="D24" s="24" t="inlineStr">
        <is>
          <t>ERROR</t>
        </is>
      </c>
      <c r="E24" s="24" t="inlineStr">
        <is>
          <t>MEDIA_PRIVACY_UNRESOLVED</t>
        </is>
      </c>
      <c r="F24" s="24" t="inlineStr">
        <is>
          <t>记录media_id、privacy_status</t>
        </is>
      </c>
      <c r="G24" s="24" t="inlineStr">
        <is>
          <t>contains_identifiable_people=true时不得为unknown</t>
        </is>
      </c>
    </row>
    <row r="25" ht="36" customHeight="1" s="31">
      <c r="A25" s="24" t="inlineStr">
        <is>
          <t>VAL-21</t>
        </is>
      </c>
      <c r="B25" s="24" t="inlineStr">
        <is>
          <t>全表</t>
        </is>
      </c>
      <c r="C25" s="24" t="inlineStr">
        <is>
          <t>verified状态的条件必填</t>
        </is>
      </c>
      <c r="D25" s="24" t="inlineStr">
        <is>
          <t>ERROR</t>
        </is>
      </c>
      <c r="E25" s="24" t="inlineStr">
        <is>
          <t>VERIFIED_FIELDS_MISSING</t>
        </is>
      </c>
      <c r="F25" s="24" t="inlineStr">
        <is>
          <t>记录表名、ID、缺失verified_at或reviewer</t>
        </is>
      </c>
      <c r="G25" s="24" t="inlineStr">
        <is>
          <t>只有verified记录要求核实时间与核验人</t>
        </is>
      </c>
    </row>
  </sheetData>
  <mergeCells count="2">
    <mergeCell ref="A2:H2"/>
    <mergeCell ref="A1:H1"/>
  </mergeCells>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tabColor rgb="FF7F8C8D"/>
    <outlinePr summaryBelow="1" summaryRight="1"/>
    <pageSetUpPr/>
  </sheetPr>
  <dimension ref="A1:H65"/>
  <sheetViews>
    <sheetView showGridLines="0" workbookViewId="0">
      <pane ySplit="4" topLeftCell="A5" activePane="bottomLeft" state="frozen"/>
      <selection pane="bottomLeft" activeCell="A1" sqref="A1:H1"/>
    </sheetView>
  </sheetViews>
  <sheetFormatPr baseColWidth="8" defaultRowHeight="13.5"/>
  <cols>
    <col width="23" customWidth="1" style="31" min="1" max="1"/>
    <col width="22" customWidth="1" style="31" min="2" max="2"/>
    <col width="20" customWidth="1" style="31" min="3" max="3"/>
    <col width="42" customWidth="1" style="31" min="4" max="4"/>
  </cols>
  <sheetData>
    <row r="1" ht="28.05" customHeight="1" s="31">
      <c r="A1" s="38" t="inlineStr">
        <is>
          <t>状态与取值字典</t>
        </is>
      </c>
    </row>
    <row r="2" ht="26" customHeight="1" s="31">
      <c r="A2" s="37" t="inlineStr">
        <is>
          <t>状态必须表达事实可信度、使用权限和异常处理结果，不得用单一“完成/未完成”混合表达。</t>
        </is>
      </c>
    </row>
    <row r="4" ht="30" customHeight="1" s="31">
      <c r="A4" s="17" t="inlineStr">
        <is>
          <t>字段/分组</t>
        </is>
      </c>
      <c r="B4" s="17" t="inlineStr">
        <is>
          <t>取值</t>
        </is>
      </c>
      <c r="C4" s="17" t="inlineStr">
        <is>
          <t>中文含义</t>
        </is>
      </c>
      <c r="D4" s="17" t="inlineStr">
        <is>
          <t>使用规则</t>
        </is>
      </c>
    </row>
    <row r="5" ht="28.05" customHeight="1" s="31">
      <c r="A5" s="24" t="inlineStr">
        <is>
          <t>validation_status</t>
        </is>
      </c>
      <c r="B5" s="24" t="inlineStr">
        <is>
          <t>candidate</t>
        </is>
      </c>
      <c r="C5" s="24" t="inlineStr">
        <is>
          <t>候选数据</t>
        </is>
      </c>
      <c r="D5" s="24" t="inlineStr">
        <is>
          <t>已发现但未完成事实核实</t>
        </is>
      </c>
    </row>
    <row r="6" ht="28.05" customHeight="1" s="31">
      <c r="A6" s="24" t="inlineStr">
        <is>
          <t>validation_status</t>
        </is>
      </c>
      <c r="B6" s="24" t="inlineStr">
        <is>
          <t>pending_review</t>
        </is>
      </c>
      <c r="C6" s="24" t="inlineStr">
        <is>
          <t>待人工核实</t>
        </is>
      </c>
      <c r="D6" s="24" t="inlineStr">
        <is>
          <t>字段不完整或有冲突</t>
        </is>
      </c>
    </row>
    <row r="7" ht="28.05" customHeight="1" s="31">
      <c r="A7" s="24" t="inlineStr">
        <is>
          <t>validation_status</t>
        </is>
      </c>
      <c r="B7" s="24" t="inlineStr">
        <is>
          <t>verified</t>
        </is>
      </c>
      <c r="C7" s="24" t="inlineStr">
        <is>
          <t>已核实</t>
        </is>
      </c>
      <c r="D7" s="24" t="inlineStr">
        <is>
          <t>证据足以支持当前用途</t>
        </is>
      </c>
    </row>
    <row r="8" ht="28.05" customHeight="1" s="31">
      <c r="A8" s="24" t="inlineStr">
        <is>
          <t>validation_status</t>
        </is>
      </c>
      <c r="B8" s="24" t="inlineStr">
        <is>
          <t>conflict</t>
        </is>
      </c>
      <c r="C8" s="24" t="inlineStr">
        <is>
          <t>存在冲突</t>
        </is>
      </c>
      <c r="D8" s="24" t="inlineStr">
        <is>
          <t>多个来源矛盾，尚未裁定</t>
        </is>
      </c>
    </row>
    <row r="9" ht="28.05" customHeight="1" s="31">
      <c r="A9" s="24" t="inlineStr">
        <is>
          <t>validation_status</t>
        </is>
      </c>
      <c r="B9" s="24" t="inlineStr">
        <is>
          <t>stale</t>
        </is>
      </c>
      <c r="C9" s="24" t="inlineStr">
        <is>
          <t>已过期待复核</t>
        </is>
      </c>
      <c r="D9" s="24" t="inlineStr">
        <is>
          <t>超过建议复核周期</t>
        </is>
      </c>
    </row>
    <row r="10" ht="28.05" customHeight="1" s="31">
      <c r="A10" s="24" t="inlineStr">
        <is>
          <t>validation_status</t>
        </is>
      </c>
      <c r="B10" s="24" t="inlineStr">
        <is>
          <t>expired</t>
        </is>
      </c>
      <c r="C10" s="24" t="inlineStr">
        <is>
          <t>已失效</t>
        </is>
      </c>
      <c r="D10" s="24" t="inlineStr">
        <is>
          <t>明确不再适用</t>
        </is>
      </c>
    </row>
    <row r="11" ht="28.05" customHeight="1" s="31">
      <c r="A11" s="24" t="inlineStr">
        <is>
          <t>validation_status</t>
        </is>
      </c>
      <c r="B11" s="24" t="inlineStr">
        <is>
          <t>cancelled</t>
        </is>
      </c>
      <c r="C11" s="24" t="inlineStr">
        <is>
          <t>已取消</t>
        </is>
      </c>
      <c r="D11" s="24" t="inlineStr">
        <is>
          <t>场次或活动取消</t>
        </is>
      </c>
    </row>
    <row r="12" ht="28.05" customHeight="1" s="31">
      <c r="A12" s="24" t="inlineStr">
        <is>
          <t>validation_status</t>
        </is>
      </c>
      <c r="B12" s="24" t="inlineStr">
        <is>
          <t>mock</t>
        </is>
      </c>
      <c r="C12" s="24" t="inlineStr">
        <is>
          <t>模拟数据</t>
        </is>
      </c>
      <c r="D12" s="24" t="inlineStr">
        <is>
          <t>不得进入正式推荐</t>
        </is>
      </c>
    </row>
    <row r="13" ht="28.05" customHeight="1" s="31">
      <c r="A13" s="24" t="inlineStr">
        <is>
          <t>validation_status</t>
        </is>
      </c>
      <c r="B13" s="24" t="inlineStr">
        <is>
          <t>rejected</t>
        </is>
      </c>
      <c r="C13" s="24" t="inlineStr">
        <is>
          <t>已弃用</t>
        </is>
      </c>
      <c r="D13" s="24" t="inlineStr">
        <is>
          <t>确认错误或不可使用</t>
        </is>
      </c>
    </row>
    <row r="14" ht="28.05" customHeight="1" s="31">
      <c r="A14" s="24" t="inlineStr">
        <is>
          <t>rights_status</t>
        </is>
      </c>
      <c r="B14" s="24" t="inlineStr">
        <is>
          <t>open_license</t>
        </is>
      </c>
      <c r="C14" s="24" t="inlineStr">
        <is>
          <t>开放许可</t>
        </is>
      </c>
      <c r="D14" s="24" t="inlineStr">
        <is>
          <t>遵守许可与署名要求</t>
        </is>
      </c>
    </row>
    <row r="15" ht="28.05" customHeight="1" s="31">
      <c r="A15" s="24" t="inlineStr">
        <is>
          <t>rights_status</t>
        </is>
      </c>
      <c r="B15" s="24" t="inlineStr">
        <is>
          <t>authorized_display</t>
        </is>
      </c>
      <c r="C15" s="24" t="inlineStr">
        <is>
          <t>已授权展示</t>
        </is>
      </c>
      <c r="D15" s="24" t="inlineStr">
        <is>
          <t>仅限授权范围</t>
        </is>
      </c>
    </row>
    <row r="16" ht="28.05" customHeight="1" s="31">
      <c r="A16" s="24" t="inlineStr">
        <is>
          <t>rights_status</t>
        </is>
      </c>
      <c r="B16" s="24" t="inlineStr">
        <is>
          <t>authorized_store</t>
        </is>
      </c>
      <c r="C16" s="24" t="inlineStr">
        <is>
          <t>已授权存储</t>
        </is>
      </c>
      <c r="D16" s="24" t="inlineStr">
        <is>
          <t>仅限授权范围</t>
        </is>
      </c>
    </row>
    <row r="17" ht="28.05" customHeight="1" s="31">
      <c r="A17" s="24" t="inlineStr">
        <is>
          <t>rights_status</t>
        </is>
      </c>
      <c r="B17" s="24" t="inlineStr">
        <is>
          <t>public_view_only</t>
        </is>
      </c>
      <c r="C17" s="24" t="inlineStr">
        <is>
          <t>仅公开可看</t>
        </is>
      </c>
      <c r="D17" s="24" t="inlineStr">
        <is>
          <t>不得批量抓取、长期保存或再发布</t>
        </is>
      </c>
    </row>
    <row r="18" ht="28.05" customHeight="1" s="31">
      <c r="A18" s="24" t="inlineStr">
        <is>
          <t>rights_status</t>
        </is>
      </c>
      <c r="B18" s="24" t="inlineStr">
        <is>
          <t>unknown</t>
        </is>
      </c>
      <c r="C18" s="24" t="inlineStr">
        <is>
          <t>权限未知</t>
        </is>
      </c>
      <c r="D18" s="24" t="inlineStr">
        <is>
          <t>不得对外使用或扩量</t>
        </is>
      </c>
    </row>
    <row r="19" ht="28.05" customHeight="1" s="31">
      <c r="A19" s="24" t="inlineStr">
        <is>
          <t>rights_status</t>
        </is>
      </c>
      <c r="B19" s="24" t="inlineStr">
        <is>
          <t>prohibited</t>
        </is>
      </c>
      <c r="C19" s="24" t="inlineStr">
        <is>
          <t>禁止使用</t>
        </is>
      </c>
      <c r="D19" s="24" t="inlineStr">
        <is>
          <t>不得进入正式推荐池</t>
        </is>
      </c>
    </row>
    <row r="20" ht="28.05" customHeight="1" s="31">
      <c r="A20" s="24" t="inlineStr">
        <is>
          <t>approval_status</t>
        </is>
      </c>
      <c r="B20" s="24" t="inlineStr">
        <is>
          <t>pending_review</t>
        </is>
      </c>
      <c r="C20" s="24" t="inlineStr">
        <is>
          <t>待审批</t>
        </is>
      </c>
      <c r="D20" s="24" t="inlineStr">
        <is>
          <t>变更尚未确认</t>
        </is>
      </c>
    </row>
    <row r="21" ht="28.05" customHeight="1" s="31">
      <c r="A21" s="24" t="inlineStr">
        <is>
          <t>approval_status</t>
        </is>
      </c>
      <c r="B21" s="24" t="inlineStr">
        <is>
          <t>approved</t>
        </is>
      </c>
      <c r="C21" s="24" t="inlineStr">
        <is>
          <t>已批准</t>
        </is>
      </c>
      <c r="D21" s="24" t="inlineStr">
        <is>
          <t>可进入当前版本</t>
        </is>
      </c>
    </row>
    <row r="22" ht="28.05" customHeight="1" s="31">
      <c r="A22" s="24" t="inlineStr">
        <is>
          <t>approval_status</t>
        </is>
      </c>
      <c r="B22" s="24" t="inlineStr">
        <is>
          <t>rejected</t>
        </is>
      </c>
      <c r="C22" s="24" t="inlineStr">
        <is>
          <t>已拒绝</t>
        </is>
      </c>
      <c r="D22" s="24" t="inlineStr">
        <is>
          <t>保留历史，不生效</t>
        </is>
      </c>
    </row>
    <row r="23" ht="28.05" customHeight="1" s="31">
      <c r="A23" s="24" t="inlineStr">
        <is>
          <t>approval_status</t>
        </is>
      </c>
      <c r="B23" s="24" t="inlineStr">
        <is>
          <t>retained</t>
        </is>
      </c>
      <c r="C23" s="24" t="inlineStr">
        <is>
          <t>确认保留</t>
        </is>
      </c>
      <c r="D23" s="24" t="inlineStr">
        <is>
          <t>检查发现问题但人工确认合理</t>
        </is>
      </c>
    </row>
    <row r="24" ht="28.05" customHeight="1" s="31">
      <c r="A24" s="24" t="inlineStr">
        <is>
          <t>处理状态</t>
        </is>
      </c>
      <c r="B24" s="24" t="inlineStr">
        <is>
          <t>已修正</t>
        </is>
      </c>
      <c r="C24" s="24" t="inlineStr">
        <is>
          <t>已修正</t>
        </is>
      </c>
      <c r="D24" s="24" t="inlineStr">
        <is>
          <t>完成修复并填写变更日志</t>
        </is>
      </c>
    </row>
    <row r="25" ht="28.05" customHeight="1" s="31">
      <c r="A25" s="24" t="inlineStr">
        <is>
          <t>处理状态</t>
        </is>
      </c>
      <c r="B25" s="24" t="inlineStr">
        <is>
          <t>待人工核实</t>
        </is>
      </c>
      <c r="C25" s="24" t="inlineStr">
        <is>
          <t>待人工核实</t>
        </is>
      </c>
      <c r="D25" s="24" t="inlineStr">
        <is>
          <t>当前程序不能替代事实核验</t>
        </is>
      </c>
    </row>
    <row r="26" ht="28.05" customHeight="1" s="31">
      <c r="A26" s="24" t="inlineStr">
        <is>
          <t>处理状态</t>
        </is>
      </c>
      <c r="B26" s="24" t="inlineStr">
        <is>
          <t>确认保留</t>
        </is>
      </c>
      <c r="C26" s="24" t="inlineStr">
        <is>
          <t>确认保留</t>
        </is>
      </c>
      <c r="D26" s="24" t="inlineStr">
        <is>
          <t>解释为何不修改</t>
        </is>
      </c>
    </row>
    <row r="27" ht="28.05" customHeight="1" s="31">
      <c r="A27" s="24" t="inlineStr">
        <is>
          <t>处理状态</t>
        </is>
      </c>
      <c r="B27" s="24" t="inlineStr">
        <is>
          <t>已弃用</t>
        </is>
      </c>
      <c r="C27" s="24" t="inlineStr">
        <is>
          <t>已弃用</t>
        </is>
      </c>
      <c r="D27" s="24" t="inlineStr">
        <is>
          <t>记录弃用原因和替代记录</t>
        </is>
      </c>
    </row>
    <row r="28" ht="28.05" customHeight="1" s="31">
      <c r="A28" s="24" t="inlineStr">
        <is>
          <t>media_type</t>
        </is>
      </c>
      <c r="B28" s="24" t="inlineStr">
        <is>
          <t>image</t>
        </is>
      </c>
      <c r="C28" s="24" t="inlineStr">
        <is>
          <t>图片</t>
        </is>
      </c>
      <c r="D28" s="24" t="inlineStr">
        <is>
          <t>封面、现场、菜品、证据截图等</t>
        </is>
      </c>
    </row>
    <row r="29" ht="28.05" customHeight="1" s="31">
      <c r="A29" s="24" t="inlineStr">
        <is>
          <t>media_type</t>
        </is>
      </c>
      <c r="B29" s="24" t="inlineStr">
        <is>
          <t>video</t>
        </is>
      </c>
      <c r="C29" s="24" t="inlineStr">
        <is>
          <t>视频</t>
        </is>
      </c>
      <c r="D29" s="24" t="inlineStr">
        <is>
          <t>演出片段、探店视频等</t>
        </is>
      </c>
    </row>
    <row r="30" ht="28.05" customHeight="1" s="31">
      <c r="A30" s="24" t="inlineStr">
        <is>
          <t>media_type</t>
        </is>
      </c>
      <c r="B30" s="24" t="inlineStr">
        <is>
          <t>audio</t>
        </is>
      </c>
      <c r="C30" s="24" t="inlineStr">
        <is>
          <t>音频</t>
        </is>
      </c>
      <c r="D30" s="24" t="inlineStr">
        <is>
          <t>讲解、录音等</t>
        </is>
      </c>
    </row>
    <row r="31" ht="28.05" customHeight="1" s="31">
      <c r="A31" s="24" t="inlineStr">
        <is>
          <t>media_type</t>
        </is>
      </c>
      <c r="B31" s="24" t="inlineStr">
        <is>
          <t>panorama</t>
        </is>
      </c>
      <c r="C31" s="24" t="inlineStr">
        <is>
          <t>全景图</t>
        </is>
      </c>
      <c r="D31" s="24" t="inlineStr">
        <is>
          <t>360度或全景素材</t>
        </is>
      </c>
    </row>
    <row r="32" ht="28.05" customHeight="1" s="31">
      <c r="A32" s="24" t="inlineStr">
        <is>
          <t>media_type</t>
        </is>
      </c>
      <c r="B32" s="24" t="inlineStr">
        <is>
          <t>document</t>
        </is>
      </c>
      <c r="C32" s="24" t="inlineStr">
        <is>
          <t>文档</t>
        </is>
      </c>
      <c r="D32" s="24" t="inlineStr">
        <is>
          <t>PDF、菜单扫描件等</t>
        </is>
      </c>
    </row>
    <row r="33" ht="28.05" customHeight="1" s="31">
      <c r="A33" s="24" t="inlineStr">
        <is>
          <t>media_type</t>
        </is>
      </c>
      <c r="B33" s="24" t="inlineStr">
        <is>
          <t>other</t>
        </is>
      </c>
      <c r="C33" s="24" t="inlineStr">
        <is>
          <t>其他</t>
        </is>
      </c>
      <c r="D33" s="24" t="inlineStr">
        <is>
          <t>无法归入以上类型</t>
        </is>
      </c>
    </row>
    <row r="34" ht="28.05" customHeight="1" s="31">
      <c r="A34" s="24" t="inlineStr">
        <is>
          <t>content_role</t>
        </is>
      </c>
      <c r="B34" s="24" t="inlineStr">
        <is>
          <t>cover</t>
        </is>
      </c>
      <c r="C34" s="24" t="inlineStr">
        <is>
          <t>封面</t>
        </is>
      </c>
      <c r="D34" s="24" t="inlineStr">
        <is>
          <t>对象的主要展示图</t>
        </is>
      </c>
    </row>
    <row r="35" ht="28.05" customHeight="1" s="31">
      <c r="A35" s="24" t="inlineStr">
        <is>
          <t>content_role</t>
        </is>
      </c>
      <c r="B35" s="24" t="inlineStr">
        <is>
          <t>scene</t>
        </is>
      </c>
      <c r="C35" s="24" t="inlineStr">
        <is>
          <t>环境实景</t>
        </is>
      </c>
      <c r="D35" s="24" t="inlineStr">
        <is>
          <t>地点或街区的环境画面</t>
        </is>
      </c>
    </row>
    <row r="36" ht="28.05" customHeight="1" s="31">
      <c r="A36" s="24" t="inlineStr">
        <is>
          <t>content_role</t>
        </is>
      </c>
      <c r="B36" s="24" t="inlineStr">
        <is>
          <t>entrance</t>
        </is>
      </c>
      <c r="C36" s="24" t="inlineStr">
        <is>
          <t>入口</t>
        </is>
      </c>
      <c r="D36" s="24" t="inlineStr">
        <is>
          <t>入口与到达点证据</t>
        </is>
      </c>
    </row>
    <row r="37" ht="28.05" customHeight="1" s="31">
      <c r="A37" s="24" t="inlineStr">
        <is>
          <t>content_role</t>
        </is>
      </c>
      <c r="B37" s="24" t="inlineStr">
        <is>
          <t>stage</t>
        </is>
      </c>
      <c r="C37" s="24" t="inlineStr">
        <is>
          <t>舞台</t>
        </is>
      </c>
      <c r="D37" s="24" t="inlineStr">
        <is>
          <t>演出舞台位置参考</t>
        </is>
      </c>
    </row>
    <row r="38" ht="28.05" customHeight="1" s="31">
      <c r="A38" s="24" t="inlineStr">
        <is>
          <t>content_role</t>
        </is>
      </c>
      <c r="B38" s="24" t="inlineStr">
        <is>
          <t>performance</t>
        </is>
      </c>
      <c r="C38" s="24" t="inlineStr">
        <is>
          <t>演出</t>
        </is>
      </c>
      <c r="D38" s="24" t="inlineStr">
        <is>
          <t>节目或场次画面</t>
        </is>
      </c>
    </row>
    <row r="39" ht="28.05" customHeight="1" s="31">
      <c r="A39" s="24" t="inlineStr">
        <is>
          <t>content_role</t>
        </is>
      </c>
      <c r="B39" s="24" t="inlineStr">
        <is>
          <t>food</t>
        </is>
      </c>
      <c r="C39" s="24" t="inlineStr">
        <is>
          <t>菜品</t>
        </is>
      </c>
      <c r="D39" s="24" t="inlineStr">
        <is>
          <t>具体菜品图像</t>
        </is>
      </c>
    </row>
    <row r="40" ht="28.05" customHeight="1" s="31">
      <c r="A40" s="24" t="inlineStr">
        <is>
          <t>content_role</t>
        </is>
      </c>
      <c r="B40" s="24" t="inlineStr">
        <is>
          <t>vendor</t>
        </is>
      </c>
      <c r="C40" s="24" t="inlineStr">
        <is>
          <t>商家</t>
        </is>
      </c>
      <c r="D40" s="24" t="inlineStr">
        <is>
          <t>店面、环境或菜单</t>
        </is>
      </c>
    </row>
    <row r="41" ht="28.05" customHeight="1" s="31">
      <c r="A41" s="24" t="inlineStr">
        <is>
          <t>content_role</t>
        </is>
      </c>
      <c r="B41" s="24" t="inlineStr">
        <is>
          <t>map_evidence</t>
        </is>
      </c>
      <c r="C41" s="24" t="inlineStr">
        <is>
          <t>地图证据</t>
        </is>
      </c>
      <c r="D41" s="24" t="inlineStr">
        <is>
          <t>导览图或路网核对材料</t>
        </is>
      </c>
    </row>
    <row r="42" ht="28.05" customHeight="1" s="31">
      <c r="A42" s="24" t="inlineStr">
        <is>
          <t>content_role</t>
        </is>
      </c>
      <c r="B42" s="24" t="inlineStr">
        <is>
          <t>evidence</t>
        </is>
      </c>
      <c r="C42" s="24" t="inlineStr">
        <is>
          <t>事实证据</t>
        </is>
      </c>
      <c r="D42" s="24" t="inlineStr">
        <is>
          <t>用于支持字段事实的媒体</t>
        </is>
      </c>
    </row>
    <row r="43" ht="28.05" customHeight="1" s="31">
      <c r="A43" s="24" t="inlineStr">
        <is>
          <t>file_availability</t>
        </is>
      </c>
      <c r="B43" s="24" t="inlineStr">
        <is>
          <t>stored</t>
        </is>
      </c>
      <c r="C43" s="24" t="inlineStr">
        <is>
          <t>已保存</t>
        </is>
      </c>
      <c r="D43" s="24" t="inlineStr">
        <is>
          <t>有合法保存的本地或对象存储文件</t>
        </is>
      </c>
    </row>
    <row r="44" ht="28.05" customHeight="1" s="31">
      <c r="A44" s="24" t="inlineStr">
        <is>
          <t>file_availability</t>
        </is>
      </c>
      <c r="B44" s="24" t="inlineStr">
        <is>
          <t>linked_only</t>
        </is>
      </c>
      <c r="C44" s="24" t="inlineStr">
        <is>
          <t>仅链接</t>
        </is>
      </c>
      <c r="D44" s="24" t="inlineStr">
        <is>
          <t>只登记链接，无本地副本</t>
        </is>
      </c>
    </row>
    <row r="45" ht="28.05" customHeight="1" s="31">
      <c r="A45" s="24" t="inlineStr">
        <is>
          <t>file_availability</t>
        </is>
      </c>
      <c r="B45" s="24" t="inlineStr">
        <is>
          <t>missing</t>
        </is>
      </c>
      <c r="C45" s="24" t="inlineStr">
        <is>
          <t>文件缺失</t>
        </is>
      </c>
      <c r="D45" s="24" t="inlineStr">
        <is>
          <t>曾经记录但文件不可用</t>
        </is>
      </c>
    </row>
    <row r="46" ht="28.05" customHeight="1" s="31">
      <c r="A46" s="24" t="inlineStr">
        <is>
          <t>privacy_status</t>
        </is>
      </c>
      <c r="B46" s="24" t="inlineStr">
        <is>
          <t>not_applicable</t>
        </is>
      </c>
      <c r="C46" s="24" t="inlineStr">
        <is>
          <t>不涉及</t>
        </is>
      </c>
      <c r="D46" s="24" t="inlineStr">
        <is>
          <t>无个人信息</t>
        </is>
      </c>
    </row>
    <row r="47" ht="28.05" customHeight="1" s="31">
      <c r="A47" s="24" t="inlineStr">
        <is>
          <t>privacy_status</t>
        </is>
      </c>
      <c r="B47" s="24" t="inlineStr">
        <is>
          <t>obtained</t>
        </is>
      </c>
      <c r="C47" s="24" t="inlineStr">
        <is>
          <t>已取得同意</t>
        </is>
      </c>
      <c r="D47" s="24" t="inlineStr">
        <is>
          <t>已取得必要同意</t>
        </is>
      </c>
    </row>
    <row r="48" ht="28.05" customHeight="1" s="31">
      <c r="A48" s="24" t="inlineStr">
        <is>
          <t>privacy_status</t>
        </is>
      </c>
      <c r="B48" s="24" t="inlineStr">
        <is>
          <t>blurred</t>
        </is>
      </c>
      <c r="C48" s="24" t="inlineStr">
        <is>
          <t>已模糊处理</t>
        </is>
      </c>
      <c r="D48" s="24" t="inlineStr">
        <is>
          <t>可识别人脸或信息已处理</t>
        </is>
      </c>
    </row>
    <row r="49" ht="28.05" customHeight="1" s="31">
      <c r="A49" s="24" t="inlineStr">
        <is>
          <t>privacy_status</t>
        </is>
      </c>
      <c r="B49" s="24" t="inlineStr">
        <is>
          <t>required</t>
        </is>
      </c>
      <c r="C49" s="24" t="inlineStr">
        <is>
          <t>需处理</t>
        </is>
      </c>
      <c r="D49" s="24" t="inlineStr">
        <is>
          <t>发布前必须模糊或取得同意</t>
        </is>
      </c>
    </row>
    <row r="50" ht="28.05" customHeight="1" s="31">
      <c r="A50" s="24" t="inlineStr">
        <is>
          <t>privacy_status</t>
        </is>
      </c>
      <c r="B50" s="24" t="inlineStr">
        <is>
          <t>unknown</t>
        </is>
      </c>
      <c r="C50" s="24" t="inlineStr">
        <is>
          <t>隐私状态未知</t>
        </is>
      </c>
      <c r="D50" s="24" t="inlineStr">
        <is>
          <t>不得公开使用</t>
        </is>
      </c>
    </row>
    <row r="51" ht="28.05" customHeight="1" s="31">
      <c r="A51" s="24" t="inlineStr">
        <is>
          <t>publication_status</t>
        </is>
      </c>
      <c r="B51" s="24" t="inlineStr">
        <is>
          <t>not_reviewed</t>
        </is>
      </c>
      <c r="C51" s="24" t="inlineStr">
        <is>
          <t>未审核</t>
        </is>
      </c>
      <c r="D51" s="24" t="inlineStr">
        <is>
          <t>尚未决定是否可公开</t>
        </is>
      </c>
    </row>
    <row r="52" ht="28.05" customHeight="1" s="31">
      <c r="A52" s="24" t="inlineStr">
        <is>
          <t>publication_status</t>
        </is>
      </c>
      <c r="B52" s="24" t="inlineStr">
        <is>
          <t>approved</t>
        </is>
      </c>
      <c r="C52" s="24" t="inlineStr">
        <is>
          <t>允许发布</t>
        </is>
      </c>
      <c r="D52" s="24" t="inlineStr">
        <is>
          <t>权限和内容均已审核</t>
        </is>
      </c>
    </row>
    <row r="53" ht="28.05" customHeight="1" s="31">
      <c r="A53" s="24" t="inlineStr">
        <is>
          <t>publication_status</t>
        </is>
      </c>
      <c r="B53" s="24" t="inlineStr">
        <is>
          <t>restricted</t>
        </is>
      </c>
      <c r="C53" s="24" t="inlineStr">
        <is>
          <t>限制使用</t>
        </is>
      </c>
      <c r="D53" s="24" t="inlineStr">
        <is>
          <t>仅限内部或特定范围</t>
        </is>
      </c>
    </row>
    <row r="54" ht="28.05" customHeight="1" s="31">
      <c r="A54" s="24" t="inlineStr">
        <is>
          <t>publication_status</t>
        </is>
      </c>
      <c r="B54" s="24" t="inlineStr">
        <is>
          <t>withdrawn</t>
        </is>
      </c>
      <c r="C54" s="24" t="inlineStr">
        <is>
          <t>已撤回</t>
        </is>
      </c>
      <c r="D54" s="24" t="inlineStr">
        <is>
          <t>不再使用</t>
        </is>
      </c>
    </row>
    <row r="55" ht="28.05" customHeight="1" s="31">
      <c r="A55" s="24" t="inlineStr">
        <is>
          <t>relation_role</t>
        </is>
      </c>
      <c r="B55" s="24" t="inlineStr">
        <is>
          <t>cover</t>
        </is>
      </c>
      <c r="C55" s="24" t="inlineStr">
        <is>
          <t>封面</t>
        </is>
      </c>
      <c r="D55" s="24" t="inlineStr">
        <is>
          <t>对象的主要展示媒体</t>
        </is>
      </c>
    </row>
    <row r="56" ht="28.05" customHeight="1" s="31">
      <c r="A56" s="24" t="inlineStr">
        <is>
          <t>relation_role</t>
        </is>
      </c>
      <c r="B56" s="24" t="inlineStr">
        <is>
          <t>context</t>
        </is>
      </c>
      <c r="C56" s="24" t="inlineStr">
        <is>
          <t>环境上下文</t>
        </is>
      </c>
      <c r="D56" s="24" t="inlineStr">
        <is>
          <t>补充环境或周边信息</t>
        </is>
      </c>
    </row>
    <row r="57" ht="28.05" customHeight="1" s="31">
      <c r="A57" s="24" t="inlineStr">
        <is>
          <t>relation_role</t>
        </is>
      </c>
      <c r="B57" s="24" t="inlineStr">
        <is>
          <t>entrance</t>
        </is>
      </c>
      <c r="C57" s="24" t="inlineStr">
        <is>
          <t>入口关系</t>
        </is>
      </c>
      <c r="D57" s="24" t="inlineStr">
        <is>
          <t>媒体用于入口说明</t>
        </is>
      </c>
    </row>
    <row r="58" ht="28.05" customHeight="1" s="31">
      <c r="A58" s="24" t="inlineStr">
        <is>
          <t>relation_role</t>
        </is>
      </c>
      <c r="B58" s="24" t="inlineStr">
        <is>
          <t>stage</t>
        </is>
      </c>
      <c r="C58" s="24" t="inlineStr">
        <is>
          <t>舞台关系</t>
        </is>
      </c>
      <c r="D58" s="24" t="inlineStr">
        <is>
          <t>媒体用于舞台说明</t>
        </is>
      </c>
    </row>
    <row r="59" ht="28.05" customHeight="1" s="31">
      <c r="A59" s="24" t="inlineStr">
        <is>
          <t>relation_role</t>
        </is>
      </c>
      <c r="B59" s="24" t="inlineStr">
        <is>
          <t>performance</t>
        </is>
      </c>
      <c r="C59" s="24" t="inlineStr">
        <is>
          <t>演出关系</t>
        </is>
      </c>
      <c r="D59" s="24" t="inlineStr">
        <is>
          <t>媒体属于节目或场次</t>
        </is>
      </c>
    </row>
    <row r="60" ht="28.05" customHeight="1" s="31">
      <c r="A60" s="24" t="inlineStr">
        <is>
          <t>relation_role</t>
        </is>
      </c>
      <c r="B60" s="24" t="inlineStr">
        <is>
          <t>food</t>
        </is>
      </c>
      <c r="C60" s="24" t="inlineStr">
        <is>
          <t>菜品关系</t>
        </is>
      </c>
      <c r="D60" s="24" t="inlineStr">
        <is>
          <t>媒体展示具体菜品</t>
        </is>
      </c>
    </row>
    <row r="61" ht="28.05" customHeight="1" s="31">
      <c r="A61" s="24" t="inlineStr">
        <is>
          <t>relation_role</t>
        </is>
      </c>
      <c r="B61" s="24" t="inlineStr">
        <is>
          <t>vendor</t>
        </is>
      </c>
      <c r="C61" s="24" t="inlineStr">
        <is>
          <t>商家关系</t>
        </is>
      </c>
      <c r="D61" s="24" t="inlineStr">
        <is>
          <t>媒体展示店面、环境或菜单</t>
        </is>
      </c>
    </row>
    <row r="62" ht="28.05" customHeight="1" s="31">
      <c r="A62" s="24" t="inlineStr">
        <is>
          <t>relation_role</t>
        </is>
      </c>
      <c r="B62" s="24" t="inlineStr">
        <is>
          <t>map_evidence</t>
        </is>
      </c>
      <c r="C62" s="24" t="inlineStr">
        <is>
          <t>地图证据关系</t>
        </is>
      </c>
      <c r="D62" s="24" t="inlineStr">
        <is>
          <t>媒体用于导览或路网核对</t>
        </is>
      </c>
    </row>
    <row r="63" ht="28.05" customHeight="1" s="31">
      <c r="A63" s="24" t="inlineStr">
        <is>
          <t>relation_role</t>
        </is>
      </c>
      <c r="B63" s="24" t="inlineStr">
        <is>
          <t>evidence</t>
        </is>
      </c>
      <c r="C63" s="24" t="inlineStr">
        <is>
          <t>事实证据关系</t>
        </is>
      </c>
      <c r="D63" s="24" t="inlineStr">
        <is>
          <t>媒体用于支持字段事实</t>
        </is>
      </c>
    </row>
    <row r="64" ht="28.05" customHeight="1" s="31">
      <c r="A64" s="24" t="inlineStr">
        <is>
          <t>relation_role</t>
        </is>
      </c>
      <c r="B64" s="24" t="inlineStr">
        <is>
          <t>video_poster</t>
        </is>
      </c>
      <c r="C64" s="24" t="inlineStr">
        <is>
          <t>视频封面</t>
        </is>
      </c>
      <c r="D64" s="24" t="inlineStr">
        <is>
          <t>图片作为视频封面</t>
        </is>
      </c>
    </row>
    <row r="65" ht="28.05" customHeight="1" s="31">
      <c r="A65" s="24" t="inlineStr">
        <is>
          <t>relation_role</t>
        </is>
      </c>
      <c r="B65" s="24" t="inlineStr">
        <is>
          <t>other</t>
        </is>
      </c>
      <c r="C65" s="24" t="inlineStr">
        <is>
          <t>其他关系</t>
        </is>
      </c>
      <c r="D65" s="24" t="inlineStr">
        <is>
          <t>无法归入以上用途</t>
        </is>
      </c>
    </row>
  </sheetData>
  <mergeCells count="2">
    <mergeCell ref="A2:H2"/>
    <mergeCell ref="A1:H1"/>
  </mergeCells>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tabColor rgb="FF7F8C8D"/>
    <outlinePr summaryBelow="1" summaryRight="1"/>
    <pageSetUpPr/>
  </sheetPr>
  <dimension ref="A1:H25"/>
  <sheetViews>
    <sheetView showGridLines="0" workbookViewId="0">
      <pane ySplit="4" topLeftCell="A5" activePane="bottomLeft" state="frozen"/>
      <selection pane="bottomLeft" activeCell="A1" sqref="A1:H1"/>
    </sheetView>
  </sheetViews>
  <sheetFormatPr baseColWidth="8" defaultRowHeight="13.5"/>
  <cols>
    <col width="18" customWidth="1" style="31" min="1" max="1"/>
    <col width="28" customWidth="1" style="31" min="2" max="2"/>
    <col width="62" customWidth="1" style="31" min="3" max="3"/>
  </cols>
  <sheetData>
    <row r="1" ht="28.05" customHeight="1" s="31">
      <c r="A1" s="38" t="inlineStr">
        <is>
          <t>第一轮填写与导入说明</t>
        </is>
      </c>
    </row>
    <row r="2" ht="26" customHeight="1" s="31">
      <c r="A2" s="37" t="inlineStr">
        <is>
          <t>用于成员之间交接。先保证候选可追溯、关系可定位，再逐步提升核实状态。</t>
        </is>
      </c>
    </row>
    <row r="4" ht="30" customHeight="1" s="31">
      <c r="A4" s="17" t="inlineStr">
        <is>
          <t>项目</t>
        </is>
      </c>
      <c r="B4" s="17" t="inlineStr">
        <is>
          <t>规则</t>
        </is>
      </c>
      <c r="C4" s="17" t="inlineStr">
        <is>
          <t>操作说明</t>
        </is>
      </c>
    </row>
    <row r="5" ht="38" customHeight="1" s="31">
      <c r="A5" s="24" t="inlineStr">
        <is>
          <t>数据表</t>
        </is>
      </c>
      <c r="B5" s="24" t="inlineStr">
        <is>
          <t>先填主表，再填关系表</t>
        </is>
      </c>
      <c r="C5" s="24" t="inlineStr">
        <is>
          <t>顺序：places → entrances/open_rules → programs → sessions → foods/vendors/relations → sources/change_log</t>
        </is>
      </c>
    </row>
    <row r="6" ht="38" customHeight="1" s="31">
      <c r="A6" s="24" t="inlineStr">
        <is>
          <t>ID规则</t>
        </is>
      </c>
      <c r="B6" s="24" t="inlineStr">
        <is>
          <t>前缀+6位序号</t>
        </is>
      </c>
      <c r="C6" s="24" t="inlineStr">
        <is>
          <t>place=pl，入口=ent，规则=or，节目=prg，场次=ses，菜品=food，商家=ven，关系=vf，来源=src，变更=chg</t>
        </is>
      </c>
    </row>
    <row r="7" ht="38" customHeight="1" s="31">
      <c r="A7" s="24" t="inlineStr">
        <is>
          <t>唯一性</t>
        </is>
      </c>
      <c r="B7" s="24" t="inlineStr">
        <is>
          <t>名称不承担主键职责</t>
        </is>
      </c>
      <c r="C7" s="24" t="inlineStr">
        <is>
          <t>同名地点、分店、节目或场次必须使用不同稳定ID</t>
        </is>
      </c>
    </row>
    <row r="8" ht="38" customHeight="1" s="31">
      <c r="A8" s="24" t="inlineStr">
        <is>
          <t>时间</t>
        </is>
      </c>
      <c r="B8" s="24" t="inlineStr">
        <is>
          <t>日期、时间与timezone分开</t>
        </is>
      </c>
      <c r="C8" s="24" t="inlineStr">
        <is>
          <t>有具体日期和时区；不得只写15:30。未知结束时间留空</t>
        </is>
      </c>
    </row>
    <row r="9" ht="38" customHeight="1" s="31">
      <c r="A9" s="24" t="inlineStr">
        <is>
          <t>坐标</t>
        </is>
      </c>
      <c r="B9" s="24" t="inlineStr">
        <is>
          <t>坐标与CRS同时填写</t>
        </is>
      </c>
      <c r="C9" s="24" t="inlineStr">
        <is>
          <t>WGS84/GCJ-02/BD-09/像素坐标不得混用；GCJ-02到WGS84须记录转换规则</t>
        </is>
      </c>
    </row>
    <row r="10" ht="38" customHeight="1" s="31">
      <c r="A10" s="24" t="inlineStr">
        <is>
          <t>单位</t>
        </is>
      </c>
      <c r="B10" s="24" t="inlineStr">
        <is>
          <t>统一单位</t>
        </is>
      </c>
      <c r="C10" s="24" t="inlineStr">
        <is>
          <t>距离用米，耗时用秒或分钟并在字段名体现，价格用人民币区间</t>
        </is>
      </c>
    </row>
    <row r="11" ht="38" customHeight="1" s="31">
      <c r="A11" s="24" t="inlineStr">
        <is>
          <t>状态</t>
        </is>
      </c>
      <c r="B11" s="24" t="inlineStr">
        <is>
          <t>先候选后核实</t>
        </is>
      </c>
      <c r="C11" s="24" t="inlineStr">
        <is>
          <t>不得把格式完整误判为事实真实；候选和已核实分开统计</t>
        </is>
      </c>
    </row>
    <row r="12" ht="38" customHeight="1" s="31">
      <c r="A12" s="24" t="inlineStr">
        <is>
          <t>来源</t>
        </is>
      </c>
      <c r="B12" s="24" t="inlineStr">
        <is>
          <t>核心事实必须有source_id</t>
        </is>
      </c>
      <c r="C12" s="24" t="inlineStr">
        <is>
          <t>source_records保留URL、获取时间、证据路径、权限与哈希</t>
        </is>
      </c>
    </row>
    <row r="13" ht="38" customHeight="1" s="31">
      <c r="A13" s="24" t="inlineStr">
        <is>
          <t>冲突</t>
        </is>
      </c>
      <c r="B13" s="24" t="inlineStr">
        <is>
          <t>不静默选择答案</t>
        </is>
      </c>
      <c r="C13" s="24" t="inlineStr">
        <is>
          <t>保留旧值、新值和来源，状态标conflict或pending_review</t>
        </is>
      </c>
    </row>
    <row r="14" ht="38" customHeight="1" s="31">
      <c r="A14" s="24" t="inlineStr">
        <is>
          <t>批量导入</t>
        </is>
      </c>
      <c r="B14" s="24" t="inlineStr">
        <is>
          <t>先备份后导入</t>
        </is>
      </c>
      <c r="C14" s="24" t="inlineStr">
        <is>
          <t>每次导入前保存原始文件，导入后运行校验脚本</t>
        </is>
      </c>
    </row>
    <row r="15" ht="38" customHeight="1" s="31">
      <c r="A15" s="24" t="inlineStr">
        <is>
          <t>变更</t>
        </is>
      </c>
      <c r="B15" s="24" t="inlineStr">
        <is>
          <t>覆盖前写change_log</t>
        </is>
      </c>
      <c r="C15" s="24" t="inlineStr">
        <is>
          <t>记录old/new、原因、来源、版本和审批人</t>
        </is>
      </c>
    </row>
    <row r="16" ht="38" customHeight="1" s="31">
      <c r="A16" s="24" t="inlineStr">
        <is>
          <t>问题处理</t>
        </is>
      </c>
      <c r="B16" s="24" t="inlineStr">
        <is>
          <t>每个异常有记录ID和结论</t>
        </is>
      </c>
      <c r="C16" s="24" t="inlineStr">
        <is>
          <t>状态使用已修正/待人工核实/确认保留/已弃用</t>
        </is>
      </c>
    </row>
    <row r="17" ht="38" customHeight="1" s="31">
      <c r="A17" s="24" t="inlineStr">
        <is>
          <t>质量报告</t>
        </is>
      </c>
      <c r="B17" s="24" t="inlineStr">
        <is>
          <t>候选、核实分开统计</t>
        </is>
      </c>
      <c r="C17" s="24" t="inlineStr">
        <is>
          <t>报告候选数、已核实数、缺失率、重复数、冲突数、过期数、关联成功率</t>
        </is>
      </c>
    </row>
    <row r="18" ht="38" customHeight="1" s="31">
      <c r="A18" s="24" t="inlineStr">
        <is>
          <t>人工核实</t>
        </is>
      </c>
      <c r="B18" s="24" t="inlineStr">
        <is>
          <t>程序校验不能替代事实</t>
        </is>
      </c>
      <c r="C18" s="24" t="inlineStr">
        <is>
          <t>入口、场次、道路、商家供应关系必须人工确认</t>
        </is>
      </c>
    </row>
    <row r="19" ht="38" customHeight="1" s="31">
      <c r="A19" s="24" t="inlineStr">
        <is>
          <t>发布红线</t>
        </is>
      </c>
      <c r="B19" s="24" t="inlineStr">
        <is>
          <t>证据不足则降级</t>
        </is>
      </c>
      <c r="C19" s="24" t="inlineStr">
        <is>
          <t>无当日节目、无真实路网、无供应证据或权限不明时不得保证推荐</t>
        </is>
      </c>
    </row>
    <row r="20" ht="38" customHeight="1" s="31">
      <c r="A20" s="24" t="inlineStr">
        <is>
          <t>媒体资产</t>
        </is>
      </c>
      <c r="B20" s="24" t="inlineStr">
        <is>
          <t>一个原始文件一行</t>
        </is>
      </c>
      <c r="C20" s="24" t="inlineStr">
        <is>
          <t>图片、视频、全景等先在22_media_assets登记；不要嵌入单元格作为唯一副本</t>
        </is>
      </c>
    </row>
    <row r="21" ht="38" customHeight="1" s="31">
      <c r="A21" s="24" t="inlineStr">
        <is>
          <t>媒体关联</t>
        </is>
      </c>
      <c r="B21" s="24" t="inlineStr">
        <is>
          <t>媒体与业务对象分离</t>
        </is>
      </c>
      <c r="C21" s="24" t="inlineStr">
        <is>
          <t>在23_media_relations登记对象表、对象ID、用途、排序和是否主媒体</t>
        </is>
      </c>
    </row>
    <row r="22" ht="38" customHeight="1" s="31">
      <c r="A22" s="24" t="inlineStr">
        <is>
          <t>文件命名</t>
        </is>
      </c>
      <c r="B22" s="24" t="inlineStr">
        <is>
          <t>稳定且可追溯</t>
        </is>
      </c>
      <c r="C22" s="24" t="inlineStr">
        <is>
          <t>建议Y-m-d_对象ID_内容_序号，保留原始文件扩展名</t>
        </is>
      </c>
    </row>
    <row r="23" ht="38" customHeight="1" s="31">
      <c r="A23" s="24" t="inlineStr">
        <is>
          <t>媒体权限</t>
        </is>
      </c>
      <c r="B23" s="24" t="inlineStr">
        <is>
          <t>先权限后公开</t>
        </is>
      </c>
      <c r="C23" s="24" t="inlineStr">
        <is>
          <t>rights_status=unknown或prohibited不得进入公开推荐</t>
        </is>
      </c>
    </row>
    <row r="24" ht="38" customHeight="1" s="31">
      <c r="A24" s="24" t="inlineStr">
        <is>
          <t>人物隐私</t>
        </is>
      </c>
      <c r="B24" s="24" t="inlineStr">
        <is>
          <t>可识别人脸必须处理</t>
        </is>
      </c>
      <c r="C24" s="24" t="inlineStr">
        <is>
          <t>contains_identifiable_people=true时填写同意或模糊处理状态</t>
        </is>
      </c>
    </row>
    <row r="25" ht="38" customHeight="1" s="31">
      <c r="A25" s="24" t="inlineStr">
        <is>
          <t>图片视频质量</t>
        </is>
      </c>
      <c r="B25" s="24" t="inlineStr">
        <is>
          <t>保留原始元数据</t>
        </is>
      </c>
      <c r="C25" s="24" t="inlineStr">
        <is>
          <t>有拍摄时间、位置或设备信息时记录；无法确认时留空，不推测</t>
        </is>
      </c>
    </row>
  </sheetData>
  <mergeCells count="2">
    <mergeCell ref="A2:H2"/>
    <mergeCell ref="A1:H1"/>
  </mergeCells>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3.5"/>
  <cols>
    <col width="30" customWidth="1" style="31" min="1" max="1"/>
    <col width="22" customWidth="1" style="31" min="2" max="2"/>
    <col width="58" customWidth="1" style="31" min="3" max="3"/>
    <col width="48" customWidth="1" style="31" min="4" max="4"/>
    <col width="40" customWidth="1" style="31" min="5" max="5"/>
    <col width="18" customWidth="1" style="31" min="6" max="6"/>
    <col width="42" customWidth="1" style="31" min="7" max="7"/>
  </cols>
  <sheetData>
    <row r="1" ht="30" customHeight="1" s="31">
      <c r="A1" s="18" t="inlineStr">
        <is>
          <t>核查对象</t>
        </is>
      </c>
      <c r="B1" s="18" t="inlineStr">
        <is>
          <t>核查项</t>
        </is>
      </c>
      <c r="C1" s="18" t="inlineStr">
        <is>
          <t>二次核查结果</t>
        </is>
      </c>
      <c r="D1" s="18" t="inlineStr">
        <is>
          <t>处理动作</t>
        </is>
      </c>
      <c r="E1" s="18" t="inlineStr">
        <is>
          <t>证据/来源</t>
        </is>
      </c>
      <c r="F1" s="18" t="inlineStr">
        <is>
          <t>当前状态</t>
        </is>
      </c>
      <c r="G1" s="18" t="inlineStr">
        <is>
          <t>备注</t>
        </is>
      </c>
    </row>
    <row r="2" ht="56" customHeight="1" s="31">
      <c r="A2" s="40" t="inlineStr">
        <is>
          <t>全表结构</t>
        </is>
      </c>
      <c r="B2" s="40" t="inlineStr">
        <is>
          <t>主键与外键</t>
        </is>
      </c>
      <c r="C2" s="40" t="inlineStr">
        <is>
          <t>通过：商家、菜品、关系、来源、变更日志主键均唯一；商家/菜品/供应关系来源引用有效；供应关系两端外键有效。</t>
        </is>
      </c>
      <c r="D2" s="40" t="inlineStr">
        <is>
          <t>重新执行唯一性和外键检查</t>
        </is>
      </c>
      <c r="E2" s="40" t="inlineStr">
        <is>
          <t>15_food_items、16_food_vendors、17_vendor_foods、18_source_records、19_change_log</t>
        </is>
      </c>
      <c r="F2" s="40" t="inlineStr">
        <is>
          <t>通过</t>
        </is>
      </c>
      <c r="G2" s="40" t="inlineStr">
        <is>
          <t>当前条数：商家32、菜品26、供应关系48、来源105、变更日志341。</t>
        </is>
      </c>
    </row>
    <row r="3" ht="56" customHeight="1" s="31">
      <c r="A3" s="40" t="inlineStr">
        <is>
          <t>ven_000030 三胜街田庆辉田记米线</t>
        </is>
      </c>
      <c r="B3" s="40" t="inlineStr">
        <is>
          <t>地址与坐标</t>
        </is>
      </c>
      <c r="C3" s="40" t="inlineStr">
        <is>
          <t>高德地点页给出三胜前街7号，坐标34.800376,114.356027，POI B0FFG02SUH</t>
        </is>
      </c>
      <c r="D3" s="40" t="inlineStr">
        <is>
          <t>补地址、经纬度、坐标系、POI ID并登记来源</t>
        </is>
      </c>
      <c r="E3" s="40" t="inlineStr">
        <is>
          <t>src_000103</t>
        </is>
      </c>
      <c r="F3" s="40" t="inlineStr">
        <is>
          <t>pending_review</t>
        </is>
      </c>
      <c r="G3" s="40" t="inlineStr">
        <is>
          <t>高德页面可见评价为2019年；当前营业状态仍需复核</t>
        </is>
      </c>
    </row>
    <row r="4" ht="56" customHeight="1" s="31">
      <c r="A4" s="40" t="inlineStr">
        <is>
          <t>ven_000031 益品虾皇（鼎立总店）</t>
        </is>
      </c>
      <c r="B4" s="40" t="inlineStr">
        <is>
          <t>地址缺失</t>
        </is>
      </c>
      <c r="C4" s="40" t="inlineStr">
        <is>
          <t>高德榜单有名称及POI链接标识B0FFHXMMZP，但详情页本轮无法打开；吉屋网另有同名商户位置线索，不能确认分店身份</t>
        </is>
      </c>
      <c r="D4" s="40" t="inlineStr">
        <is>
          <t>补POI标识；地址继续留空并写入待核实线索</t>
        </is>
      </c>
      <c r="E4" s="40" t="inlineStr">
        <is>
          <t>src_000081；src_000104</t>
        </is>
      </c>
      <c r="F4" s="40" t="inlineStr">
        <is>
          <t>pending_review</t>
        </is>
      </c>
      <c r="G4" s="40" t="inlineStr">
        <is>
          <t>不将同名商户位置直接冒充鼎立总店地址</t>
        </is>
      </c>
    </row>
    <row r="5" ht="56" customHeight="1" s="31">
      <c r="A5" s="40" t="inlineStr">
        <is>
          <t>ven_000026 梁山烤肉（东京总店）</t>
        </is>
      </c>
      <c r="B5" s="40" t="inlineStr">
        <is>
          <t>门牌冲突</t>
        </is>
      </c>
      <c r="C5" s="40" t="inlineStr">
        <is>
          <t>携程页面餐厅信息区写万胜路8号，同页用户点评写万胜路1号，BOSS信息也列万胜路1号</t>
        </is>
      </c>
      <c r="D5" s="40" t="inlineStr">
        <is>
          <t>地址字段降为地标级描述；保留conflict状态</t>
        </is>
      </c>
      <c r="E5" s="40" t="inlineStr">
        <is>
          <t>src_000098；src_000099</t>
        </is>
      </c>
      <c r="F5" s="40" t="inlineStr">
        <is>
          <t>conflict</t>
        </is>
      </c>
      <c r="G5" s="40" t="inlineStr">
        <is>
          <t>未联系商家确认前不作为精确导航地址</t>
        </is>
      </c>
    </row>
    <row r="6" ht="56" customHeight="1" s="31">
      <c r="A6" s="40" t="inlineStr">
        <is>
          <t>ven_000020 李记五香豆沫</t>
        </is>
      </c>
      <c r="B6" s="40" t="inlineStr">
        <is>
          <t>门牌与坐标对应</t>
        </is>
      </c>
      <c r="C6" s="40" t="inlineStr">
        <is>
          <t>携程列丁角街2号；高德坐标与西司广场夜市（丁角街83号）坐标约相距14-15米</t>
        </is>
      </c>
      <c r="D6" s="40" t="inlineStr">
        <is>
          <t>备注标出坐标/门牌对应关系待确认</t>
        </is>
      </c>
      <c r="E6" s="40" t="inlineStr">
        <is>
          <t>src_000093；src_000094；src_000105</t>
        </is>
      </c>
      <c r="F6" s="40" t="inlineStr">
        <is>
          <t>pending_review</t>
        </is>
      </c>
      <c r="G6" s="40" t="inlineStr">
        <is>
          <t>附近参考点不等于该商家自身位置</t>
        </is>
      </c>
    </row>
    <row r="7" ht="56" customHeight="1" s="31">
      <c r="A7" s="40" t="inlineStr">
        <is>
          <t>ven_000021 宋园灌汤小笼包（黄河路店）</t>
        </is>
      </c>
      <c r="B7" s="40" t="inlineStr">
        <is>
          <t>地址粒度</t>
        </is>
      </c>
      <c r="C7" s="40" t="inlineStr">
        <is>
          <t>Trip.com列黄河大街北段81号、阳光新天地1号楼临街房；携程列星光天地对面</t>
        </is>
      </c>
      <c r="D7" s="40" t="inlineStr">
        <is>
          <t>保留较详细地址并说明尚缺高德精确POI坐标</t>
        </is>
      </c>
      <c r="E7" s="40" t="inlineStr">
        <is>
          <t>src_000095；https://gs.ctrip.com/html5/you/foods/fooddetail/165/129872873.html</t>
        </is>
      </c>
      <c r="F7" s="40" t="inlineStr">
        <is>
          <t>pending_review</t>
        </is>
      </c>
      <c r="G7" s="40" t="inlineStr">
        <is>
          <t>详细地址来自Trip.com公开列表，仍建议地图端复核</t>
        </is>
      </c>
    </row>
    <row r="8" ht="56" customHeight="1" s="31">
      <c r="A8" s="40" t="inlineStr">
        <is>
          <t>17_vendor_foods 全部关系</t>
        </is>
      </c>
      <c r="B8" s="40" t="inlineStr">
        <is>
          <t>verified_at语义</t>
        </is>
      </c>
      <c r="C8" s="40" t="inlineStr">
        <is>
          <t>发现48条候选/待核实关系曾把网页访问时间误填为核实时间</t>
        </is>
      </c>
      <c r="D8" s="40" t="inlineStr">
        <is>
          <t>清空未核实关系的verified_at；访问时间留在18_source_records.accessed_at</t>
        </is>
      </c>
      <c r="E8" s="40" t="inlineStr">
        <is>
          <t>17_vendor_foods；18_source_records</t>
        </is>
      </c>
      <c r="F8" s="40" t="inlineStr">
        <is>
          <t>已修正</t>
        </is>
      </c>
      <c r="G8" s="40" t="inlineStr">
        <is>
          <t>当前候选关系不应填实际核实时间</t>
        </is>
      </c>
    </row>
    <row r="9" ht="56" customHeight="1" s="31">
      <c r="A9" s="40" t="inlineStr">
        <is>
          <t>ven_000027 福兴斋清真食品厂</t>
        </is>
      </c>
      <c r="B9" s="40" t="inlineStr">
        <is>
          <t>是否为消费门店</t>
        </is>
      </c>
      <c r="C9" s="40" t="inlineStr">
        <is>
          <t>政府公示地址为生产主体厂址，不能证明游客可直接到店消费</t>
        </is>
      </c>
      <c r="D9" s="40" t="inlineStr">
        <is>
          <t>保留记录但维持pending_review，不计作已确认零售商家</t>
        </is>
      </c>
      <c r="E9" s="40" t="inlineStr">
        <is>
          <t>src_000101</t>
        </is>
      </c>
      <c r="F9" s="40" t="inlineStr">
        <is>
          <t>pending_review</t>
        </is>
      </c>
      <c r="G9" s="40" t="inlineStr">
        <is>
          <t>需另找具体零售门店或从推荐门店池排除</t>
        </is>
      </c>
    </row>
    <row r="10" ht="56" customHeight="1" s="31">
      <c r="A10" s="40" t="inlineStr">
        <is>
          <t>全体商家</t>
        </is>
      </c>
      <c r="B10" s="40" t="inlineStr">
        <is>
          <t>当前事实核实状态</t>
        </is>
      </c>
      <c r="C10" s="40" t="inlineStr">
        <is>
          <t>本工作簿尚无商家记录达到verified；多数地址来自第三方平台，仍需人工确认当前营业/实际供应</t>
        </is>
      </c>
      <c r="D10" s="40" t="inlineStr">
        <is>
          <t>保留candidate/pending_review/conflict，不把候选数当作合格数</t>
        </is>
      </c>
      <c r="E10" s="40" t="inlineStr">
        <is>
          <t>高德、携程、去哪儿、公开目录等</t>
        </is>
      </c>
      <c r="F10" s="40" t="inlineStr">
        <is>
          <t>待人工核实</t>
        </is>
      </c>
      <c r="G10" s="40" t="inlineStr">
        <is>
          <t>平台页面可作为线索，不等于商家直接确认</t>
        </is>
      </c>
    </row>
    <row r="11" ht="56" customHeight="1" s="31">
      <c r="A11" s="40" t="inlineStr">
        <is>
          <t>证据归档</t>
        </is>
      </c>
      <c r="B11" s="40" t="inlineStr">
        <is>
          <t>网页快照/截图</t>
        </is>
      </c>
      <c r="C11" s="40" t="inlineStr">
        <is>
          <t>本轮记录了来源网址和证据摘要，但未保存所有页面的本地截图或HTML快照</t>
        </is>
      </c>
      <c r="D11" s="40" t="inlineStr">
        <is>
          <t>正式交付前按团队规范补存可合法保存的证据</t>
        </is>
      </c>
      <c r="E11" s="40" t="inlineStr">
        <is>
          <t>18_source_records</t>
        </is>
      </c>
      <c r="F11" s="40" t="inlineStr">
        <is>
          <t>待补</t>
        </is>
      </c>
      <c r="G11" s="40" t="inlineStr">
        <is>
          <t>当前source记录不能冒充本地原始快照</t>
        </is>
      </c>
    </row>
  </sheetData>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G43"/>
  <sheetViews>
    <sheetView workbookViewId="0">
      <pane ySplit="1" topLeftCell="A2" activePane="bottomLeft" state="frozen"/>
      <selection pane="bottomLeft" activeCell="A1" sqref="A1"/>
    </sheetView>
  </sheetViews>
  <sheetFormatPr baseColWidth="8" defaultRowHeight="13.5"/>
  <cols>
    <col width="14" customWidth="1" style="31" min="1" max="1"/>
    <col width="34" customWidth="1" style="31" min="2" max="2"/>
    <col width="48" customWidth="1" style="31" min="3" max="3"/>
    <col width="46" customWidth="1" style="31" min="4" max="4"/>
    <col width="42" customWidth="1" style="31" min="5" max="5"/>
    <col width="26" customWidth="1" style="31" min="6" max="6"/>
    <col width="42" customWidth="1" style="31" min="7" max="7"/>
  </cols>
  <sheetData>
    <row r="1" ht="30" customHeight="1" s="31">
      <c r="A1" s="18" t="inlineStr">
        <is>
          <t>商家ID</t>
        </is>
      </c>
      <c r="B1" s="18" t="inlineStr">
        <is>
          <t>商家名称</t>
        </is>
      </c>
      <c r="C1" s="18" t="inlineStr">
        <is>
          <t>地址核查结论</t>
        </is>
      </c>
      <c r="D1" s="18" t="inlineStr">
        <is>
          <t>坐标/POI核查结论</t>
        </is>
      </c>
      <c r="E1" s="18" t="inlineStr">
        <is>
          <t>时效性与状态</t>
        </is>
      </c>
      <c r="F1" s="18" t="inlineStr">
        <is>
          <t>主要来源ID</t>
        </is>
      </c>
      <c r="G1" s="18" t="inlineStr">
        <is>
          <t>下一步动作</t>
        </is>
      </c>
    </row>
    <row r="2" ht="64.05" customHeight="1" s="31">
      <c r="A2" s="40" t="inlineStr">
        <is>
          <t>ven_000001</t>
        </is>
      </c>
      <c r="B2" s="40" t="inlineStr">
        <is>
          <t>第一楼·中华老字号（寺后街总店）</t>
        </is>
      </c>
      <c r="C2" s="40" t="inlineStr">
        <is>
          <t>高德与携程均支持寺后街8号</t>
        </is>
      </c>
      <c r="D2" s="40" t="inlineStr">
        <is>
          <t>高德坐标已补：34.794059,114.351924；POI B017A00HWY</t>
        </is>
      </c>
      <c r="E2" s="40" t="inlineStr">
        <is>
          <t>携程页面可访问；高德评价较早，营业状态未由商家确认</t>
        </is>
      </c>
      <c r="F2" s="40" t="inlineStr">
        <is>
          <t>src_000106；src_000064</t>
        </is>
      </c>
      <c r="G2" s="40" t="inlineStr">
        <is>
          <t>可保留候选；电话确认当前营业时间</t>
        </is>
      </c>
    </row>
    <row r="3" ht="64.05" customHeight="1" s="31">
      <c r="A3" s="40" t="inlineStr">
        <is>
          <t>ven_000002</t>
        </is>
      </c>
      <c r="B3" s="40" t="inlineStr">
        <is>
          <t>黄家老店（宋城路店）</t>
        </is>
      </c>
      <c r="C3" s="40" t="inlineStr">
        <is>
          <t>高德支持宋城路凤凰城1号楼</t>
        </is>
      </c>
      <c r="D3" s="40" t="inlineStr">
        <is>
          <t>高德坐标已补：34.785167,114.324778；POI B017A00L40</t>
        </is>
      </c>
      <c r="E3" s="40" t="inlineStr">
        <is>
          <t>高德可见评价较早；当前营业状态待确认</t>
        </is>
      </c>
      <c r="F3" s="40" t="inlineStr">
        <is>
          <t>src_000107；src_000065</t>
        </is>
      </c>
      <c r="G3" s="40" t="inlineStr">
        <is>
          <t>可保留候选；地图端复核入口</t>
        </is>
      </c>
    </row>
    <row r="4" ht="64.05" customHeight="1" s="31">
      <c r="A4" s="40" t="inlineStr">
        <is>
          <t>ven_000003</t>
        </is>
      </c>
      <c r="B4" s="40" t="inlineStr">
        <is>
          <t>黄家老店（晋安路店）</t>
        </is>
      </c>
      <c r="C4" s="40" t="inlineStr">
        <is>
          <t>Trip.com支持晋安路中段宏泰怡园1号楼底商、武夷夜市南头</t>
        </is>
      </c>
      <c r="D4" s="40" t="inlineStr">
        <is>
          <t>未取得可靠坐标，未推算</t>
        </is>
      </c>
      <c r="E4" s="40" t="inlineStr">
        <is>
          <t>Trip.com页面显示10:30-21:00和电话；当前营业状态仍需确认</t>
        </is>
      </c>
      <c r="F4" s="40" t="inlineStr">
        <is>
          <t>src_000112；src_000066</t>
        </is>
      </c>
      <c r="G4" s="40" t="inlineStr">
        <is>
          <t>在高德App按店名/电话定位后补坐标</t>
        </is>
      </c>
    </row>
    <row r="5" ht="64.05" customHeight="1" s="31">
      <c r="A5" s="40" t="inlineStr">
        <is>
          <t>ven_000004</t>
        </is>
      </c>
      <c r="B5" s="40" t="inlineStr">
        <is>
          <t>楼中楼酒店（汴梁小宋城店）</t>
        </is>
      </c>
      <c r="C5" s="40" t="inlineStr">
        <is>
          <t>携程与百度路线页均支持小宋城小吃城一楼擂台东侧6/7号附近</t>
        </is>
      </c>
      <c r="D5" s="40" t="inlineStr">
        <is>
          <t>未取得可靠经纬度</t>
        </is>
      </c>
      <c r="E5" s="40" t="inlineStr">
        <is>
          <t>携程页面显示10:00-14:00、17:00-21:00；营业状态未由商家确认</t>
        </is>
      </c>
      <c r="F5" s="40" t="inlineStr">
        <is>
          <t>src_000067</t>
        </is>
      </c>
      <c r="G5" s="40" t="inlineStr">
        <is>
          <t>地图端定位具体入口后补坐标</t>
        </is>
      </c>
    </row>
    <row r="6" ht="64.05" customHeight="1" s="31">
      <c r="A6" s="40" t="inlineStr">
        <is>
          <t>ven_000005</t>
        </is>
      </c>
      <c r="B6" s="40" t="inlineStr">
        <is>
          <t>中兴楼（汴京路店）</t>
        </is>
      </c>
      <c r="C6" s="40" t="inlineStr">
        <is>
          <t>高德支持汴京路43号</t>
        </is>
      </c>
      <c r="D6" s="40" t="inlineStr">
        <is>
          <t>高德坐标已补：34.793215,114.370321；POI B017A000DA</t>
        </is>
      </c>
      <c r="E6" s="40" t="inlineStr">
        <is>
          <t>携程有营业时段；高德可见评价较早</t>
        </is>
      </c>
      <c r="F6" s="40" t="inlineStr">
        <is>
          <t>src_000108；src_000068</t>
        </is>
      </c>
      <c r="G6" s="40" t="inlineStr">
        <is>
          <t>可保留候选；电话确认营业状态</t>
        </is>
      </c>
    </row>
    <row r="7" ht="64.05" customHeight="1" s="31">
      <c r="A7" s="40" t="inlineStr">
        <is>
          <t>ven_000006</t>
        </is>
      </c>
      <c r="B7" s="40" t="inlineStr">
        <is>
          <t>梅利汴京烤鸭·开封豫菜地标店（东司门店）</t>
        </is>
      </c>
      <c r="C7" s="40" t="inlineStr">
        <is>
          <t>携程支持解放路与曹门大街交叉口东约60米路南</t>
        </is>
      </c>
      <c r="D7" s="40" t="inlineStr">
        <is>
          <t>未取得东司门店的可靠坐标；不得使用东大街店坐标</t>
        </is>
      </c>
      <c r="E7" s="40" t="inlineStr">
        <is>
          <t>高德找到的东大街店地址不同，属于另一分店</t>
        </is>
      </c>
      <c r="F7" s="40" t="inlineStr">
        <is>
          <t>src_000069；src_000115</t>
        </is>
      </c>
      <c r="G7" s="40" t="inlineStr">
        <is>
          <t>按东司门店名称/电话单独定位后补坐标</t>
        </is>
      </c>
    </row>
    <row r="8" ht="64.05" customHeight="1" s="31">
      <c r="A8" s="40" t="inlineStr">
        <is>
          <t>ven_000007</t>
        </is>
      </c>
      <c r="B8" s="40" t="inlineStr">
        <is>
          <t>稻香居锅贴（宋都御街店）</t>
        </is>
      </c>
      <c r="C8" s="40" t="inlineStr">
        <is>
          <t>高德支持宋都御街73号</t>
        </is>
      </c>
      <c r="D8" s="40" t="inlineStr">
        <is>
          <t>高德坐标已补：34.800888,114.352005；POI B017A00K1Y</t>
        </is>
      </c>
      <c r="E8" s="40" t="inlineStr">
        <is>
          <t>高德评价较早；携程列营业时段10:00-20:00</t>
        </is>
      </c>
      <c r="F8" s="40" t="inlineStr">
        <is>
          <t>src_000109；src_000070</t>
        </is>
      </c>
      <c r="G8" s="40" t="inlineStr">
        <is>
          <t>确认当前是否营业，避免仅凭旧评价判断</t>
        </is>
      </c>
    </row>
    <row r="9" ht="64.05" customHeight="1" s="31">
      <c r="A9" s="40" t="inlineStr">
        <is>
          <t>ven_000008</t>
        </is>
      </c>
      <c r="B9" s="40" t="inlineStr">
        <is>
          <t>兴盛德花生老店（中山路店）</t>
        </is>
      </c>
      <c r="C9" s="40" t="inlineStr">
        <is>
          <t>携程支持相国寺街道中山路北段84号</t>
        </is>
      </c>
      <c r="D9" s="40" t="inlineStr">
        <is>
          <t>本轮未取得可靠坐标</t>
        </is>
      </c>
      <c r="E9" s="40" t="inlineStr">
        <is>
          <t>携程页面列08:00-21:00；当前营业状态仍需确认</t>
        </is>
      </c>
      <c r="F9" s="40" t="inlineStr">
        <is>
          <t>src_000071</t>
        </is>
      </c>
      <c r="G9" s="40" t="inlineStr">
        <is>
          <t>高德地图端核对具体店铺后补坐标</t>
        </is>
      </c>
    </row>
    <row r="10" ht="64.05" customHeight="1" s="31">
      <c r="A10" s="40" t="inlineStr">
        <is>
          <t>ven_000009</t>
        </is>
      </c>
      <c r="B10" s="40" t="inlineStr">
        <is>
          <t>李小记羊肉胡辣汤（清真店）</t>
        </is>
      </c>
      <c r="C10" s="40" t="inlineStr">
        <is>
          <t>携程给出苹果园东/中路交叉口往南约20米；高德写劳动路苹东社区，描述有差异</t>
        </is>
      </c>
      <c r="D10" s="40" t="inlineStr">
        <is>
          <t>高德坐标已补：34.807061,114.380358；POI B017A0NJMD；同电话支持同一商家的可能性</t>
        </is>
      </c>
      <c r="E10" s="40" t="inlineStr">
        <is>
          <t>携程和高德电话相同，但入口位置仍需人工核实</t>
        </is>
      </c>
      <c r="F10" s="40" t="inlineStr">
        <is>
          <t>src_000110；src_000072</t>
        </is>
      </c>
      <c r="G10" s="40" t="inlineStr">
        <is>
          <t>在高德App核对地图针是否位于携程描述的交叉口附近</t>
        </is>
      </c>
    </row>
    <row r="11" ht="64.05" customHeight="1" s="31">
      <c r="A11" s="40" t="inlineStr">
        <is>
          <t>ven_000010</t>
        </is>
      </c>
      <c r="B11" s="40" t="inlineStr">
        <is>
          <t>邢家锅贴老店（大梁门总店）</t>
        </is>
      </c>
      <c r="C11" s="40" t="inlineStr">
        <is>
          <t>高德支持西门大街198号、大梁门东约50米路北</t>
        </is>
      </c>
      <c r="D11" s="40" t="inlineStr">
        <is>
          <t>已有高德坐标34.801001,114.335170；POI B0FFG9U3L7</t>
        </is>
      </c>
      <c r="E11" s="40" t="inlineStr">
        <is>
          <t>页面可访问但评价较早，营业状态未知</t>
        </is>
      </c>
      <c r="F11" s="40" t="inlineStr">
        <is>
          <t>src_000075</t>
        </is>
      </c>
      <c r="G11" s="40" t="inlineStr">
        <is>
          <t>确认当前营业状态和开放时段</t>
        </is>
      </c>
    </row>
    <row r="12" ht="64.05" customHeight="1" s="31">
      <c r="A12" s="40" t="inlineStr">
        <is>
          <t>ven_000011</t>
        </is>
      </c>
      <c r="B12" s="40" t="inlineStr">
        <is>
          <t>邢家锅贴老店（苹果园店）</t>
        </is>
      </c>
      <c r="C12" s="40" t="inlineStr">
        <is>
          <t>高德支持东环北路40号；携程也支持该地址</t>
        </is>
      </c>
      <c r="D12" s="40" t="inlineStr">
        <is>
          <t>现有坐标34.807511,114.374048；POI B017A0NNWI；本轮页面未重新显示坐标</t>
        </is>
      </c>
      <c r="E12" s="40" t="inlineStr">
        <is>
          <t>携程列10:00-14:00、17:00-21:00；坐标需在App中重新确认</t>
        </is>
      </c>
      <c r="F12" s="40" t="inlineStr">
        <is>
          <t>src_000076；src_000067</t>
        </is>
      </c>
      <c r="G12" s="40" t="inlineStr">
        <is>
          <t>在高德App核对坐标和入口</t>
        </is>
      </c>
    </row>
    <row r="13" ht="64.05" customHeight="1" s="31">
      <c r="A13" s="40" t="inlineStr">
        <is>
          <t>ven_000012</t>
        </is>
      </c>
      <c r="B13" s="40" t="inlineStr">
        <is>
          <t>宋都禾源灌汤包子（鼎立店）</t>
        </is>
      </c>
      <c r="C13" s="40" t="inlineStr">
        <is>
          <t>高德支持黄河路北段鼎立·国际城</t>
        </is>
      </c>
      <c r="D13" s="40" t="inlineStr">
        <is>
          <t>已有坐标34.818010,114.322401；POI B0FFK26VO8</t>
        </is>
      </c>
      <c r="E13" s="40" t="inlineStr">
        <is>
          <t>高德可见评价较早，营业时间未确认</t>
        </is>
      </c>
      <c r="F13" s="40" t="inlineStr">
        <is>
          <t>src_000077</t>
        </is>
      </c>
      <c r="G13" s="40" t="inlineStr">
        <is>
          <t>确认营业状态和具体入口</t>
        </is>
      </c>
    </row>
    <row r="14" ht="64.05" customHeight="1" s="31">
      <c r="A14" s="40" t="inlineStr">
        <is>
          <t>ven_000013</t>
        </is>
      </c>
      <c r="B14" s="40" t="inlineStr">
        <is>
          <t>宋园灌汤小笼包子（集英街店）</t>
        </is>
      </c>
      <c r="C14" s="40" t="inlineStr">
        <is>
          <t>高德支持汉兴路与集英街交叉口路西</t>
        </is>
      </c>
      <c r="D14" s="40" t="inlineStr">
        <is>
          <t>已有坐标34.792195,114.290257；POI B0FFIIMUD7</t>
        </is>
      </c>
      <c r="E14" s="40" t="inlineStr">
        <is>
          <t>高德可见评价较早，营业状态需确认</t>
        </is>
      </c>
      <c r="F14" s="40" t="inlineStr">
        <is>
          <t>src_000078</t>
        </is>
      </c>
      <c r="G14" s="40" t="inlineStr">
        <is>
          <t>电话确认门店仍营业、核对供应菜品</t>
        </is>
      </c>
    </row>
    <row r="15" ht="64.05" customHeight="1" s="31">
      <c r="A15" s="40" t="inlineStr">
        <is>
          <t>ven_000014</t>
        </is>
      </c>
      <c r="B15" s="40" t="inlineStr">
        <is>
          <t>闫记灌汤包</t>
        </is>
      </c>
      <c r="C15" s="40" t="inlineStr">
        <is>
          <t>高德支持金耀路186-187号</t>
        </is>
      </c>
      <c r="D15" s="40" t="inlineStr">
        <is>
          <t>已有坐标34.812002,114.333943；POI B0IBFS1EZM</t>
        </is>
      </c>
      <c r="E15" s="40" t="inlineStr">
        <is>
          <t>高德可见评价较早，营业状态需确认</t>
        </is>
      </c>
      <c r="F15" s="40" t="inlineStr">
        <is>
          <t>src_000079</t>
        </is>
      </c>
      <c r="G15" s="40" t="inlineStr">
        <is>
          <t>电话确认当前营业状态</t>
        </is>
      </c>
    </row>
    <row r="16" ht="64.05" customHeight="1" s="31">
      <c r="A16" s="40" t="inlineStr">
        <is>
          <t>ven_000015</t>
        </is>
      </c>
      <c r="B16" s="40" t="inlineStr">
        <is>
          <t>马豫兴桶子鸡（金玉斋牛肉万宝店）</t>
        </is>
      </c>
      <c r="C16" s="40" t="inlineStr">
        <is>
          <t>高德支持大梁路省四队103队1-1-2号</t>
        </is>
      </c>
      <c r="D16" s="40" t="inlineStr">
        <is>
          <t>已有坐标34.801860,114.324365；POI B0FFF5UIZH</t>
        </is>
      </c>
      <c r="E16" s="40" t="inlineStr">
        <is>
          <t>可见评价为2023年，当前营业状态待确认</t>
        </is>
      </c>
      <c r="F16" s="40" t="inlineStr">
        <is>
          <t>src_000080</t>
        </is>
      </c>
      <c r="G16" s="40" t="inlineStr">
        <is>
          <t>确认当前营业及桶子鸡是否实际供应</t>
        </is>
      </c>
    </row>
    <row r="17" ht="64.05" customHeight="1" s="31">
      <c r="A17" s="40" t="inlineStr">
        <is>
          <t>ven_000016</t>
        </is>
      </c>
      <c r="B17" s="40" t="inlineStr">
        <is>
          <t>黄家老店（西司店）</t>
        </is>
      </c>
      <c r="C17" s="40" t="inlineStr">
        <is>
          <t>去哪儿与Trip.com均写西司门街16号；第三方POI镜像写省府西街16号</t>
        </is>
      </c>
      <c r="D17" s="40" t="inlineStr">
        <is>
          <t>未补坐标，避免使用不同坐标系的第三方镜像数据</t>
        </is>
      </c>
      <c r="E17" s="40" t="inlineStr">
        <is>
          <t>两家餐厅平台地址和电话一致，地址文字差异待地图端确认；Trip.com显示10:30-21:00</t>
        </is>
      </c>
      <c r="F17" s="40" t="inlineStr">
        <is>
          <t>src_000088；src_000113；src_000114</t>
        </is>
      </c>
      <c r="G17" s="40" t="inlineStr">
        <is>
          <t>在高德App按店名和0371-25662988确认地图针</t>
        </is>
      </c>
    </row>
    <row r="18" ht="64.05" customHeight="1" s="31">
      <c r="A18" s="40" t="inlineStr">
        <is>
          <t>ven_000017</t>
        </is>
      </c>
      <c r="B18" s="40" t="inlineStr">
        <is>
          <t>张记逍遥胡辣汤（大坑沿街店）</t>
        </is>
      </c>
      <c r="C18" s="40" t="inlineStr">
        <is>
          <t>携程支持大坑沿街80号，省府前街交叉口向北约150米路东</t>
        </is>
      </c>
      <c r="D18" s="40" t="inlineStr">
        <is>
          <t>未取得可靠坐标</t>
        </is>
      </c>
      <c r="E18" s="40" t="inlineStr">
        <is>
          <t>携程显示06:30-12:00、电话13271147781，2025年有用户点评</t>
        </is>
      </c>
      <c r="F18" s="40" t="inlineStr">
        <is>
          <t>src_000089</t>
        </is>
      </c>
      <c r="G18" s="40" t="inlineStr">
        <is>
          <t>高德地图端补POI和坐标</t>
        </is>
      </c>
    </row>
    <row r="19" ht="64.05" customHeight="1" s="31">
      <c r="A19" s="40" t="inlineStr">
        <is>
          <t>ven_000018</t>
        </is>
      </c>
      <c r="B19" s="40" t="inlineStr">
        <is>
          <t>化三驴肉汤馆（总店）</t>
        </is>
      </c>
      <c r="C19" s="40" t="inlineStr">
        <is>
          <t>携程支持金耀路首座时代、园林小区大门对面；第三方目录另列59号</t>
        </is>
      </c>
      <c r="D19" s="40" t="inlineStr">
        <is>
          <t>无可靠坐标；精确门牌未确认</t>
        </is>
      </c>
      <c r="E19" s="40" t="inlineStr">
        <is>
          <t>携程与目录电话不同，门牌只来自第三方目录，地址已降为地标级</t>
        </is>
      </c>
      <c r="F19" s="40" t="inlineStr">
        <is>
          <t>src_000090；src_000091</t>
        </is>
      </c>
      <c r="G19" s="40" t="inlineStr">
        <is>
          <t>先电话确认是否同一门店、实际门牌和电话，再补坐标</t>
        </is>
      </c>
    </row>
    <row r="20" ht="64.05" customHeight="1" s="31">
      <c r="A20" s="40" t="inlineStr">
        <is>
          <t>ven_000019</t>
        </is>
      </c>
      <c r="B20" s="40" t="inlineStr">
        <is>
          <t>西门郑羊双肠（大梁路店）</t>
        </is>
      </c>
      <c r="C20" s="40" t="inlineStr">
        <is>
          <t>Trip.com支持大梁路1号、梁园市场西门附近</t>
        </is>
      </c>
      <c r="D20" s="40" t="inlineStr">
        <is>
          <t>未取得可靠坐标</t>
        </is>
      </c>
      <c r="E20" s="40" t="inlineStr">
        <is>
          <t>页面显示06:30-14:00、电话13353811330，2025年有近期评价</t>
        </is>
      </c>
      <c r="F20" s="40" t="inlineStr">
        <is>
          <t>src_000111；src_000092</t>
        </is>
      </c>
      <c r="G20" s="40" t="inlineStr">
        <is>
          <t>在高德App按店名/电话定位并补坐标</t>
        </is>
      </c>
    </row>
    <row r="21" ht="64.05" customHeight="1" s="31">
      <c r="A21" s="40" t="inlineStr">
        <is>
          <t>ven_000020</t>
        </is>
      </c>
      <c r="B21" s="40" t="inlineStr">
        <is>
          <t>李记五香豆沫</t>
        </is>
      </c>
      <c r="C21" s="40" t="inlineStr">
        <is>
          <t>高德描述为张老五羊肉鲜汤北门东约250米；携程列表写丁角街2号，门牌冲突</t>
        </is>
      </c>
      <c r="D21" s="40" t="inlineStr">
        <is>
          <t>高德坐标34.794724,114.338246；POI B0FFFPFWQH；附近夜市坐标不能证明同一入口</t>
        </is>
      </c>
      <c r="E21" s="40" t="inlineStr">
        <is>
          <t>地址与坐标对应关系未确认，状态标记conflict</t>
        </is>
      </c>
      <c r="F21" s="40" t="inlineStr">
        <is>
          <t>src_000093；src_000094；src_000105</t>
        </is>
      </c>
      <c r="G21" s="40" t="inlineStr">
        <is>
          <t>地图端查看POI实际落点，确认门牌后再解除冲突</t>
        </is>
      </c>
    </row>
    <row r="22" ht="64.05" customHeight="1" s="31">
      <c r="A22" s="40" t="inlineStr">
        <is>
          <t>ven_000021</t>
        </is>
      </c>
      <c r="B22" s="40" t="inlineStr">
        <is>
          <t>宋园灌汤小笼包（黄河路店）</t>
        </is>
      </c>
      <c r="C22" s="40" t="inlineStr">
        <is>
          <t>Trip.com支持黄河大街北段81号、阳光新天地1号楼临街房</t>
        </is>
      </c>
      <c r="D22" s="40" t="inlineStr">
        <is>
          <t>本轮未取得可靠高德坐标</t>
        </is>
      </c>
      <c r="E22" s="40" t="inlineStr">
        <is>
          <t>页面显示11:30-14:00、17:30-21:00，最新可见点评为2026-09-29</t>
        </is>
      </c>
      <c r="F22" s="40" t="inlineStr">
        <is>
          <t>src_000095</t>
        </is>
      </c>
      <c r="G22" s="40" t="inlineStr">
        <is>
          <t>在高德App定位门店入口后补坐标</t>
        </is>
      </c>
    </row>
    <row r="23" ht="64.05" customHeight="1" s="31">
      <c r="A23" s="40" t="inlineStr">
        <is>
          <t>ven_000022</t>
        </is>
      </c>
      <c r="B23" s="40" t="inlineStr">
        <is>
          <t>宋风雅宴·宋文化餐厅（双龙巷店）</t>
        </is>
      </c>
      <c r="C23" s="40" t="inlineStr">
        <is>
          <t>高德支持双龙巷历史文化区A7号院</t>
        </is>
      </c>
      <c r="D23" s="40" t="inlineStr">
        <is>
          <t>已有坐标34.801763,114.362246；POI B0JKPHTQWF</t>
        </is>
      </c>
      <c r="E23" s="40" t="inlineStr">
        <is>
          <t>可见评价为2024年，当前营业状态需确认</t>
        </is>
      </c>
      <c r="F23" s="40" t="inlineStr">
        <is>
          <t>src_000083；src_000086</t>
        </is>
      </c>
      <c r="G23" s="40" t="inlineStr">
        <is>
          <t>确认餐厅是否仍在A7号院营业及演出/菜品供应</t>
        </is>
      </c>
    </row>
    <row r="24" ht="64.05" customHeight="1" s="31">
      <c r="A24" s="40" t="inlineStr">
        <is>
          <t>ven_000023</t>
        </is>
      </c>
      <c r="B24" s="40" t="inlineStr">
        <is>
          <t>李记四味菜馆（书店街店）</t>
        </is>
      </c>
      <c r="C24" s="40" t="inlineStr">
        <is>
          <t>高德与携程支持北书店街59号</t>
        </is>
      </c>
      <c r="D24" s="40" t="inlineStr">
        <is>
          <t>已有坐标34.799040,114.356232；POI B017A0N74G</t>
        </is>
      </c>
      <c r="E24" s="40" t="inlineStr">
        <is>
          <t>携程可见2026-09-29近期评价；营业时间和实际供应仍需当日确认</t>
        </is>
      </c>
      <c r="F24" s="40" t="inlineStr">
        <is>
          <t>src_000084；src_000085</t>
        </is>
      </c>
      <c r="G24" s="40" t="inlineStr">
        <is>
          <t>确认当日营业时间及“四味烩菜”标准菜名</t>
        </is>
      </c>
    </row>
    <row r="25" ht="64.05" customHeight="1" s="31">
      <c r="A25" s="40" t="inlineStr">
        <is>
          <t>ven_000024</t>
        </is>
      </c>
      <c r="B25" s="40" t="inlineStr">
        <is>
          <t>宋都禾源·灌汤包子（汉兴路直营店）</t>
        </is>
      </c>
      <c r="C25" s="40" t="inlineStr">
        <is>
          <t>携程支持黄河大街东段与汉兴路交叉口东北角；另有汉兴路16号院付2同名线索但分店身份不明</t>
        </is>
      </c>
      <c r="D25" s="40" t="inlineStr">
        <is>
          <t>未取得可靠坐标</t>
        </is>
      </c>
      <c r="E25" s="40" t="inlineStr">
        <is>
          <t>不同平台的地点线索不能证明是同一家分店，未合并地址</t>
        </is>
      </c>
      <c r="F25" s="40" t="inlineStr">
        <is>
          <t>src_000096</t>
        </is>
      </c>
      <c r="G25" s="40" t="inlineStr">
        <is>
          <t>地图端按分店全名和电话确认POI</t>
        </is>
      </c>
    </row>
    <row r="26" ht="64.05" customHeight="1" s="31">
      <c r="A26" s="40" t="inlineStr">
        <is>
          <t>ven_000025</t>
        </is>
      </c>
      <c r="B26" s="40" t="inlineStr">
        <is>
          <t>贪烤</t>
        </is>
      </c>
      <c r="C26" s="40" t="inlineStr">
        <is>
          <t>Trip.com支持夷山大街佳和世家1号楼14号铺1层</t>
        </is>
      </c>
      <c r="D26" s="40" t="inlineStr">
        <is>
          <t>未取得可靠坐标</t>
        </is>
      </c>
      <c r="E26" s="40" t="inlineStr">
        <is>
          <t>页面列11:30-14:30、17:30-21:00，2026-08有用户点评</t>
        </is>
      </c>
      <c r="F26" s="40" t="inlineStr">
        <is>
          <t>src_000097</t>
        </is>
      </c>
      <c r="G26" s="40" t="inlineStr">
        <is>
          <t>高德地图端定位该具体门店后补坐标</t>
        </is>
      </c>
    </row>
    <row r="27" ht="64.05" customHeight="1" s="31">
      <c r="A27" s="40" t="inlineStr">
        <is>
          <t>ven_000026</t>
        </is>
      </c>
      <c r="B27" s="40" t="inlineStr">
        <is>
          <t>梁山烤肉（东京总店）</t>
        </is>
      </c>
      <c r="C27" s="40" t="inlineStr">
        <is>
          <t>Trip.com当前详情写万胜路8号；用户游记和工商注册地址写万胜路1号</t>
        </is>
      </c>
      <c r="D27" s="40" t="inlineStr">
        <is>
          <t>无可靠坐标；地址仍标记conflict</t>
        </is>
      </c>
      <c r="E27" s="40" t="inlineStr">
        <is>
          <t>Trip.com有2026-04-25近期点评，但门牌冲突未由商家确认</t>
        </is>
      </c>
      <c r="F27" s="40" t="inlineStr">
        <is>
          <t>src_000098；src_000099；src_000116</t>
        </is>
      </c>
      <c r="G27" s="40" t="inlineStr">
        <is>
          <t>拨打18568673633确认实际导航门牌后再改为verified</t>
        </is>
      </c>
    </row>
    <row r="28" ht="64.05" customHeight="1" s="31">
      <c r="A28" s="40" t="inlineStr">
        <is>
          <t>ven_000027</t>
        </is>
      </c>
      <c r="B28" s="40" t="inlineStr">
        <is>
          <t>开封市福兴斋清真食品厂（福兴斋品牌）</t>
        </is>
      </c>
      <c r="C28" s="40" t="inlineStr">
        <is>
          <t>政府公示支持朱仙镇北关厂址，但它是食品生产主体，不是已确认的游客消费门店</t>
        </is>
      </c>
      <c r="D28" s="40" t="inlineStr">
        <is>
          <t>不应作为游客餐饮导航POI</t>
        </is>
      </c>
      <c r="E28" s="40" t="inlineStr">
        <is>
          <t>从推荐商家池排除，除非找到具体零售店</t>
        </is>
      </c>
      <c r="F28" s="40" t="inlineStr">
        <is>
          <t>src_000101</t>
        </is>
      </c>
      <c r="G28" s="40" t="inlineStr">
        <is>
          <t>从游客消费门店候选池剔除或补具体零售门店证据</t>
        </is>
      </c>
    </row>
    <row r="29" ht="64.05" customHeight="1" s="31">
      <c r="A29" s="40" t="inlineStr">
        <is>
          <t>ven_000028</t>
        </is>
      </c>
      <c r="B29" s="40" t="inlineStr">
        <is>
          <t>宜生斋</t>
        </is>
      </c>
      <c r="C29" s="40" t="inlineStr">
        <is>
          <t>商务部老字号数字博物馆明确支持南羊小区1号楼1层西头</t>
        </is>
      </c>
      <c r="D29" s="40" t="inlineStr">
        <is>
          <t>未取得可靠坐标</t>
        </is>
      </c>
      <c r="E29" s="40" t="inlineStr">
        <is>
          <t>品牌地址有较强来源支持，但当前营业状态和地图针未确认</t>
        </is>
      </c>
      <c r="F29" s="40" t="inlineStr">
        <is>
          <t>src_000063</t>
        </is>
      </c>
      <c r="G29" s="40" t="inlineStr">
        <is>
          <t>在高德App定位总店并确认当前营业状态</t>
        </is>
      </c>
    </row>
    <row r="30" ht="64.05" customHeight="1" s="31">
      <c r="A30" s="40" t="inlineStr">
        <is>
          <t>ven_000029</t>
        </is>
      </c>
      <c r="B30" s="40" t="inlineStr">
        <is>
          <t>庞记桶子鸡（旗舰店）</t>
        </is>
      </c>
      <c r="C30" s="40" t="inlineStr">
        <is>
          <t>高德支持黄河大街8号一层2号</t>
        </is>
      </c>
      <c r="D30" s="40" t="inlineStr">
        <is>
          <t>已有坐标34.804717,114.322644；POI B0FFGZKNA5</t>
        </is>
      </c>
      <c r="E30" s="40" t="inlineStr">
        <is>
          <t>高德可见评价较早，当前营业状态需复核</t>
        </is>
      </c>
      <c r="F30" s="40" t="inlineStr">
        <is>
          <t>src_000087</t>
        </is>
      </c>
      <c r="G30" s="40" t="inlineStr">
        <is>
          <t>电话18903785556确认当前营业和实际供应</t>
        </is>
      </c>
    </row>
    <row r="31" ht="64.05" customHeight="1" s="31">
      <c r="A31" s="40" t="inlineStr">
        <is>
          <t>ven_000030</t>
        </is>
      </c>
      <c r="B31" s="40" t="inlineStr">
        <is>
          <t>三胜街田庆辉田记米线</t>
        </is>
      </c>
      <c r="C31" s="40" t="inlineStr">
        <is>
          <t>高德支持三胜前街7号</t>
        </is>
      </c>
      <c r="D31" s="40" t="inlineStr">
        <is>
          <t>已有坐标34.800376,114.356027；POI B0FFG02SUH</t>
        </is>
      </c>
      <c r="E31" s="40" t="inlineStr">
        <is>
          <t>可见用户评价为2019年，当前营业状态未确认</t>
        </is>
      </c>
      <c r="F31" s="40" t="inlineStr">
        <is>
          <t>src_000103</t>
        </is>
      </c>
      <c r="G31" s="40" t="inlineStr">
        <is>
          <t>电话13569506620确认是否仍营业</t>
        </is>
      </c>
    </row>
    <row r="32" ht="64.05" customHeight="1" s="31">
      <c r="A32" s="40" t="inlineStr">
        <is>
          <t>ven_000031</t>
        </is>
      </c>
      <c r="B32" s="40" t="inlineStr">
        <is>
          <t>益品虾皇（鼎立总店）</t>
        </is>
      </c>
      <c r="C32" s="40" t="inlineStr">
        <is>
          <t>高德2025榜单有名称，但对应POI链接本轮返回404；同名其他商户不能确认是该分店</t>
        </is>
      </c>
      <c r="D32" s="40" t="inlineStr">
        <is>
          <t>地址和坐标继续留空</t>
        </is>
      </c>
      <c r="E32" s="40" t="inlineStr">
        <is>
          <t>美团/抖音/小红书公开检索未找到足够可靠的精确门牌证据</t>
        </is>
      </c>
      <c r="F32" s="40" t="inlineStr">
        <is>
          <t>src_000081；src_000104</t>
        </is>
      </c>
      <c r="G32" s="40" t="inlineStr">
        <is>
          <t>先通过高德App搜索店名或电话，确认分店后再填</t>
        </is>
      </c>
    </row>
    <row r="33" ht="64.05" customHeight="1" s="31">
      <c r="A33" s="40" t="inlineStr">
        <is>
          <t>ven_000032</t>
        </is>
      </c>
      <c r="B33" s="40" t="inlineStr">
        <is>
          <t>楼上楼灌汤包子馆（大梁路店）</t>
        </is>
      </c>
      <c r="C33" s="40" t="inlineStr">
        <is>
          <t>高德支持航天大酒店对面、大梁路与武夷路交叉口东南角</t>
        </is>
      </c>
      <c r="D33" s="40" t="inlineStr">
        <is>
          <t>已有坐标34.801561,114.318807；POI B0GRGOROMS</t>
        </is>
      </c>
      <c r="E33" s="40" t="inlineStr">
        <is>
          <t>可见评价为2020年，当前营业状态需复核</t>
        </is>
      </c>
      <c r="F33" s="40" t="inlineStr">
        <is>
          <t>src_000082</t>
        </is>
      </c>
      <c r="G33" s="40" t="inlineStr">
        <is>
          <t>确认当前营业和实际入口</t>
        </is>
      </c>
    </row>
    <row r="34">
      <c r="A34" s="40" t="n"/>
      <c r="B34" s="40" t="n"/>
      <c r="C34" s="40" t="n"/>
      <c r="D34" s="40" t="n"/>
      <c r="E34" s="40" t="n"/>
      <c r="F34" s="40" t="n"/>
      <c r="G34" s="40" t="n"/>
    </row>
    <row r="35">
      <c r="A35" s="40" t="n"/>
      <c r="B35" s="40" t="n"/>
      <c r="C35" s="40" t="n"/>
      <c r="D35" s="40" t="n"/>
      <c r="E35" s="40" t="n"/>
      <c r="F35" s="40" t="n"/>
      <c r="G35" s="40" t="n"/>
    </row>
    <row r="36">
      <c r="A36" s="41" t="inlineStr">
        <is>
          <t>平台检索结论与限制</t>
        </is>
      </c>
      <c r="B36" s="53" t="n"/>
      <c r="C36" s="53" t="n"/>
      <c r="D36" s="53" t="n"/>
      <c r="E36" s="53" t="n"/>
      <c r="F36" s="53" t="n"/>
      <c r="G36" s="53" t="n"/>
    </row>
    <row r="37" ht="48" customHeight="1" s="31">
      <c r="A37" s="40" t="inlineStr">
        <is>
          <t>高德地图</t>
        </is>
      </c>
      <c r="B37" s="40" t="inlineStr">
        <is>
          <t>已直接复核多个公开地点页，可用于地址、坐标、POI ID交叉核验；部分地点页可见评价较早，不能据此证明当前仍营业。</t>
        </is>
      </c>
      <c r="C37" s="53" t="n"/>
      <c r="D37" s="53" t="n"/>
      <c r="E37" s="53" t="n"/>
      <c r="F37" s="53" t="n"/>
      <c r="G37" s="53" t="n"/>
    </row>
    <row r="38" ht="48" customHeight="1" s="31">
      <c r="A38" s="40" t="inlineStr">
        <is>
          <t>携程/Trip.com/去哪儿</t>
        </is>
      </c>
      <c r="B38" s="40" t="inlineStr">
        <is>
          <t>可核对地址、营业时段、电话、近期点评；第三方平台信息可能滞后，且同一页面内用户游记地址可能与详情地址不同。</t>
        </is>
      </c>
      <c r="C38" s="53" t="n"/>
      <c r="D38" s="53" t="n"/>
      <c r="E38" s="53" t="n"/>
      <c r="F38" s="53" t="n"/>
      <c r="G38" s="53" t="n"/>
    </row>
    <row r="39" ht="48" customHeight="1" s="31">
      <c r="A39" s="40" t="inlineStr">
        <is>
          <t>美团/大众点评</t>
        </is>
      </c>
      <c r="B39" s="40" t="inlineStr">
        <is>
          <t>本轮公开检索未对所有店铺取得可稳定访问的精确地址页面；部分页面会触发验证，不将无法访问的内容当作已核实。</t>
        </is>
      </c>
      <c r="C39" s="53" t="n"/>
      <c r="D39" s="53" t="n"/>
      <c r="E39" s="53" t="n"/>
      <c r="F39" s="53" t="n"/>
      <c r="G39" s="53" t="n"/>
    </row>
    <row r="40" ht="48" customHeight="1" s="31">
      <c r="A40" s="40" t="inlineStr">
        <is>
          <t>抖音</t>
        </is>
      </c>
      <c r="B40" s="40" t="inlineStr">
        <is>
          <t>检索到开封美食相关公开视频，但未找到足以独立确认多数具体门店地址的官方定位证据；普通视频/评论只作为线索。</t>
        </is>
      </c>
      <c r="C40" s="53" t="n"/>
      <c r="D40" s="53" t="n"/>
      <c r="E40" s="53" t="n"/>
      <c r="F40" s="53" t="n"/>
      <c r="G40" s="53" t="n"/>
    </row>
    <row r="41" ht="48" customHeight="1" s="31">
      <c r="A41" s="40" t="inlineStr">
        <is>
          <t>小红书</t>
        </is>
      </c>
      <c r="B41" s="40" t="inlineStr">
        <is>
          <t>公开网页检索没有取得可交叉确认本批大多数门店精确地址的稳定页面；不以搜索不到等同于商家不存在。</t>
        </is>
      </c>
      <c r="C41" s="53" t="n"/>
      <c r="D41" s="53" t="n"/>
      <c r="E41" s="53" t="n"/>
      <c r="F41" s="53" t="n"/>
      <c r="G41" s="53" t="n"/>
    </row>
    <row r="42" ht="48" customHeight="1" s="31">
      <c r="A42" s="40" t="inlineStr">
        <is>
          <t>证据留存</t>
        </is>
      </c>
      <c r="B42" s="40" t="inlineStr">
        <is>
          <t>本轮来源表记录URL、访问时间和内容摘要；未保存全部网页截图或HTML快照，因此仍需按团队证据要求补存可合法保存的原始证据。</t>
        </is>
      </c>
      <c r="C42" s="53" t="n"/>
      <c r="D42" s="53" t="n"/>
      <c r="E42" s="53" t="n"/>
      <c r="F42" s="53" t="n"/>
      <c r="G42" s="53" t="n"/>
    </row>
    <row r="43" ht="48" customHeight="1" s="31">
      <c r="A43" s="40" t="inlineStr">
        <is>
          <t>核验口径</t>
        </is>
      </c>
      <c r="B43" s="40" t="inlineStr">
        <is>
          <t>本工作簿没有把“页面存在”视为“商家当前营业”，也没有把“地址有内容”视为“地址已核实”；没有商家直接确认的记录不升级为verified。</t>
        </is>
      </c>
      <c r="C43" s="53" t="n"/>
      <c r="D43" s="53" t="n"/>
      <c r="E43" s="53" t="n"/>
      <c r="F43" s="53" t="n"/>
      <c r="G43" s="53" t="n"/>
    </row>
  </sheetData>
  <mergeCells count="8">
    <mergeCell ref="B38:G38"/>
    <mergeCell ref="A36:G36"/>
    <mergeCell ref="B42:G42"/>
    <mergeCell ref="B37:G37"/>
    <mergeCell ref="B41:G41"/>
    <mergeCell ref="B43:G43"/>
    <mergeCell ref="B40:G40"/>
    <mergeCell ref="B39:G39"/>
  </mergeCells>
  <pageMargins left="0.7" right="0.7" top="0.75" bottom="0.75" header="0.3" footer="0.3"/>
</worksheet>
</file>

<file path=xl/worksheets/sheet21.xml><?xml version="1.0" encoding="utf-8"?>
<worksheet xmlns="http://schemas.openxmlformats.org/spreadsheetml/2006/main">
  <sheetPr>
    <tabColor rgb="FF2F5597"/>
    <outlinePr summaryBelow="1" summaryRight="1"/>
    <pageSetUpPr/>
  </sheetPr>
  <dimension ref="A1:AM499"/>
  <sheetViews>
    <sheetView showGridLines="0" workbookViewId="0">
      <pane xSplit="1" ySplit="3" topLeftCell="B4" activePane="bottomRight" state="frozen"/>
      <selection pane="topRight" activeCell="A1" sqref="A1"/>
      <selection pane="bottomLeft" activeCell="A1" sqref="A1"/>
      <selection pane="bottomRight" activeCell="B4" sqref="B4"/>
    </sheetView>
  </sheetViews>
  <sheetFormatPr baseColWidth="8" defaultRowHeight="13.5"/>
  <cols>
    <col width="18" customWidth="1" style="31" min="1" max="1"/>
    <col width="14" customWidth="1" style="31" min="2" max="2"/>
    <col width="18" customWidth="1" style="31" min="3" max="3"/>
    <col width="28" customWidth="1" style="31" min="4" max="4"/>
    <col width="34" customWidth="1" style="31" min="5" max="5"/>
    <col width="24" customWidth="1" style="31" min="6" max="6"/>
    <col width="36" customWidth="1" style="31" min="7" max="7"/>
    <col width="34" customWidth="1" style="31" min="8" max="9"/>
    <col width="20" customWidth="1" style="31" min="10" max="10"/>
    <col width="22" customWidth="1" style="31" min="11" max="11"/>
    <col width="26" customWidth="1" style="31" min="12" max="13"/>
    <col width="20" customWidth="1" style="31" min="14" max="14"/>
    <col width="15" customWidth="1" style="31" min="15" max="16"/>
    <col width="16" customWidth="1" style="31" min="17" max="17"/>
    <col width="18" customWidth="1" style="31" min="18" max="20"/>
    <col width="15" customWidth="1" style="31" min="21" max="22"/>
    <col width="18" customWidth="1" style="31" min="23" max="23"/>
    <col width="22" customWidth="1" style="31" min="24" max="24"/>
    <col width="20" customWidth="1" style="31" min="25" max="25"/>
    <col width="18" customWidth="1" style="31" min="26" max="26"/>
    <col width="36" customWidth="1" style="31" min="27" max="27"/>
    <col width="20" customWidth="1" style="31" min="28" max="28"/>
    <col width="22" customWidth="1" style="31" min="29" max="29"/>
    <col width="20" customWidth="1" style="31" min="30" max="30"/>
    <col width="28" customWidth="1" style="31" min="31" max="31"/>
    <col width="34" customWidth="1" style="31" min="32" max="32"/>
    <col width="18" customWidth="1" style="31" min="33" max="33"/>
    <col width="16" customWidth="1" style="31" min="34" max="35"/>
    <col width="26" customWidth="1" style="31" min="36" max="36"/>
    <col width="16" customWidth="1" style="31" min="37" max="37"/>
    <col width="10" customWidth="1" style="31" min="38" max="38"/>
    <col width="30" customWidth="1" style="31" min="39" max="39"/>
  </cols>
  <sheetData>
    <row r="1" ht="28.05" customHeight="1" s="31">
      <c r="A1" s="38" t="inlineStr">
        <is>
          <t>媒体资产 media_assets</t>
        </is>
      </c>
    </row>
    <row r="2" ht="28.05" customHeight="1" s="31">
      <c r="A2" s="37" t="inlineStr">
        <is>
          <t>图片、视频、全景等一个原始文件一行。先登记文件与权限，再建立业务关联。</t>
        </is>
      </c>
    </row>
    <row r="3" ht="30" customHeight="1" s="31">
      <c r="A3" s="20" t="inlineStr">
        <is>
          <t>media_id</t>
        </is>
      </c>
      <c r="B3" s="20" t="inlineStr">
        <is>
          <t>media_type</t>
        </is>
      </c>
      <c r="C3" s="20" t="inlineStr">
        <is>
          <t>content_role</t>
        </is>
      </c>
      <c r="D3" s="20" t="inlineStr">
        <is>
          <t>title</t>
        </is>
      </c>
      <c r="E3" s="20" t="inlineStr">
        <is>
          <t>description</t>
        </is>
      </c>
      <c r="F3" s="20" t="inlineStr">
        <is>
          <t>file_name</t>
        </is>
      </c>
      <c r="G3" s="20" t="inlineStr">
        <is>
          <t>file_path</t>
        </is>
      </c>
      <c r="H3" s="20" t="inlineStr">
        <is>
          <t>original_url</t>
        </is>
      </c>
      <c r="I3" s="20" t="inlineStr">
        <is>
          <t>source_page_url</t>
        </is>
      </c>
      <c r="J3" s="20" t="inlineStr">
        <is>
          <t>creator</t>
        </is>
      </c>
      <c r="K3" s="20" t="inlineStr">
        <is>
          <t>publisher</t>
        </is>
      </c>
      <c r="L3" s="20" t="inlineStr">
        <is>
          <t>published_at</t>
        </is>
      </c>
      <c r="M3" s="20" t="inlineStr">
        <is>
          <t>captured_at</t>
        </is>
      </c>
      <c r="N3" s="20" t="inlineStr">
        <is>
          <t>place_id</t>
        </is>
      </c>
      <c r="O3" s="20" t="inlineStr">
        <is>
          <t>capture_lng</t>
        </is>
      </c>
      <c r="P3" s="20" t="inlineStr">
        <is>
          <t>capture_lat</t>
        </is>
      </c>
      <c r="Q3" s="20" t="inlineStr">
        <is>
          <t>capture_crs</t>
        </is>
      </c>
      <c r="R3" s="20" t="inlineStr">
        <is>
          <t>file_availability</t>
        </is>
      </c>
      <c r="S3" s="20" t="inlineStr">
        <is>
          <t>mime_type</t>
        </is>
      </c>
      <c r="T3" s="20" t="inlineStr">
        <is>
          <t>file_size_bytes</t>
        </is>
      </c>
      <c r="U3" s="20" t="inlineStr">
        <is>
          <t>width_px</t>
        </is>
      </c>
      <c r="V3" s="20" t="inlineStr">
        <is>
          <t>height_px</t>
        </is>
      </c>
      <c r="W3" s="20" t="inlineStr">
        <is>
          <t>duration_seconds</t>
        </is>
      </c>
      <c r="X3" s="20" t="inlineStr">
        <is>
          <t>contains_identifiable_people</t>
        </is>
      </c>
      <c r="Y3" s="20" t="inlineStr">
        <is>
          <t>privacy_status</t>
        </is>
      </c>
      <c r="Z3" s="20" t="inlineStr">
        <is>
          <t>watermark_present</t>
        </is>
      </c>
      <c r="AA3" s="20" t="inlineStr">
        <is>
          <t>checksum_sha256</t>
        </is>
      </c>
      <c r="AB3" s="20" t="inlineStr">
        <is>
          <t>derivative_of_media_id</t>
        </is>
      </c>
      <c r="AC3" s="20" t="inlineStr">
        <is>
          <t>rights_status</t>
        </is>
      </c>
      <c r="AD3" s="20" t="inlineStr">
        <is>
          <t>license_name</t>
        </is>
      </c>
      <c r="AE3" s="20" t="inlineStr">
        <is>
          <t>credit_line</t>
        </is>
      </c>
      <c r="AF3" s="20" t="inlineStr">
        <is>
          <t>usage_scope</t>
        </is>
      </c>
      <c r="AG3" s="20" t="inlineStr">
        <is>
          <t>source_id</t>
        </is>
      </c>
      <c r="AH3" s="20" t="inlineStr">
        <is>
          <t>validation_status</t>
        </is>
      </c>
      <c r="AI3" s="20" t="inlineStr">
        <is>
          <t>publication_status</t>
        </is>
      </c>
      <c r="AJ3" s="20" t="inlineStr">
        <is>
          <t>verified_at</t>
        </is>
      </c>
      <c r="AK3" s="20" t="inlineStr">
        <is>
          <t>reviewer</t>
        </is>
      </c>
      <c r="AL3" s="20" t="inlineStr">
        <is>
          <t>version</t>
        </is>
      </c>
      <c r="AM3" s="20" t="inlineStr">
        <is>
          <t>notes</t>
        </is>
      </c>
    </row>
    <row r="4" ht="13.9" customHeight="1" s="31">
      <c r="A4" s="12" t="inlineStr">
        <is>
          <t>media_000001</t>
        </is>
      </c>
      <c r="B4" s="12" t="inlineStr">
        <is>
          <t>image</t>
        </is>
      </c>
      <c r="C4" s="12" t="inlineStr">
        <is>
          <t>cover</t>
        </is>
      </c>
      <c r="D4" s="12" t="inlineStr">
        <is>
          <t>园区俯瞰</t>
        </is>
      </c>
      <c r="E4" s="12" t="inlineStr">
        <is>
          <t>清明上河园园区俯瞰，含拂云阁、临水大殿、水心榭等园区建筑与水面。</t>
        </is>
      </c>
      <c r="F4" s="12" t="inlineStr">
        <is>
          <t>清明上河园_园区俯瞰_官网_20261022.jpg</t>
        </is>
      </c>
      <c r="G4" s="12" t="inlineStr">
        <is>
          <t>evidence/media/清明上河园/清明上河园_园区俯瞰_官网_20261022.jpg</t>
        </is>
      </c>
      <c r="H4" s="12" t="inlineStr">
        <is>
          <t>https://www.qingmings.com/images/index_q_02_2.jpg</t>
        </is>
      </c>
      <c r="I4" s="12" t="inlineStr">
        <is>
          <t>https://www.qingmings.com/</t>
        </is>
      </c>
      <c r="J4" s="12" t="n"/>
      <c r="K4" s="12" t="inlineStr">
        <is>
          <t>清明上河园（中国开封清明上河园股份有限公司）</t>
        </is>
      </c>
      <c r="L4" s="51" t="n"/>
      <c r="M4" s="51" t="inlineStr">
        <is>
          <t>2026-10-22T21:04:33+08:00</t>
        </is>
      </c>
      <c r="N4" s="12" t="inlineStr">
        <is>
          <t>pl_000001</t>
        </is>
      </c>
      <c r="O4" s="50" t="n"/>
      <c r="P4" s="50" t="n"/>
      <c r="Q4" s="12" t="n"/>
      <c r="R4" s="12" t="inlineStr">
        <is>
          <t>stored</t>
        </is>
      </c>
      <c r="S4" s="12" t="inlineStr">
        <is>
          <t>image/jpeg</t>
        </is>
      </c>
      <c r="T4" s="14" t="n">
        <v>342877</v>
      </c>
      <c r="U4" s="14" t="n">
        <v>1408</v>
      </c>
      <c r="V4" s="14" t="n">
        <v>610</v>
      </c>
      <c r="W4" s="50" t="n"/>
      <c r="X4" s="12" t="inlineStr">
        <is>
          <t>unknown</t>
        </is>
      </c>
      <c r="Y4" s="12" t="inlineStr">
        <is>
          <t>unknown</t>
        </is>
      </c>
      <c r="Z4" s="12" t="inlineStr">
        <is>
          <t>false</t>
        </is>
      </c>
      <c r="AA4" s="12" t="inlineStr">
        <is>
          <t>3a9546a221db35d15fc0e753721fda16fd2dc236e99cabf0d6549fcba8154e7b</t>
        </is>
      </c>
      <c r="AB4" s="12" t="n"/>
      <c r="AC4" s="12" t="inlineStr">
        <is>
          <t>public_view_only</t>
        </is>
      </c>
      <c r="AD4" s="12" t="n"/>
      <c r="AE4" s="12" t="inlineStr">
        <is>
          <t>清明上河园官网</t>
        </is>
      </c>
      <c r="AF4" s="12" t="inlineStr">
        <is>
          <t>仅校内课程演示，不公开传播、不商业使用</t>
        </is>
      </c>
      <c r="AG4" s="12" t="inlineStr">
        <is>
          <t>src_000001</t>
        </is>
      </c>
      <c r="AH4" s="12" t="inlineStr">
        <is>
          <t>candidate</t>
        </is>
      </c>
      <c r="AI4" s="12" t="inlineStr">
        <is>
          <t>restricted</t>
        </is>
      </c>
      <c r="AJ4" s="51" t="n"/>
      <c r="AK4" s="12" t="inlineStr">
        <is>
          <t>成员1</t>
        </is>
      </c>
      <c r="AL4" s="14" t="n">
        <v>1</v>
      </c>
      <c r="AM4" s="12" t="inlineStr">
        <is>
          <t>官网首页图集；远景有少量游客；仅校内演示。</t>
        </is>
      </c>
    </row>
    <row r="5" ht="13.9" customHeight="1" s="31">
      <c r="A5" s="12" t="inlineStr">
        <is>
          <t>media_000002</t>
        </is>
      </c>
      <c r="B5" s="12" t="inlineStr">
        <is>
          <t>image</t>
        </is>
      </c>
      <c r="C5" s="12" t="inlineStr">
        <is>
          <t>scene</t>
        </is>
      </c>
      <c r="D5" s="12" t="inlineStr">
        <is>
          <t>夜景灯光</t>
        </is>
      </c>
      <c r="E5" s="12" t="inlineStr">
        <is>
          <t>清明上河园夜间水面与建筑灯光景观。</t>
        </is>
      </c>
      <c r="F5" s="12" t="inlineStr">
        <is>
          <t>清明上河园_夜景灯光_官网_20261022.jpg</t>
        </is>
      </c>
      <c r="G5" s="12" t="inlineStr">
        <is>
          <t>evidence/media/清明上河园/清明上河园_夜景灯光_官网_20261022.jpg</t>
        </is>
      </c>
      <c r="H5" s="12" t="inlineStr">
        <is>
          <t>https://www.qingmings.com/images/index_q_05.jpg</t>
        </is>
      </c>
      <c r="I5" s="12" t="inlineStr">
        <is>
          <t>https://www.qingmings.com/</t>
        </is>
      </c>
      <c r="J5" s="12" t="n"/>
      <c r="K5" s="12" t="inlineStr">
        <is>
          <t>清明上河园（中国开封清明上河园股份有限公司）</t>
        </is>
      </c>
      <c r="L5" s="51" t="n"/>
      <c r="M5" s="51" t="inlineStr">
        <is>
          <t>2026-10-22T21:04:33+08:00</t>
        </is>
      </c>
      <c r="N5" s="12" t="inlineStr">
        <is>
          <t>pl_000001</t>
        </is>
      </c>
      <c r="O5" s="50" t="n"/>
      <c r="P5" s="50" t="n"/>
      <c r="Q5" s="12" t="n"/>
      <c r="R5" s="12" t="inlineStr">
        <is>
          <t>stored</t>
        </is>
      </c>
      <c r="S5" s="12" t="inlineStr">
        <is>
          <t>image/jpeg</t>
        </is>
      </c>
      <c r="T5" s="14" t="n">
        <v>215861</v>
      </c>
      <c r="U5" s="14" t="n">
        <v>850</v>
      </c>
      <c r="V5" s="14" t="n">
        <v>610</v>
      </c>
      <c r="W5" s="50" t="n"/>
      <c r="X5" s="12" t="inlineStr">
        <is>
          <t>false</t>
        </is>
      </c>
      <c r="Y5" s="12" t="inlineStr">
        <is>
          <t>not_applicable</t>
        </is>
      </c>
      <c r="Z5" s="12" t="inlineStr">
        <is>
          <t>false</t>
        </is>
      </c>
      <c r="AA5" s="12" t="inlineStr">
        <is>
          <t>f6e1e42faf0e3b07c219c4a3c0fb14f009d9dc3df23e66d1994a0412556b8c2b</t>
        </is>
      </c>
      <c r="AB5" s="12" t="n"/>
      <c r="AC5" s="12" t="inlineStr">
        <is>
          <t>public_view_only</t>
        </is>
      </c>
      <c r="AD5" s="12" t="n"/>
      <c r="AE5" s="12" t="inlineStr">
        <is>
          <t>清明上河园官网</t>
        </is>
      </c>
      <c r="AF5" s="12" t="inlineStr">
        <is>
          <t>仅校内课程演示，不公开传播、不商业使用</t>
        </is>
      </c>
      <c r="AG5" s="12" t="inlineStr">
        <is>
          <t>src_000001</t>
        </is>
      </c>
      <c r="AH5" s="12" t="inlineStr">
        <is>
          <t>candidate</t>
        </is>
      </c>
      <c r="AI5" s="12" t="inlineStr">
        <is>
          <t>restricted</t>
        </is>
      </c>
      <c r="AJ5" s="51" t="n"/>
      <c r="AK5" s="12" t="inlineStr">
        <is>
          <t>成员1</t>
        </is>
      </c>
      <c r="AL5" s="14" t="n">
        <v>1</v>
      </c>
      <c r="AM5" s="12" t="inlineStr">
        <is>
          <t>官网首页图集；未发现人物。</t>
        </is>
      </c>
    </row>
    <row r="6" ht="13.9" customHeight="1" s="31">
      <c r="A6" s="12" t="inlineStr">
        <is>
          <t>media_000003</t>
        </is>
      </c>
      <c r="B6" s="12" t="inlineStr">
        <is>
          <t>image</t>
        </is>
      </c>
      <c r="C6" s="12" t="inlineStr">
        <is>
          <t>scene</t>
        </is>
      </c>
      <c r="D6" s="12" t="inlineStr">
        <is>
          <t>水心榭</t>
        </is>
      </c>
      <c r="E6" s="12" t="inlineStr">
        <is>
          <t>清明上河园水心榭与临水建筑。</t>
        </is>
      </c>
      <c r="F6" s="12" t="inlineStr">
        <is>
          <t>清明上河园_水心榭_官网_20261022.jpg</t>
        </is>
      </c>
      <c r="G6" s="12" t="inlineStr">
        <is>
          <t>evidence/media/清明上河园/清明上河园_水心榭_官网_20261022.jpg</t>
        </is>
      </c>
      <c r="H6" s="12" t="inlineStr">
        <is>
          <t>https://console.qmsyun.com/admin/uploadfile/website/04jianzu/2-1751956445503.jpg</t>
        </is>
      </c>
      <c r="I6" s="12" t="inlineStr">
        <is>
          <t>https://www.qingmings.com/q.php</t>
        </is>
      </c>
      <c r="J6" s="12" t="n"/>
      <c r="K6" s="12" t="inlineStr">
        <is>
          <t>清明上河园（中国开封清明上河园股份有限公司）</t>
        </is>
      </c>
      <c r="L6" s="51" t="n"/>
      <c r="M6" s="51" t="inlineStr">
        <is>
          <t>2026-10-22T21:04:33+08:00</t>
        </is>
      </c>
      <c r="N6" s="12" t="inlineStr">
        <is>
          <t>pl_000001</t>
        </is>
      </c>
      <c r="O6" s="50" t="n"/>
      <c r="P6" s="50" t="n"/>
      <c r="Q6" s="12" t="n"/>
      <c r="R6" s="12" t="inlineStr">
        <is>
          <t>stored</t>
        </is>
      </c>
      <c r="S6" s="12" t="inlineStr">
        <is>
          <t>image/jpeg</t>
        </is>
      </c>
      <c r="T6" s="14" t="n">
        <v>1046135</v>
      </c>
      <c r="U6" s="14" t="n">
        <v>4158</v>
      </c>
      <c r="V6" s="14" t="n">
        <v>2778</v>
      </c>
      <c r="W6" s="50" t="n"/>
      <c r="X6" s="12" t="inlineStr">
        <is>
          <t>unknown</t>
        </is>
      </c>
      <c r="Y6" s="12" t="inlineStr">
        <is>
          <t>unknown</t>
        </is>
      </c>
      <c r="Z6" s="12" t="inlineStr">
        <is>
          <t>false</t>
        </is>
      </c>
      <c r="AA6" s="12" t="inlineStr">
        <is>
          <t>73ec46bc72df7f32ab12e2204934019ae26c3b845d0e72c60aa71832f23406db</t>
        </is>
      </c>
      <c r="AB6" s="12" t="n"/>
      <c r="AC6" s="12" t="inlineStr">
        <is>
          <t>public_view_only</t>
        </is>
      </c>
      <c r="AD6" s="12" t="n"/>
      <c r="AE6" s="12" t="inlineStr">
        <is>
          <t>清明上河园官网</t>
        </is>
      </c>
      <c r="AF6" s="12" t="inlineStr">
        <is>
          <t>仅校内课程演示，不公开传播、不商业使用</t>
        </is>
      </c>
      <c r="AG6" s="12" t="inlineStr">
        <is>
          <t>src_000004</t>
        </is>
      </c>
      <c r="AH6" s="12" t="inlineStr">
        <is>
          <t>candidate</t>
        </is>
      </c>
      <c r="AI6" s="12" t="inlineStr">
        <is>
          <t>restricted</t>
        </is>
      </c>
      <c r="AJ6" s="51" t="n"/>
      <c r="AK6" s="12" t="inlineStr">
        <is>
          <t>成员1</t>
        </is>
      </c>
      <c r="AL6" s="14" t="n">
        <v>1</v>
      </c>
      <c r="AM6" s="12" t="inlineStr">
        <is>
          <t>官网景区介绍图集；平台上有少量小人影；仅校内演示。</t>
        </is>
      </c>
    </row>
    <row r="7" ht="13.9" customHeight="1" s="31">
      <c r="A7" s="12" t="inlineStr">
        <is>
          <t>media_000004</t>
        </is>
      </c>
      <c r="B7" s="12" t="inlineStr">
        <is>
          <t>image</t>
        </is>
      </c>
      <c r="C7" s="12" t="inlineStr">
        <is>
          <t>scene</t>
        </is>
      </c>
      <c r="D7" s="12" t="inlineStr">
        <is>
          <t>临水大殿</t>
        </is>
      </c>
      <c r="E7" s="12" t="inlineStr">
        <is>
          <t>临水大殿（宣和殿、宣德殿）与水面景观。</t>
        </is>
      </c>
      <c r="F7" s="12" t="inlineStr">
        <is>
          <t>清明上河园_临水大殿_官网_20261022.jpg</t>
        </is>
      </c>
      <c r="G7" s="12" t="inlineStr">
        <is>
          <t>evidence/media/清明上河园/清明上河园_临水大殿_官网_20261022.jpg</t>
        </is>
      </c>
      <c r="H7" s="12" t="inlineStr">
        <is>
          <t>https://console.qmsyun.com/admin/uploadfile/website/04jianzu/2-1751959032508.jpg</t>
        </is>
      </c>
      <c r="I7" s="12" t="inlineStr">
        <is>
          <t>https://www.qingmings.com/q.php</t>
        </is>
      </c>
      <c r="J7" s="12" t="n"/>
      <c r="K7" s="12" t="inlineStr">
        <is>
          <t>清明上河园（中国开封清明上河园股份有限公司）</t>
        </is>
      </c>
      <c r="L7" s="51" t="n"/>
      <c r="M7" s="51" t="inlineStr">
        <is>
          <t>2026-10-22T21:04:33+08:00</t>
        </is>
      </c>
      <c r="N7" s="12" t="inlineStr">
        <is>
          <t>pl_000001</t>
        </is>
      </c>
      <c r="O7" s="50" t="n"/>
      <c r="P7" s="50" t="n"/>
      <c r="Q7" s="12" t="n"/>
      <c r="R7" s="12" t="inlineStr">
        <is>
          <t>stored</t>
        </is>
      </c>
      <c r="S7" s="12" t="inlineStr">
        <is>
          <t>image/jpeg</t>
        </is>
      </c>
      <c r="T7" s="14" t="n">
        <v>1008990</v>
      </c>
      <c r="U7" s="14" t="n">
        <v>6804</v>
      </c>
      <c r="V7" s="14" t="n">
        <v>4536</v>
      </c>
      <c r="W7" s="50" t="n"/>
      <c r="X7" s="12" t="inlineStr">
        <is>
          <t>false</t>
        </is>
      </c>
      <c r="Y7" s="12" t="inlineStr">
        <is>
          <t>not_applicable</t>
        </is>
      </c>
      <c r="Z7" s="12" t="inlineStr">
        <is>
          <t>false</t>
        </is>
      </c>
      <c r="AA7" s="12" t="inlineStr">
        <is>
          <t>57dfb13fdc7867306b389803b3b3e7f9e23f1e7648d36b8171df6671ec46791d</t>
        </is>
      </c>
      <c r="AB7" s="12" t="n"/>
      <c r="AC7" s="12" t="inlineStr">
        <is>
          <t>public_view_only</t>
        </is>
      </c>
      <c r="AD7" s="12" t="n"/>
      <c r="AE7" s="12" t="inlineStr">
        <is>
          <t>清明上河园官网</t>
        </is>
      </c>
      <c r="AF7" s="12" t="inlineStr">
        <is>
          <t>仅校内课程演示，不公开传播、不商业使用</t>
        </is>
      </c>
      <c r="AG7" s="12" t="inlineStr">
        <is>
          <t>src_000004</t>
        </is>
      </c>
      <c r="AH7" s="12" t="inlineStr">
        <is>
          <t>candidate</t>
        </is>
      </c>
      <c r="AI7" s="12" t="inlineStr">
        <is>
          <t>restricted</t>
        </is>
      </c>
      <c r="AJ7" s="51" t="n"/>
      <c r="AK7" s="12" t="inlineStr">
        <is>
          <t>成员1</t>
        </is>
      </c>
      <c r="AL7" s="14" t="n">
        <v>1</v>
      </c>
      <c r="AM7" s="12" t="inlineStr">
        <is>
          <t>官网景区介绍图集；未发现人物。</t>
        </is>
      </c>
    </row>
    <row r="8" ht="13.9" customHeight="1" s="31">
      <c r="A8" s="12" t="inlineStr">
        <is>
          <t>media_000005</t>
        </is>
      </c>
      <c r="B8" s="12" t="inlineStr">
        <is>
          <t>image</t>
        </is>
      </c>
      <c r="C8" s="12" t="inlineStr">
        <is>
          <t>scene</t>
        </is>
      </c>
      <c r="D8" s="12" t="inlineStr">
        <is>
          <t>拂云阁</t>
        </is>
      </c>
      <c r="E8" s="12" t="inlineStr">
        <is>
          <t>拂云阁与水面游船，黄昏景观。</t>
        </is>
      </c>
      <c r="F8" s="12" t="inlineStr">
        <is>
          <t>清明上河园_拂云阁_官网_20261022.jpg</t>
        </is>
      </c>
      <c r="G8" s="12" t="inlineStr">
        <is>
          <t>evidence/media/清明上河园/清明上河园_拂云阁_官网_20261022.jpg</t>
        </is>
      </c>
      <c r="H8" s="12" t="inlineStr">
        <is>
          <t>https://console.qmsyun.com/admin/uploadfile/website/04jianzu/2-1751854439807.jpg</t>
        </is>
      </c>
      <c r="I8" s="12" t="inlineStr">
        <is>
          <t>https://www.qingmings.com/q.php</t>
        </is>
      </c>
      <c r="J8" s="12" t="n"/>
      <c r="K8" s="12" t="inlineStr">
        <is>
          <t>清明上河园（中国开封清明上河园股份有限公司）</t>
        </is>
      </c>
      <c r="L8" s="51" t="n"/>
      <c r="M8" s="51" t="inlineStr">
        <is>
          <t>2026-10-22T21:04:33+08:00</t>
        </is>
      </c>
      <c r="N8" s="12" t="inlineStr">
        <is>
          <t>pl_000001</t>
        </is>
      </c>
      <c r="O8" s="50" t="n"/>
      <c r="P8" s="50" t="n"/>
      <c r="Q8" s="12" t="n"/>
      <c r="R8" s="12" t="inlineStr">
        <is>
          <t>stored</t>
        </is>
      </c>
      <c r="S8" s="12" t="inlineStr">
        <is>
          <t>image/jpeg</t>
        </is>
      </c>
      <c r="T8" s="14" t="n">
        <v>1026850</v>
      </c>
      <c r="U8" s="14" t="n">
        <v>4948</v>
      </c>
      <c r="V8" s="14" t="n">
        <v>3299</v>
      </c>
      <c r="W8" s="50" t="n"/>
      <c r="X8" s="12" t="inlineStr">
        <is>
          <t>unknown</t>
        </is>
      </c>
      <c r="Y8" s="12" t="inlineStr">
        <is>
          <t>unknown</t>
        </is>
      </c>
      <c r="Z8" s="12" t="inlineStr">
        <is>
          <t>false</t>
        </is>
      </c>
      <c r="AA8" s="12" t="inlineStr">
        <is>
          <t>564d1ae99d84afd7d8fb148fdcdc9d18c16d71dd2fa3f31bb98bd6149865f382</t>
        </is>
      </c>
      <c r="AB8" s="12" t="n"/>
      <c r="AC8" s="12" t="inlineStr">
        <is>
          <t>public_view_only</t>
        </is>
      </c>
      <c r="AD8" s="12" t="n"/>
      <c r="AE8" s="12" t="inlineStr">
        <is>
          <t>清明上河园官网</t>
        </is>
      </c>
      <c r="AF8" s="12" t="inlineStr">
        <is>
          <t>仅校内课程演示，不公开传播、不商业使用</t>
        </is>
      </c>
      <c r="AG8" s="12" t="inlineStr">
        <is>
          <t>src_000004</t>
        </is>
      </c>
      <c r="AH8" s="12" t="inlineStr">
        <is>
          <t>candidate</t>
        </is>
      </c>
      <c r="AI8" s="12" t="inlineStr">
        <is>
          <t>restricted</t>
        </is>
      </c>
      <c r="AJ8" s="51" t="n"/>
      <c r="AK8" s="12" t="inlineStr">
        <is>
          <t>成员1</t>
        </is>
      </c>
      <c r="AL8" s="14" t="n">
        <v>1</v>
      </c>
      <c r="AM8" s="12" t="inlineStr">
        <is>
          <t>官网景区介绍图集；水面有船工，人物很小；仅校内演示。</t>
        </is>
      </c>
    </row>
    <row r="9" ht="13.9" customHeight="1" s="31">
      <c r="A9" s="12" t="inlineStr">
        <is>
          <t>media_000006</t>
        </is>
      </c>
      <c r="B9" s="12" t="inlineStr">
        <is>
          <t>image</t>
        </is>
      </c>
      <c r="C9" s="12" t="inlineStr">
        <is>
          <t>scene</t>
        </is>
      </c>
      <c r="D9" s="12" t="inlineStr">
        <is>
          <t>双亭桥</t>
        </is>
      </c>
      <c r="E9" s="12" t="inlineStr">
        <is>
          <t>双亭桥与水面、游船。</t>
        </is>
      </c>
      <c r="F9" s="12" t="inlineStr">
        <is>
          <t>清明上河园_双亭桥_官网_20261022.jpg</t>
        </is>
      </c>
      <c r="G9" s="12" t="inlineStr">
        <is>
          <t>evidence/media/清明上河园/清明上河园_双亭桥_官网_20261022.jpg</t>
        </is>
      </c>
      <c r="H9" s="12" t="inlineStr">
        <is>
          <t>https://console.qmsyun.com/admin/uploadfile/website/04jianzu/2-1751935944732.jpg</t>
        </is>
      </c>
      <c r="I9" s="12" t="inlineStr">
        <is>
          <t>https://www.qingmings.com/q.php</t>
        </is>
      </c>
      <c r="J9" s="12" t="n"/>
      <c r="K9" s="12" t="inlineStr">
        <is>
          <t>清明上河园（中国开封清明上河园股份有限公司）</t>
        </is>
      </c>
      <c r="L9" s="51" t="n"/>
      <c r="M9" s="51" t="inlineStr">
        <is>
          <t>2026-10-22T21:04:33+08:00</t>
        </is>
      </c>
      <c r="N9" s="12" t="inlineStr">
        <is>
          <t>pl_000001</t>
        </is>
      </c>
      <c r="O9" s="50" t="n"/>
      <c r="P9" s="50" t="n"/>
      <c r="Q9" s="12" t="n"/>
      <c r="R9" s="12" t="inlineStr">
        <is>
          <t>stored</t>
        </is>
      </c>
      <c r="S9" s="12" t="inlineStr">
        <is>
          <t>image/jpeg</t>
        </is>
      </c>
      <c r="T9" s="14" t="n">
        <v>1018926</v>
      </c>
      <c r="U9" s="14" t="n">
        <v>5472</v>
      </c>
      <c r="V9" s="14" t="n">
        <v>3648</v>
      </c>
      <c r="W9" s="50" t="n"/>
      <c r="X9" s="12" t="inlineStr">
        <is>
          <t>false</t>
        </is>
      </c>
      <c r="Y9" s="12" t="inlineStr">
        <is>
          <t>not_applicable</t>
        </is>
      </c>
      <c r="Z9" s="12" t="inlineStr">
        <is>
          <t>false</t>
        </is>
      </c>
      <c r="AA9" s="12" t="inlineStr">
        <is>
          <t>faf139f354339a686bf900d098dd1779c778eba2148196cd54c8777cce9c4f24</t>
        </is>
      </c>
      <c r="AB9" s="12" t="n"/>
      <c r="AC9" s="12" t="inlineStr">
        <is>
          <t>public_view_only</t>
        </is>
      </c>
      <c r="AD9" s="12" t="n"/>
      <c r="AE9" s="12" t="inlineStr">
        <is>
          <t>清明上河园官网</t>
        </is>
      </c>
      <c r="AF9" s="12" t="inlineStr">
        <is>
          <t>仅校内课程演示，不公开传播、不商业使用</t>
        </is>
      </c>
      <c r="AG9" s="12" t="inlineStr">
        <is>
          <t>src_000004</t>
        </is>
      </c>
      <c r="AH9" s="12" t="inlineStr">
        <is>
          <t>candidate</t>
        </is>
      </c>
      <c r="AI9" s="12" t="inlineStr">
        <is>
          <t>restricted</t>
        </is>
      </c>
      <c r="AJ9" s="51" t="n"/>
      <c r="AK9" s="12" t="inlineStr">
        <is>
          <t>成员1</t>
        </is>
      </c>
      <c r="AL9" s="14" t="n">
        <v>1</v>
      </c>
      <c r="AM9" s="12" t="inlineStr">
        <is>
          <t>官网景区介绍图集；未发现人物。</t>
        </is>
      </c>
    </row>
    <row r="10" ht="13.9" customHeight="1" s="31">
      <c r="A10" s="12" t="inlineStr">
        <is>
          <t>media_000007</t>
        </is>
      </c>
      <c r="B10" s="12" t="inlineStr">
        <is>
          <t>image</t>
        </is>
      </c>
      <c r="C10" s="12" t="inlineStr">
        <is>
          <t>scene</t>
        </is>
      </c>
      <c r="D10" s="12" t="inlineStr">
        <is>
          <t>丹台宫</t>
        </is>
      </c>
      <c r="E10" s="12" t="inlineStr">
        <is>
          <t>丹台宫庭院与灯笼、雕像景观。</t>
        </is>
      </c>
      <c r="F10" s="12" t="inlineStr">
        <is>
          <t>清明上河园_丹台宫_官网_20261022.jpg</t>
        </is>
      </c>
      <c r="G10" s="12" t="inlineStr">
        <is>
          <t>evidence/media/清明上河园/清明上河园_丹台宫_官网_20261022.jpg</t>
        </is>
      </c>
      <c r="H10" s="12" t="inlineStr">
        <is>
          <t>https://console.qmsyun.com/admin/uploadfile/website/04jianzu/2-1689038339998.jpg</t>
        </is>
      </c>
      <c r="I10" s="12" t="inlineStr">
        <is>
          <t>https://www.qingmings.com/q.php</t>
        </is>
      </c>
      <c r="J10" s="12" t="n"/>
      <c r="K10" s="12" t="inlineStr">
        <is>
          <t>清明上河园（中国开封清明上河园股份有限公司）</t>
        </is>
      </c>
      <c r="L10" s="51" t="n"/>
      <c r="M10" s="51" t="inlineStr">
        <is>
          <t>2026-10-22T21:04:33+08:00</t>
        </is>
      </c>
      <c r="N10" s="12" t="inlineStr">
        <is>
          <t>pl_000001</t>
        </is>
      </c>
      <c r="O10" s="50" t="n"/>
      <c r="P10" s="50" t="n"/>
      <c r="Q10" s="12" t="n"/>
      <c r="R10" s="12" t="inlineStr">
        <is>
          <t>stored</t>
        </is>
      </c>
      <c r="S10" s="12" t="inlineStr">
        <is>
          <t>image/jpeg</t>
        </is>
      </c>
      <c r="T10" s="14" t="n">
        <v>269272</v>
      </c>
      <c r="U10" s="14" t="n">
        <v>768</v>
      </c>
      <c r="V10" s="14" t="n">
        <v>578</v>
      </c>
      <c r="W10" s="50" t="n"/>
      <c r="X10" s="12" t="inlineStr">
        <is>
          <t>false</t>
        </is>
      </c>
      <c r="Y10" s="12" t="inlineStr">
        <is>
          <t>not_applicable</t>
        </is>
      </c>
      <c r="Z10" s="12" t="inlineStr">
        <is>
          <t>false</t>
        </is>
      </c>
      <c r="AA10" s="12" t="inlineStr">
        <is>
          <t>5a73bdd1e231b9549c2e7c531e546802b0191c7d394c173eeb5b0ff985c29aeb</t>
        </is>
      </c>
      <c r="AB10" s="12" t="n"/>
      <c r="AC10" s="12" t="inlineStr">
        <is>
          <t>public_view_only</t>
        </is>
      </c>
      <c r="AD10" s="12" t="n"/>
      <c r="AE10" s="12" t="inlineStr">
        <is>
          <t>清明上河园官网</t>
        </is>
      </c>
      <c r="AF10" s="12" t="inlineStr">
        <is>
          <t>仅校内课程演示，不公开传播、不商业使用</t>
        </is>
      </c>
      <c r="AG10" s="12" t="inlineStr">
        <is>
          <t>src_000004</t>
        </is>
      </c>
      <c r="AH10" s="12" t="inlineStr">
        <is>
          <t>candidate</t>
        </is>
      </c>
      <c r="AI10" s="12" t="inlineStr">
        <is>
          <t>restricted</t>
        </is>
      </c>
      <c r="AJ10" s="51" t="n"/>
      <c r="AK10" s="12" t="inlineStr">
        <is>
          <t>成员1</t>
        </is>
      </c>
      <c r="AL10" s="14" t="n">
        <v>1</v>
      </c>
      <c r="AM10" s="12" t="inlineStr">
        <is>
          <t>官网景区介绍图集；未发现人物。</t>
        </is>
      </c>
    </row>
    <row r="11" ht="13.9" customHeight="1" s="31">
      <c r="A11" s="12" t="inlineStr">
        <is>
          <t>media_000008</t>
        </is>
      </c>
      <c r="B11" s="12" t="inlineStr">
        <is>
          <t>image</t>
        </is>
      </c>
      <c r="C11" s="12" t="inlineStr">
        <is>
          <t>scene</t>
        </is>
      </c>
      <c r="D11" s="12" t="inlineStr">
        <is>
          <t>虹桥</t>
        </is>
      </c>
      <c r="E11" s="12" t="inlineStr">
        <is>
          <t>虹桥及桥上人流，远景。</t>
        </is>
      </c>
      <c r="F11" s="12" t="inlineStr">
        <is>
          <t>清明上河园_虹桥_官网_20261022.jpg</t>
        </is>
      </c>
      <c r="G11" s="12" t="inlineStr">
        <is>
          <t>evidence/media/清明上河园/清明上河园_虹桥_官网_20261022.jpg</t>
        </is>
      </c>
      <c r="H11" s="12" t="inlineStr">
        <is>
          <t>https://console.qmsyun.com/admin/uploadfile/website/04jianzu/2-1751853680646.jpg</t>
        </is>
      </c>
      <c r="I11" s="12" t="inlineStr">
        <is>
          <t>https://www.qingmings.com/q.php</t>
        </is>
      </c>
      <c r="J11" s="12" t="n"/>
      <c r="K11" s="12" t="inlineStr">
        <is>
          <t>清明上河园（中国开封清明上河园股份有限公司）</t>
        </is>
      </c>
      <c r="L11" s="51" t="n"/>
      <c r="M11" s="51" t="inlineStr">
        <is>
          <t>2026-10-22T21:04:33+08:00</t>
        </is>
      </c>
      <c r="N11" s="12" t="inlineStr">
        <is>
          <t>pl_000001</t>
        </is>
      </c>
      <c r="O11" s="50" t="n"/>
      <c r="P11" s="50" t="n"/>
      <c r="Q11" s="12" t="n"/>
      <c r="R11" s="12" t="inlineStr">
        <is>
          <t>stored</t>
        </is>
      </c>
      <c r="S11" s="12" t="inlineStr">
        <is>
          <t>image/jpeg</t>
        </is>
      </c>
      <c r="T11" s="14" t="n">
        <v>1024713</v>
      </c>
      <c r="U11" s="14" t="n">
        <v>6000</v>
      </c>
      <c r="V11" s="14" t="n">
        <v>4000</v>
      </c>
      <c r="W11" s="50" t="n"/>
      <c r="X11" s="12" t="inlineStr">
        <is>
          <t>true</t>
        </is>
      </c>
      <c r="Y11" s="12" t="inlineStr">
        <is>
          <t>required</t>
        </is>
      </c>
      <c r="Z11" s="12" t="inlineStr">
        <is>
          <t>false</t>
        </is>
      </c>
      <c r="AA11" s="12" t="inlineStr">
        <is>
          <t>1e31e502a2aa010c1a74db04cb0c14bbf65ba4efc360d36c5d2d2d32b1d54c2c</t>
        </is>
      </c>
      <c r="AB11" s="12" t="n"/>
      <c r="AC11" s="12" t="inlineStr">
        <is>
          <t>public_view_only</t>
        </is>
      </c>
      <c r="AD11" s="12" t="n"/>
      <c r="AE11" s="12" t="inlineStr">
        <is>
          <t>清明上河园官网</t>
        </is>
      </c>
      <c r="AF11" s="12" t="inlineStr">
        <is>
          <t>仅校内课程演示，不公开传播、不商业使用</t>
        </is>
      </c>
      <c r="AG11" s="12" t="inlineStr">
        <is>
          <t>src_000004</t>
        </is>
      </c>
      <c r="AH11" s="12" t="inlineStr">
        <is>
          <t>candidate</t>
        </is>
      </c>
      <c r="AI11" s="12" t="inlineStr">
        <is>
          <t>restricted</t>
        </is>
      </c>
      <c r="AJ11" s="51" t="n"/>
      <c r="AK11" s="12" t="inlineStr">
        <is>
          <t>成员1</t>
        </is>
      </c>
      <c r="AL11" s="14" t="n">
        <v>1</v>
      </c>
      <c r="AM11" s="12" t="inlineStr">
        <is>
          <t>官网景区介绍图集；桥上有大量游客，无主要人物；仅校内演示，公开使用前需处理。</t>
        </is>
      </c>
    </row>
    <row r="12" ht="13.9" customHeight="1" s="31">
      <c r="A12" s="12" t="inlineStr">
        <is>
          <t>media_000009</t>
        </is>
      </c>
      <c r="B12" s="12" t="inlineStr">
        <is>
          <t>video</t>
        </is>
      </c>
      <c r="C12" s="12" t="inlineStr">
        <is>
          <t>performance</t>
        </is>
      </c>
      <c r="D12" s="12" t="inlineStr">
        <is>
          <t>包公迎宾（官方节目视频）</t>
        </is>
      </c>
      <c r="E12" s="12" t="inlineStr">
        <is>
          <t>官方节目视频（页面内嵌，未下载）。</t>
        </is>
      </c>
      <c r="F12" s="12" t="inlineStr">
        <is>
          <t>v_1393.mp4</t>
        </is>
      </c>
      <c r="G12" s="12" t="n"/>
      <c r="H12" s="12" t="inlineStr">
        <is>
          <t>https://console.qmsyun.com/admin/uploadfile/website/video/1393/v.mp4</t>
        </is>
      </c>
      <c r="I12" s="12" t="inlineStr">
        <is>
          <t>https://www.qingmings.com/q_show.php</t>
        </is>
      </c>
      <c r="J12" s="12" t="n"/>
      <c r="K12" s="12" t="inlineStr">
        <is>
          <t>清明上河园（中国开封清明上河园股份有限公司）</t>
        </is>
      </c>
      <c r="L12" s="51" t="n"/>
      <c r="M12" s="51" t="inlineStr">
        <is>
          <t>2026-10-22T21:04:33+08:00</t>
        </is>
      </c>
      <c r="N12" s="12" t="inlineStr">
        <is>
          <t>pl_000001</t>
        </is>
      </c>
      <c r="O12" s="50" t="n"/>
      <c r="P12" s="50" t="n"/>
      <c r="Q12" s="12" t="n"/>
      <c r="R12" s="12" t="inlineStr">
        <is>
          <t>linked_only</t>
        </is>
      </c>
      <c r="S12" s="12" t="inlineStr">
        <is>
          <t>video/mp4</t>
        </is>
      </c>
      <c r="T12" s="14" t="n"/>
      <c r="U12" s="14" t="n"/>
      <c r="V12" s="14" t="n"/>
      <c r="W12" s="50" t="n"/>
      <c r="X12" s="12" t="inlineStr">
        <is>
          <t>unknown</t>
        </is>
      </c>
      <c r="Y12" s="12" t="inlineStr">
        <is>
          <t>required</t>
        </is>
      </c>
      <c r="Z12" s="12" t="inlineStr">
        <is>
          <t>unknown</t>
        </is>
      </c>
      <c r="AA12" s="12" t="n"/>
      <c r="AB12" s="12" t="n"/>
      <c r="AC12" s="12" t="inlineStr">
        <is>
          <t>public_view_only</t>
        </is>
      </c>
      <c r="AD12" s="12" t="n"/>
      <c r="AE12" s="12" t="inlineStr">
        <is>
          <t>清明上河园官网</t>
        </is>
      </c>
      <c r="AF12" s="12" t="inlineStr">
        <is>
          <t>仅校内课程演示，不公开传播、不商业使用</t>
        </is>
      </c>
      <c r="AG12" s="12" t="inlineStr">
        <is>
          <t>src_000003</t>
        </is>
      </c>
      <c r="AH12" s="12" t="inlineStr">
        <is>
          <t>candidate</t>
        </is>
      </c>
      <c r="AI12" s="12" t="inlineStr">
        <is>
          <t>restricted</t>
        </is>
      </c>
      <c r="AJ12" s="51" t="n"/>
      <c r="AK12" s="12" t="inlineStr">
        <is>
          <t>成员1</t>
        </is>
      </c>
      <c r="AL12" s="14" t="n">
        <v>1</v>
      </c>
      <c r="AM12" s="12" t="inlineStr">
        <is>
          <t>官方节目页内嵌视频；未下载，仅保留链接；仅校内演示。</t>
        </is>
      </c>
    </row>
    <row r="13" ht="13.9" customHeight="1" s="31">
      <c r="A13" s="12" t="inlineStr">
        <is>
          <t>media_000010</t>
        </is>
      </c>
      <c r="B13" s="12" t="inlineStr">
        <is>
          <t>video</t>
        </is>
      </c>
      <c r="C13" s="12" t="inlineStr">
        <is>
          <t>performance</t>
        </is>
      </c>
      <c r="D13" s="12" t="inlineStr">
        <is>
          <t>大宋·东京保卫战（官方节目视频）</t>
        </is>
      </c>
      <c r="E13" s="12" t="inlineStr">
        <is>
          <t>官方节目视频（页面内嵌，未下载）。</t>
        </is>
      </c>
      <c r="F13" s="12" t="inlineStr">
        <is>
          <t>v_1423.mp4</t>
        </is>
      </c>
      <c r="G13" s="12" t="n"/>
      <c r="H13" s="12" t="inlineStr">
        <is>
          <t>https://console.qmsyun.com/admin/uploadfile/website/video/1423/v.mp4</t>
        </is>
      </c>
      <c r="I13" s="12" t="inlineStr">
        <is>
          <t>https://www.qingmings.com/q_show.php</t>
        </is>
      </c>
      <c r="J13" s="12" t="n"/>
      <c r="K13" s="12" t="inlineStr">
        <is>
          <t>清明上河园（中国开封清明上河园股份有限公司）</t>
        </is>
      </c>
      <c r="L13" s="51" t="n"/>
      <c r="M13" s="51" t="inlineStr">
        <is>
          <t>2026-10-22T21:04:33+08:00</t>
        </is>
      </c>
      <c r="N13" s="12" t="inlineStr">
        <is>
          <t>pl_000001</t>
        </is>
      </c>
      <c r="O13" s="50" t="n"/>
      <c r="P13" s="50" t="n"/>
      <c r="Q13" s="12" t="n"/>
      <c r="R13" s="12" t="inlineStr">
        <is>
          <t>linked_only</t>
        </is>
      </c>
      <c r="S13" s="12" t="inlineStr">
        <is>
          <t>video/mp4</t>
        </is>
      </c>
      <c r="T13" s="14" t="n"/>
      <c r="U13" s="14" t="n"/>
      <c r="V13" s="14" t="n"/>
      <c r="W13" s="50" t="n"/>
      <c r="X13" s="12" t="inlineStr">
        <is>
          <t>unknown</t>
        </is>
      </c>
      <c r="Y13" s="12" t="inlineStr">
        <is>
          <t>required</t>
        </is>
      </c>
      <c r="Z13" s="12" t="inlineStr">
        <is>
          <t>unknown</t>
        </is>
      </c>
      <c r="AA13" s="12" t="n"/>
      <c r="AB13" s="12" t="n"/>
      <c r="AC13" s="12" t="inlineStr">
        <is>
          <t>public_view_only</t>
        </is>
      </c>
      <c r="AD13" s="12" t="n"/>
      <c r="AE13" s="12" t="inlineStr">
        <is>
          <t>清明上河园官网</t>
        </is>
      </c>
      <c r="AF13" s="12" t="inlineStr">
        <is>
          <t>仅校内课程演示，不公开传播、不商业使用</t>
        </is>
      </c>
      <c r="AG13" s="12" t="inlineStr">
        <is>
          <t>src_000003</t>
        </is>
      </c>
      <c r="AH13" s="12" t="inlineStr">
        <is>
          <t>candidate</t>
        </is>
      </c>
      <c r="AI13" s="12" t="inlineStr">
        <is>
          <t>restricted</t>
        </is>
      </c>
      <c r="AJ13" s="51" t="n"/>
      <c r="AK13" s="12" t="inlineStr">
        <is>
          <t>成员1</t>
        </is>
      </c>
      <c r="AL13" s="14" t="n">
        <v>1</v>
      </c>
      <c r="AM13" s="12" t="inlineStr">
        <is>
          <t>官方节目页内嵌视频；未下载，仅保留链接；仅校内演示。</t>
        </is>
      </c>
    </row>
    <row r="14" ht="13.9" customHeight="1" s="31">
      <c r="A14" s="12" t="inlineStr">
        <is>
          <t>media_000011</t>
        </is>
      </c>
      <c r="B14" s="12" t="inlineStr">
        <is>
          <t>image</t>
        </is>
      </c>
      <c r="C14" s="12" t="inlineStr">
        <is>
          <t>map_evidence</t>
        </is>
      </c>
      <c r="D14" s="12" t="inlineStr">
        <is>
          <t>清园寻胜图（官方导览图）</t>
        </is>
      </c>
      <c r="E14" s="12" t="inlineStr">
        <is>
          <t>清明上河园官方导览图，标注园区主要建筑、水系、道路、出入口与停车区域。</t>
        </is>
      </c>
      <c r="F14" s="12" t="inlineStr">
        <is>
          <t>清明上河园_官方导览图_20261022.jpg</t>
        </is>
      </c>
      <c r="G14" s="12" t="inlineStr">
        <is>
          <t>evidence/media/清明上河园/清明上河园_官方导览图_20261022.jpg</t>
        </is>
      </c>
      <c r="H14" s="12" t="inlineStr">
        <is>
          <t>http://www.qingmings.com/images/20191213baidubaike/2.jpg</t>
        </is>
      </c>
      <c r="I14" s="12" t="inlineStr">
        <is>
          <t>http://www.qingmings.com/2019baidubaoke.php</t>
        </is>
      </c>
      <c r="J14" s="12" t="n"/>
      <c r="K14" s="12" t="inlineStr">
        <is>
          <t>清明上河园（中国开封清明上河园股份有限公司）</t>
        </is>
      </c>
      <c r="L14" s="51" t="n"/>
      <c r="M14" s="51" t="inlineStr">
        <is>
          <t>2026-10-22T21:32:06+08:00</t>
        </is>
      </c>
      <c r="N14" s="12" t="inlineStr">
        <is>
          <t>pl_000001</t>
        </is>
      </c>
      <c r="O14" s="50" t="n"/>
      <c r="P14" s="50" t="n"/>
      <c r="Q14" s="12" t="n"/>
      <c r="R14" s="12" t="inlineStr">
        <is>
          <t>stored</t>
        </is>
      </c>
      <c r="S14" s="12" t="inlineStr">
        <is>
          <t>image/jpeg</t>
        </is>
      </c>
      <c r="T14" s="14" t="n">
        <v>173113</v>
      </c>
      <c r="U14" s="14" t="n">
        <v>700</v>
      </c>
      <c r="V14" s="14" t="n">
        <v>444</v>
      </c>
      <c r="W14" s="50" t="n"/>
      <c r="X14" s="12" t="inlineStr">
        <is>
          <t>false</t>
        </is>
      </c>
      <c r="Y14" s="12" t="inlineStr">
        <is>
          <t>not_applicable</t>
        </is>
      </c>
      <c r="Z14" s="12" t="inlineStr">
        <is>
          <t>false</t>
        </is>
      </c>
      <c r="AA14" s="12" t="inlineStr">
        <is>
          <t>49e4e46cddce665650fa55579c2eb9ac94e6f1e131330847f5db3fdcb375f7b3</t>
        </is>
      </c>
      <c r="AB14" s="12" t="n"/>
      <c r="AC14" s="12" t="inlineStr">
        <is>
          <t>public_view_only</t>
        </is>
      </c>
      <c r="AD14" s="12" t="n"/>
      <c r="AE14" s="12" t="inlineStr">
        <is>
          <t>清明上河园官网</t>
        </is>
      </c>
      <c r="AF14" s="12" t="inlineStr">
        <is>
          <t>仅校内课程演示，不公开传播、不商业使用</t>
        </is>
      </c>
      <c r="AG14" s="12" t="inlineStr">
        <is>
          <t>src_000117</t>
        </is>
      </c>
      <c r="AH14" s="12" t="inlineStr">
        <is>
          <t>candidate</t>
        </is>
      </c>
      <c r="AI14" s="12" t="inlineStr">
        <is>
          <t>restricted</t>
        </is>
      </c>
      <c r="AJ14" s="51" t="n"/>
      <c r="AK14" s="12" t="inlineStr">
        <is>
          <t>成员1</t>
        </is>
      </c>
      <c r="AL14" s="14" t="n">
        <v>1</v>
      </c>
      <c r="AM14" s="12" t="inlineStr">
        <is>
          <t>官网专题页图集；地图类素材，无人物；原图分辨率700×444，文字较小；如需高清建议向景区索取纸质《游园秘笈》。</t>
        </is>
      </c>
    </row>
    <row r="15" ht="13.9" customHeight="1" s="31">
      <c r="A15" s="12" t="inlineStr">
        <is>
          <t>media_000012</t>
        </is>
      </c>
      <c r="B15" s="12" t="inlineStr">
        <is>
          <t>image</t>
        </is>
      </c>
      <c r="C15" s="12" t="inlineStr">
        <is>
          <t>cover</t>
        </is>
      </c>
      <c r="D15" s="12" t="inlineStr">
        <is>
          <t>夜景大门</t>
        </is>
      </c>
      <c r="E15" s="12" t="inlineStr">
        <is>
          <t>万岁山武侠城夜间入口区域，牌楼灯组与广场游客。</t>
        </is>
      </c>
      <c r="F15" s="12" t="inlineStr">
        <is>
          <t>万岁山_夜景大门_官网_20261022.jpg</t>
        </is>
      </c>
      <c r="G15" s="12" t="inlineStr">
        <is>
          <t>evidence/media/万岁山/万岁山_夜景大门_官网_20261022.jpg</t>
        </is>
      </c>
      <c r="H15" s="12" t="inlineStr">
        <is>
          <t>https://resource.dasongwuxiacheng.com/file-bucket/fca69d8e7c6340e8a7ff390a72a85396.jpg</t>
        </is>
      </c>
      <c r="I15" s="12" t="inlineStr">
        <is>
          <t>http://www.wansuishan.com.cn/website/pc/index.html</t>
        </is>
      </c>
      <c r="J15" s="12" t="n"/>
      <c r="K15" s="12" t="inlineStr">
        <is>
          <t>开封万岁山武侠城</t>
        </is>
      </c>
      <c r="L15" s="51" t="n"/>
      <c r="M15" s="51" t="inlineStr">
        <is>
          <t>2026-10-22T21:43:43+08:00</t>
        </is>
      </c>
      <c r="N15" s="12" t="inlineStr">
        <is>
          <t>pl_000002</t>
        </is>
      </c>
      <c r="O15" s="50" t="n"/>
      <c r="P15" s="50" t="n"/>
      <c r="Q15" s="12" t="n"/>
      <c r="R15" s="12" t="inlineStr">
        <is>
          <t>stored</t>
        </is>
      </c>
      <c r="S15" s="12" t="inlineStr">
        <is>
          <t>image/jpeg</t>
        </is>
      </c>
      <c r="T15" s="14" t="n">
        <v>1007597</v>
      </c>
      <c r="U15" s="14" t="n">
        <v>2000</v>
      </c>
      <c r="V15" s="14" t="n">
        <v>1124</v>
      </c>
      <c r="W15" s="50" t="n"/>
      <c r="X15" s="12" t="inlineStr">
        <is>
          <t>true</t>
        </is>
      </c>
      <c r="Y15" s="12" t="inlineStr">
        <is>
          <t>required</t>
        </is>
      </c>
      <c r="Z15" s="12" t="inlineStr">
        <is>
          <t>false</t>
        </is>
      </c>
      <c r="AA15" s="12" t="inlineStr">
        <is>
          <t>74134f5adaa3abb91991cadbcead3f508d8a45791d51ed1c5bf5e298c31de14a</t>
        </is>
      </c>
      <c r="AB15" s="12" t="n"/>
      <c r="AC15" s="12" t="inlineStr">
        <is>
          <t>public_view_only</t>
        </is>
      </c>
      <c r="AD15" s="12" t="n"/>
      <c r="AE15" s="12" t="inlineStr">
        <is>
          <t>万岁山武侠城官网</t>
        </is>
      </c>
      <c r="AF15" s="12" t="inlineStr">
        <is>
          <t>仅校内课程演示，不公开传播、不商业使用</t>
        </is>
      </c>
      <c r="AG15" s="12" t="inlineStr">
        <is>
          <t>src_000010</t>
        </is>
      </c>
      <c r="AH15" s="12" t="inlineStr">
        <is>
          <t>candidate</t>
        </is>
      </c>
      <c r="AI15" s="12" t="inlineStr">
        <is>
          <t>restricted</t>
        </is>
      </c>
      <c r="AJ15" s="51" t="n"/>
      <c r="AK15" s="12" t="inlineStr">
        <is>
          <t>成员1</t>
        </is>
      </c>
      <c r="AL15" s="14" t="n">
        <v>1</v>
      </c>
      <c r="AM15" s="12" t="inlineStr">
        <is>
          <t>官网首页轮播图；夜景宣传图，天空中的月亮和星点可能为后期合成；画面有游客，公开使用前需处理；仅校内演示。</t>
        </is>
      </c>
    </row>
    <row r="16" ht="13.9" customHeight="1" s="31">
      <c r="A16" s="12" t="inlineStr">
        <is>
          <t>media_000013</t>
        </is>
      </c>
      <c r="B16" s="12" t="inlineStr">
        <is>
          <t>image</t>
        </is>
      </c>
      <c r="C16" s="12" t="inlineStr">
        <is>
          <t>performance</t>
        </is>
      </c>
      <c r="D16" s="12" t="inlineStr">
        <is>
          <t>打铁花</t>
        </is>
      </c>
      <c r="E16" s="12" t="inlineStr">
        <is>
          <t>《打铁花》夜间实景演出，艺人将铁水击打形成漫天火花。</t>
        </is>
      </c>
      <c r="F16" s="12" t="inlineStr">
        <is>
          <t>万岁山_打铁花_官网_20261022.jpg</t>
        </is>
      </c>
      <c r="G16" s="12" t="inlineStr">
        <is>
          <t>evidence/media/万岁山/万岁山_打铁花_官网_20261022.jpg</t>
        </is>
      </c>
      <c r="H16" s="12" t="inlineStr">
        <is>
          <t>https://resource.dasongwuxiacheng.com/file-bucket/b6d63de3a9784259a8bd073ce00c813d.jpg</t>
        </is>
      </c>
      <c r="I16" s="12" t="inlineStr">
        <is>
          <t>http://www.wansuishan.com.cn/website/pc/index.html</t>
        </is>
      </c>
      <c r="J16" s="12" t="n"/>
      <c r="K16" s="12" t="inlineStr">
        <is>
          <t>开封万岁山武侠城</t>
        </is>
      </c>
      <c r="L16" s="51" t="n"/>
      <c r="M16" s="51" t="inlineStr">
        <is>
          <t>2026-10-22T21:43:43+08:00</t>
        </is>
      </c>
      <c r="N16" s="12" t="inlineStr">
        <is>
          <t>pl_000002</t>
        </is>
      </c>
      <c r="O16" s="50" t="n"/>
      <c r="P16" s="50" t="n"/>
      <c r="Q16" s="12" t="n"/>
      <c r="R16" s="12" t="inlineStr">
        <is>
          <t>stored</t>
        </is>
      </c>
      <c r="S16" s="12" t="inlineStr">
        <is>
          <t>image/jpeg</t>
        </is>
      </c>
      <c r="T16" s="14" t="n">
        <v>831567</v>
      </c>
      <c r="U16" s="14" t="n">
        <v>2000</v>
      </c>
      <c r="V16" s="14" t="n">
        <v>1333</v>
      </c>
      <c r="W16" s="50" t="n"/>
      <c r="X16" s="12" t="inlineStr">
        <is>
          <t>true</t>
        </is>
      </c>
      <c r="Y16" s="12" t="inlineStr">
        <is>
          <t>required</t>
        </is>
      </c>
      <c r="Z16" s="12" t="inlineStr">
        <is>
          <t>false</t>
        </is>
      </c>
      <c r="AA16" s="12" t="inlineStr">
        <is>
          <t>3df6fe280bee1d7e30c5450dbc9e4fac10db8027b92f77373bb95acb0a65e135</t>
        </is>
      </c>
      <c r="AB16" s="12" t="n"/>
      <c r="AC16" s="12" t="inlineStr">
        <is>
          <t>public_view_only</t>
        </is>
      </c>
      <c r="AD16" s="12" t="n"/>
      <c r="AE16" s="12" t="inlineStr">
        <is>
          <t>万岁山武侠城官网</t>
        </is>
      </c>
      <c r="AF16" s="12" t="inlineStr">
        <is>
          <t>仅校内课程演示，不公开传播、不商业使用</t>
        </is>
      </c>
      <c r="AG16" s="12" t="inlineStr">
        <is>
          <t>src_000010</t>
        </is>
      </c>
      <c r="AH16" s="12" t="inlineStr">
        <is>
          <t>candidate</t>
        </is>
      </c>
      <c r="AI16" s="12" t="inlineStr">
        <is>
          <t>restricted</t>
        </is>
      </c>
      <c r="AJ16" s="51" t="n"/>
      <c r="AK16" s="12" t="inlineStr">
        <is>
          <t>成员1</t>
        </is>
      </c>
      <c r="AL16" s="14" t="n">
        <v>1</v>
      </c>
      <c r="AM16" s="12" t="inlineStr">
        <is>
          <t>官网首页轮播图；演员面部可见，公开使用前需处理；仅校内演示。</t>
        </is>
      </c>
    </row>
    <row r="17" ht="13.9" customHeight="1" s="31">
      <c r="A17" s="12" t="inlineStr">
        <is>
          <t>media_000014</t>
        </is>
      </c>
      <c r="B17" s="12" t="inlineStr">
        <is>
          <t>image</t>
        </is>
      </c>
      <c r="C17" s="12" t="inlineStr">
        <is>
          <t>scene</t>
        </is>
      </c>
      <c r="D17" s="12" t="inlineStr">
        <is>
          <t>仙侠奇境区夜景</t>
        </is>
      </c>
      <c r="E17" s="12" t="inlineStr">
        <is>
          <t>仙侠奇境区夜间鸟瞰，灯组、水面与园区建筑。</t>
        </is>
      </c>
      <c r="F17" s="12" t="inlineStr">
        <is>
          <t>万岁山_仙侠奇境区夜景_官网_20261022.png</t>
        </is>
      </c>
      <c r="G17" s="12" t="inlineStr">
        <is>
          <t>evidence/media/万岁山/万岁山_仙侠奇境区夜景_官网_20261022.png</t>
        </is>
      </c>
      <c r="H17" s="12" t="inlineStr">
        <is>
          <t>https://resource.dasongwuxiacheng.com/file-bucket/0e3cf66737e5411aa9c17e3f80619de1.png</t>
        </is>
      </c>
      <c r="I17" s="12" t="inlineStr">
        <is>
          <t>http://www.wansuishan.com.cn/website/pc/index.html</t>
        </is>
      </c>
      <c r="J17" s="12" t="n"/>
      <c r="K17" s="12" t="inlineStr">
        <is>
          <t>开封万岁山武侠城</t>
        </is>
      </c>
      <c r="L17" s="51" t="n"/>
      <c r="M17" s="51" t="inlineStr">
        <is>
          <t>2026-10-22T21:43:43+08:00</t>
        </is>
      </c>
      <c r="N17" s="12" t="inlineStr">
        <is>
          <t>pl_000002</t>
        </is>
      </c>
      <c r="O17" s="50" t="n"/>
      <c r="P17" s="50" t="n"/>
      <c r="Q17" s="12" t="n"/>
      <c r="R17" s="12" t="inlineStr">
        <is>
          <t>stored</t>
        </is>
      </c>
      <c r="S17" s="12" t="inlineStr">
        <is>
          <t>image/png</t>
        </is>
      </c>
      <c r="T17" s="14" t="n">
        <v>1411266</v>
      </c>
      <c r="U17" s="14" t="n">
        <v>2000</v>
      </c>
      <c r="V17" s="14" t="n">
        <v>1124</v>
      </c>
      <c r="W17" s="50" t="n"/>
      <c r="X17" s="12" t="inlineStr">
        <is>
          <t>unknown</t>
        </is>
      </c>
      <c r="Y17" s="12" t="inlineStr">
        <is>
          <t>unknown</t>
        </is>
      </c>
      <c r="Z17" s="12" t="inlineStr">
        <is>
          <t>false</t>
        </is>
      </c>
      <c r="AA17" s="12" t="inlineStr">
        <is>
          <t>c57c8614285fc782db102e7e8b3898928c94f1ebafd1b94c3995ac117c90bfc6</t>
        </is>
      </c>
      <c r="AB17" s="12" t="n"/>
      <c r="AC17" s="12" t="inlineStr">
        <is>
          <t>public_view_only</t>
        </is>
      </c>
      <c r="AD17" s="12" t="n"/>
      <c r="AE17" s="12" t="inlineStr">
        <is>
          <t>万岁山武侠城官网</t>
        </is>
      </c>
      <c r="AF17" s="12" t="inlineStr">
        <is>
          <t>仅校内课程演示，不公开传播、不商业使用</t>
        </is>
      </c>
      <c r="AG17" s="12" t="inlineStr">
        <is>
          <t>src_000010</t>
        </is>
      </c>
      <c r="AH17" s="12" t="inlineStr">
        <is>
          <t>candidate</t>
        </is>
      </c>
      <c r="AI17" s="12" t="inlineStr">
        <is>
          <t>restricted</t>
        </is>
      </c>
      <c r="AJ17" s="51" t="n"/>
      <c r="AK17" s="12" t="inlineStr">
        <is>
          <t>成员1</t>
        </is>
      </c>
      <c r="AL17" s="14" t="n">
        <v>1</v>
      </c>
      <c r="AM17" s="12" t="inlineStr">
        <is>
          <t>官网首页“每一处都别有洞天”栏目配图；夜景宣传图，星空可能为后期合成；画面远处有少量游客；仅校内演示。</t>
        </is>
      </c>
    </row>
    <row r="18" ht="13.9" customHeight="1" s="31">
      <c r="A18" s="12" t="inlineStr">
        <is>
          <t>media_000015</t>
        </is>
      </c>
      <c r="B18" s="12" t="inlineStr">
        <is>
          <t>image</t>
        </is>
      </c>
      <c r="C18" s="12" t="inlineStr">
        <is>
          <t>scene</t>
        </is>
      </c>
      <c r="D18" s="12" t="inlineStr">
        <is>
          <t>武侠影视街区</t>
        </is>
      </c>
      <c r="E18" s="12" t="inlineStr">
        <is>
          <t>武侠影视街区实景演出《城北枪声》，演员与围观游客。</t>
        </is>
      </c>
      <c r="F18" s="12" t="inlineStr">
        <is>
          <t>万岁山_武侠影视街区_官网_20261022.jpg</t>
        </is>
      </c>
      <c r="G18" s="12" t="inlineStr">
        <is>
          <t>evidence/media/万岁山/万岁山_武侠影视街区_官网_20261022.jpg</t>
        </is>
      </c>
      <c r="H18" s="12" t="inlineStr">
        <is>
          <t>https://resource.dasongwuxiacheng.com/file-bucket/716b2e0510a34a31989746ef78c14d21.jpg</t>
        </is>
      </c>
      <c r="I18" s="12" t="inlineStr">
        <is>
          <t>http://www.wansuishan.com.cn/website/pc/index.html</t>
        </is>
      </c>
      <c r="J18" s="12" t="n"/>
      <c r="K18" s="12" t="inlineStr">
        <is>
          <t>开封万岁山武侠城</t>
        </is>
      </c>
      <c r="L18" s="51" t="n"/>
      <c r="M18" s="51" t="inlineStr">
        <is>
          <t>2026-10-22T21:43:43+08:00</t>
        </is>
      </c>
      <c r="N18" s="12" t="inlineStr">
        <is>
          <t>pl_000002</t>
        </is>
      </c>
      <c r="O18" s="50" t="n"/>
      <c r="P18" s="50" t="n"/>
      <c r="Q18" s="12" t="n"/>
      <c r="R18" s="12" t="inlineStr">
        <is>
          <t>stored</t>
        </is>
      </c>
      <c r="S18" s="12" t="inlineStr">
        <is>
          <t>image/jpeg</t>
        </is>
      </c>
      <c r="T18" s="14" t="n">
        <v>8634706</v>
      </c>
      <c r="U18" s="14" t="n">
        <v>5472</v>
      </c>
      <c r="V18" s="14" t="n">
        <v>3648</v>
      </c>
      <c r="W18" s="50" t="n"/>
      <c r="X18" s="12" t="inlineStr">
        <is>
          <t>true</t>
        </is>
      </c>
      <c r="Y18" s="12" t="inlineStr">
        <is>
          <t>required</t>
        </is>
      </c>
      <c r="Z18" s="12" t="inlineStr">
        <is>
          <t>false</t>
        </is>
      </c>
      <c r="AA18" s="12" t="inlineStr">
        <is>
          <t>c44600c7413c7b3cfdc72536b7607d2f9ccbb160f6a1084f1b10ca46310d397a</t>
        </is>
      </c>
      <c r="AB18" s="12" t="n"/>
      <c r="AC18" s="12" t="inlineStr">
        <is>
          <t>public_view_only</t>
        </is>
      </c>
      <c r="AD18" s="12" t="n"/>
      <c r="AE18" s="12" t="inlineStr">
        <is>
          <t>万岁山武侠城官网</t>
        </is>
      </c>
      <c r="AF18" s="12" t="inlineStr">
        <is>
          <t>仅校内课程演示，不公开传播、不商业使用</t>
        </is>
      </c>
      <c r="AG18" s="12" t="inlineStr">
        <is>
          <t>src_000010</t>
        </is>
      </c>
      <c r="AH18" s="12" t="inlineStr">
        <is>
          <t>candidate</t>
        </is>
      </c>
      <c r="AI18" s="12" t="inlineStr">
        <is>
          <t>restricted</t>
        </is>
      </c>
      <c r="AJ18" s="51" t="n"/>
      <c r="AK18" s="12" t="inlineStr">
        <is>
          <t>成员1</t>
        </is>
      </c>
      <c r="AL18" s="14" t="n">
        <v>1</v>
      </c>
      <c r="AM18" s="12" t="inlineStr">
        <is>
          <t>官网首页“每一处都别有洞天”栏目配图；画面有演员和游客，公开使用前需处理。</t>
        </is>
      </c>
    </row>
    <row r="19" ht="13.9" customHeight="1" s="31">
      <c r="A19" s="12" t="inlineStr">
        <is>
          <t>media_000016</t>
        </is>
      </c>
      <c r="B19" s="12" t="inlineStr">
        <is>
          <t>image</t>
        </is>
      </c>
      <c r="C19" s="12" t="inlineStr">
        <is>
          <t>scene</t>
        </is>
      </c>
      <c r="D19" s="12" t="inlineStr">
        <is>
          <t>十里洋场区夜景</t>
        </is>
      </c>
      <c r="E19" s="12" t="inlineStr">
        <is>
          <t>十里洋场区夜间《百乐门》演出与霓虹街景。</t>
        </is>
      </c>
      <c r="F19" s="12" t="inlineStr">
        <is>
          <t>万岁山_十里洋场区夜景_官网_20261022.png</t>
        </is>
      </c>
      <c r="G19" s="12" t="inlineStr">
        <is>
          <t>evidence/media/万岁山/万岁山_十里洋场区夜景_官网_20261022.png</t>
        </is>
      </c>
      <c r="H19" s="12" t="inlineStr">
        <is>
          <t>https://resource.dasongwuxiacheng.com/file-bucket/5e34e2fd56334aad8952050309b1df8c.png</t>
        </is>
      </c>
      <c r="I19" s="12" t="inlineStr">
        <is>
          <t>http://www.wansuishan.com.cn/website/pc/index.html</t>
        </is>
      </c>
      <c r="J19" s="12" t="n"/>
      <c r="K19" s="12" t="inlineStr">
        <is>
          <t>开封万岁山武侠城</t>
        </is>
      </c>
      <c r="L19" s="51" t="n"/>
      <c r="M19" s="51" t="inlineStr">
        <is>
          <t>2026-10-22T21:43:43+08:00</t>
        </is>
      </c>
      <c r="N19" s="12" t="inlineStr">
        <is>
          <t>pl_000002</t>
        </is>
      </c>
      <c r="O19" s="50" t="n"/>
      <c r="P19" s="50" t="n"/>
      <c r="Q19" s="12" t="n"/>
      <c r="R19" s="12" t="inlineStr">
        <is>
          <t>stored</t>
        </is>
      </c>
      <c r="S19" s="12" t="inlineStr">
        <is>
          <t>image/png</t>
        </is>
      </c>
      <c r="T19" s="14" t="n">
        <v>1133551</v>
      </c>
      <c r="U19" s="14" t="n">
        <v>2000</v>
      </c>
      <c r="V19" s="14" t="n">
        <v>1123</v>
      </c>
      <c r="W19" s="50" t="n"/>
      <c r="X19" s="12" t="inlineStr">
        <is>
          <t>true</t>
        </is>
      </c>
      <c r="Y19" s="12" t="inlineStr">
        <is>
          <t>required</t>
        </is>
      </c>
      <c r="Z19" s="12" t="inlineStr">
        <is>
          <t>false</t>
        </is>
      </c>
      <c r="AA19" s="12" t="inlineStr">
        <is>
          <t>d14e7d3847fc37b10fa9b4caf72aba96448d4b7d1d610d8097f45caa158d4ab5</t>
        </is>
      </c>
      <c r="AB19" s="12" t="n"/>
      <c r="AC19" s="12" t="inlineStr">
        <is>
          <t>public_view_only</t>
        </is>
      </c>
      <c r="AD19" s="12" t="n"/>
      <c r="AE19" s="12" t="inlineStr">
        <is>
          <t>万岁山武侠城官网</t>
        </is>
      </c>
      <c r="AF19" s="12" t="inlineStr">
        <is>
          <t>仅校内课程演示，不公开传播、不商业使用</t>
        </is>
      </c>
      <c r="AG19" s="12" t="inlineStr">
        <is>
          <t>src_000010</t>
        </is>
      </c>
      <c r="AH19" s="12" t="inlineStr">
        <is>
          <t>candidate</t>
        </is>
      </c>
      <c r="AI19" s="12" t="inlineStr">
        <is>
          <t>restricted</t>
        </is>
      </c>
      <c r="AJ19" s="51" t="n"/>
      <c r="AK19" s="12" t="inlineStr">
        <is>
          <t>成员1</t>
        </is>
      </c>
      <c r="AL19" s="14" t="n">
        <v>1</v>
      </c>
      <c r="AM19" s="12" t="inlineStr">
        <is>
          <t>官网首页“每一处都别有洞天”栏目配图；画面有演员和游客，公开使用前需处理。</t>
        </is>
      </c>
    </row>
    <row r="20" ht="13.9" customHeight="1" s="31">
      <c r="A20" s="12" t="inlineStr">
        <is>
          <t>media_000017</t>
        </is>
      </c>
      <c r="B20" s="12" t="inlineStr">
        <is>
          <t>image</t>
        </is>
      </c>
      <c r="C20" s="12" t="inlineStr">
        <is>
          <t>scene</t>
        </is>
      </c>
      <c r="D20" s="12" t="inlineStr">
        <is>
          <t>江湖狂欢艺术区</t>
        </is>
      </c>
      <c r="E20" s="12" t="inlineStr">
        <is>
          <t>江湖狂欢艺术区夜间发光仿古建筑。</t>
        </is>
      </c>
      <c r="F20" s="12" t="inlineStr">
        <is>
          <t>万岁山_江湖狂欢艺术区_官网_20261022.jpg</t>
        </is>
      </c>
      <c r="G20" s="12" t="inlineStr">
        <is>
          <t>evidence/media/万岁山/万岁山_江湖狂欢艺术区_官网_20261022.jpg</t>
        </is>
      </c>
      <c r="H20" s="12" t="inlineStr">
        <is>
          <t>https://resource.dasongwuxiacheng.com/file-bucket/64f08200ed4649bb8347a798100e3c33.jpg</t>
        </is>
      </c>
      <c r="I20" s="12" t="inlineStr">
        <is>
          <t>http://www.wansuishan.com.cn/website/pc/index.html</t>
        </is>
      </c>
      <c r="J20" s="12" t="n"/>
      <c r="K20" s="12" t="inlineStr">
        <is>
          <t>开封万岁山武侠城</t>
        </is>
      </c>
      <c r="L20" s="51" t="n"/>
      <c r="M20" s="51" t="inlineStr">
        <is>
          <t>2026-10-22T21:43:43+08:00</t>
        </is>
      </c>
      <c r="N20" s="12" t="inlineStr">
        <is>
          <t>pl_000002</t>
        </is>
      </c>
      <c r="O20" s="50" t="n"/>
      <c r="P20" s="50" t="n"/>
      <c r="Q20" s="12" t="n"/>
      <c r="R20" s="12" t="inlineStr">
        <is>
          <t>stored</t>
        </is>
      </c>
      <c r="S20" s="12" t="inlineStr">
        <is>
          <t>image/jpeg</t>
        </is>
      </c>
      <c r="T20" s="14" t="n">
        <v>942011</v>
      </c>
      <c r="U20" s="14" t="n">
        <v>2000</v>
      </c>
      <c r="V20" s="14" t="n">
        <v>1320</v>
      </c>
      <c r="W20" s="50" t="n"/>
      <c r="X20" s="12" t="inlineStr">
        <is>
          <t>false</t>
        </is>
      </c>
      <c r="Y20" s="12" t="inlineStr">
        <is>
          <t>not_applicable</t>
        </is>
      </c>
      <c r="Z20" s="12" t="inlineStr">
        <is>
          <t>false</t>
        </is>
      </c>
      <c r="AA20" s="12" t="inlineStr">
        <is>
          <t>3aedc6ef028152bcab824cc8fe16a6242a4d6a434a69e34f06125bb9fd269a98</t>
        </is>
      </c>
      <c r="AB20" s="12" t="n"/>
      <c r="AC20" s="12" t="inlineStr">
        <is>
          <t>public_view_only</t>
        </is>
      </c>
      <c r="AD20" s="12" t="n"/>
      <c r="AE20" s="12" t="inlineStr">
        <is>
          <t>万岁山武侠城官网</t>
        </is>
      </c>
      <c r="AF20" s="12" t="inlineStr">
        <is>
          <t>仅校内课程演示，不公开传播、不商业使用</t>
        </is>
      </c>
      <c r="AG20" s="12" t="inlineStr">
        <is>
          <t>src_000010</t>
        </is>
      </c>
      <c r="AH20" s="12" t="inlineStr">
        <is>
          <t>candidate</t>
        </is>
      </c>
      <c r="AI20" s="12" t="inlineStr">
        <is>
          <t>restricted</t>
        </is>
      </c>
      <c r="AJ20" s="51" t="n"/>
      <c r="AK20" s="12" t="inlineStr">
        <is>
          <t>成员1</t>
        </is>
      </c>
      <c r="AL20" s="14" t="n">
        <v>1</v>
      </c>
      <c r="AM20" s="12" t="inlineStr">
        <is>
          <t>官网首页轮播图；夜景宣传图，星点可能为后期合成；未发现人物；仅校内演示。</t>
        </is>
      </c>
    </row>
    <row r="21" ht="13.9" customHeight="1" s="31">
      <c r="A21" s="12" t="inlineStr">
        <is>
          <t>media_000018</t>
        </is>
      </c>
      <c r="B21" s="12" t="inlineStr">
        <is>
          <t>image</t>
        </is>
      </c>
      <c r="C21" s="12" t="inlineStr">
        <is>
          <t>performance</t>
        </is>
      </c>
      <c r="D21" s="12" t="inlineStr">
        <is>
          <t>三打祝家庄</t>
        </is>
      </c>
      <c r="E21" s="12" t="inlineStr">
        <is>
          <t>《三打祝家庄》实景马战演出，看台与演区。</t>
        </is>
      </c>
      <c r="F21" s="12" t="inlineStr">
        <is>
          <t>万岁山_三打祝家庄_官网_20261022.jpg</t>
        </is>
      </c>
      <c r="G21" s="12" t="inlineStr">
        <is>
          <t>evidence/media/万岁山/万岁山_三打祝家庄_官网_20261022.jpg</t>
        </is>
      </c>
      <c r="H21" s="12" t="inlineStr">
        <is>
          <t>https://resource.dasongwuxiacheng.com/file-bucket/e7c92d5189d34bbab43cfe8259f789bc.jpg</t>
        </is>
      </c>
      <c r="I21" s="12" t="inlineStr">
        <is>
          <t>http://www.wansuishan.com.cn/website/pc/index.html</t>
        </is>
      </c>
      <c r="J21" s="12" t="n"/>
      <c r="K21" s="12" t="inlineStr">
        <is>
          <t>开封万岁山武侠城</t>
        </is>
      </c>
      <c r="L21" s="51" t="n"/>
      <c r="M21" s="51" t="inlineStr">
        <is>
          <t>2026-10-22T21:43:43+08:00</t>
        </is>
      </c>
      <c r="N21" s="12" t="inlineStr">
        <is>
          <t>pl_000002</t>
        </is>
      </c>
      <c r="O21" s="50" t="n"/>
      <c r="P21" s="50" t="n"/>
      <c r="Q21" s="12" t="n"/>
      <c r="R21" s="12" t="inlineStr">
        <is>
          <t>stored</t>
        </is>
      </c>
      <c r="S21" s="12" t="inlineStr">
        <is>
          <t>image/jpeg</t>
        </is>
      </c>
      <c r="T21" s="14" t="n">
        <v>812006</v>
      </c>
      <c r="U21" s="14" t="n">
        <v>1700</v>
      </c>
      <c r="V21" s="14" t="n">
        <v>956</v>
      </c>
      <c r="W21" s="50" t="n"/>
      <c r="X21" s="12" t="inlineStr">
        <is>
          <t>true</t>
        </is>
      </c>
      <c r="Y21" s="12" t="inlineStr">
        <is>
          <t>required</t>
        </is>
      </c>
      <c r="Z21" s="12" t="inlineStr">
        <is>
          <t>false</t>
        </is>
      </c>
      <c r="AA21" s="12" t="inlineStr">
        <is>
          <t>04086227c1d86f42283955e3a8e5aeb2c7b9fc347cd119c3f91ba7a53c19fe9e</t>
        </is>
      </c>
      <c r="AB21" s="12" t="n"/>
      <c r="AC21" s="12" t="inlineStr">
        <is>
          <t>public_view_only</t>
        </is>
      </c>
      <c r="AD21" s="12" t="n"/>
      <c r="AE21" s="12" t="inlineStr">
        <is>
          <t>万岁山武侠城官网</t>
        </is>
      </c>
      <c r="AF21" s="12" t="inlineStr">
        <is>
          <t>仅校内课程演示，不公开传播、不商业使用</t>
        </is>
      </c>
      <c r="AG21" s="12" t="inlineStr">
        <is>
          <t>src_000010</t>
        </is>
      </c>
      <c r="AH21" s="12" t="inlineStr">
        <is>
          <t>candidate</t>
        </is>
      </c>
      <c r="AI21" s="12" t="inlineStr">
        <is>
          <t>restricted</t>
        </is>
      </c>
      <c r="AJ21" s="51" t="n"/>
      <c r="AK21" s="12" t="inlineStr">
        <is>
          <t>成员1</t>
        </is>
      </c>
      <c r="AL21" s="14" t="n">
        <v>1</v>
      </c>
      <c r="AM21" s="12" t="inlineStr">
        <is>
          <t>官网首页轮播图；画面有大量观众，公开使用前需处理；仅校内演示。</t>
        </is>
      </c>
    </row>
    <row r="22" ht="13.9" customHeight="1" s="31">
      <c r="A22" s="12" t="inlineStr">
        <is>
          <t>media_000019</t>
        </is>
      </c>
      <c r="B22" s="12" t="inlineStr">
        <is>
          <t>image</t>
        </is>
      </c>
      <c r="C22" s="12" t="inlineStr">
        <is>
          <t>scene</t>
        </is>
      </c>
      <c r="D22" s="12" t="inlineStr">
        <is>
          <t>山水田园区</t>
        </is>
      </c>
      <c r="E22" s="12" t="inlineStr">
        <is>
          <t>山水田园区入口牌楼与生肖雕塑。</t>
        </is>
      </c>
      <c r="F22" s="12" t="inlineStr">
        <is>
          <t>万岁山_山水田园区_官网_20261022.png</t>
        </is>
      </c>
      <c r="G22" s="12" t="inlineStr">
        <is>
          <t>evidence/media/万岁山/万岁山_山水田园区_官网_20261022.png</t>
        </is>
      </c>
      <c r="H22" s="12" t="inlineStr">
        <is>
          <t>https://resource.dasongwuxiacheng.com/file-bucket/d5fb934a28b64d7d95a54d33bae4ff44.png</t>
        </is>
      </c>
      <c r="I22" s="12" t="inlineStr">
        <is>
          <t>http://www.wansuishan.com.cn/website/pc/index.html</t>
        </is>
      </c>
      <c r="J22" s="12" t="n"/>
      <c r="K22" s="12" t="inlineStr">
        <is>
          <t>开封万岁山武侠城</t>
        </is>
      </c>
      <c r="L22" s="51" t="n"/>
      <c r="M22" s="51" t="inlineStr">
        <is>
          <t>2026-10-22T21:43:43+08:00</t>
        </is>
      </c>
      <c r="N22" s="12" t="inlineStr">
        <is>
          <t>pl_000002</t>
        </is>
      </c>
      <c r="O22" s="50" t="n"/>
      <c r="P22" s="50" t="n"/>
      <c r="Q22" s="12" t="n"/>
      <c r="R22" s="12" t="inlineStr">
        <is>
          <t>stored</t>
        </is>
      </c>
      <c r="S22" s="12" t="inlineStr">
        <is>
          <t>image/png</t>
        </is>
      </c>
      <c r="T22" s="14" t="n">
        <v>1581961</v>
      </c>
      <c r="U22" s="14" t="n">
        <v>2000</v>
      </c>
      <c r="V22" s="14" t="n">
        <v>1333</v>
      </c>
      <c r="W22" s="50" t="n"/>
      <c r="X22" s="12" t="inlineStr">
        <is>
          <t>true</t>
        </is>
      </c>
      <c r="Y22" s="12" t="inlineStr">
        <is>
          <t>required</t>
        </is>
      </c>
      <c r="Z22" s="12" t="inlineStr">
        <is>
          <t>false</t>
        </is>
      </c>
      <c r="AA22" s="12" t="inlineStr">
        <is>
          <t>5a39de3dda7756f068dc0beceac261c789c4df7666124f807636df7cc98a8b81</t>
        </is>
      </c>
      <c r="AB22" s="12" t="n"/>
      <c r="AC22" s="12" t="inlineStr">
        <is>
          <t>public_view_only</t>
        </is>
      </c>
      <c r="AD22" s="12" t="n"/>
      <c r="AE22" s="12" t="inlineStr">
        <is>
          <t>万岁山武侠城官网</t>
        </is>
      </c>
      <c r="AF22" s="12" t="inlineStr">
        <is>
          <t>仅校内课程演示，不公开传播、不商业使用</t>
        </is>
      </c>
      <c r="AG22" s="12" t="inlineStr">
        <is>
          <t>src_000010</t>
        </is>
      </c>
      <c r="AH22" s="12" t="inlineStr">
        <is>
          <t>candidate</t>
        </is>
      </c>
      <c r="AI22" s="12" t="inlineStr">
        <is>
          <t>restricted</t>
        </is>
      </c>
      <c r="AJ22" s="51" t="n"/>
      <c r="AK22" s="12" t="inlineStr">
        <is>
          <t>成员1</t>
        </is>
      </c>
      <c r="AL22" s="14" t="n">
        <v>1</v>
      </c>
      <c r="AM22" s="12" t="inlineStr">
        <is>
          <t>官网首页“每一处都别有洞天”栏目配图；画面有游客背影，公开使用前需处理。</t>
        </is>
      </c>
    </row>
    <row r="23" ht="13.9" customHeight="1" s="31">
      <c r="A23" s="12" t="inlineStr">
        <is>
          <t>media_000020</t>
        </is>
      </c>
      <c r="B23" s="12" t="inlineStr">
        <is>
          <t>image</t>
        </is>
      </c>
      <c r="C23" s="12" t="inlineStr">
        <is>
          <t>map_evidence</t>
        </is>
      </c>
      <c r="D23" s="12" t="inlineStr">
        <is>
          <t>万岁山导览图（官方地图）</t>
        </is>
      </c>
      <c r="E23" s="12" t="inlineStr">
        <is>
          <t>官方导览图，标注西大门、南大门、中门、东大门、水浒区入口、仙侠区入口、江湖艺术区入口及演出场地。</t>
        </is>
      </c>
      <c r="F23" s="12" t="inlineStr">
        <is>
          <t>万岁山_官方导览图_20261022.png</t>
        </is>
      </c>
      <c r="G23" s="12" t="inlineStr">
        <is>
          <t>evidence/media/万岁山/万岁山_官方导览图_20261022.png</t>
        </is>
      </c>
      <c r="H23" s="12" t="inlineStr">
        <is>
          <t>https://resource.dasongwuxiacheng.com/file-bucket/4a9824c58c4a4a969e1fb8858792e595.png</t>
        </is>
      </c>
      <c r="I23" s="12" t="inlineStr">
        <is>
          <t>http://www.wansuishan.com.cn/website/pc/index.html#/service</t>
        </is>
      </c>
      <c r="J23" s="12" t="n"/>
      <c r="K23" s="12" t="inlineStr">
        <is>
          <t>开封万岁山武侠城</t>
        </is>
      </c>
      <c r="L23" s="51" t="n"/>
      <c r="M23" s="51" t="inlineStr">
        <is>
          <t>2026-10-22T21:43:43+08:00</t>
        </is>
      </c>
      <c r="N23" s="12" t="inlineStr">
        <is>
          <t>pl_000002</t>
        </is>
      </c>
      <c r="O23" s="50" t="n"/>
      <c r="P23" s="50" t="n"/>
      <c r="Q23" s="12" t="n"/>
      <c r="R23" s="12" t="inlineStr">
        <is>
          <t>stored</t>
        </is>
      </c>
      <c r="S23" s="12" t="inlineStr">
        <is>
          <t>image/png</t>
        </is>
      </c>
      <c r="T23" s="14" t="n">
        <v>622109</v>
      </c>
      <c r="U23" s="14" t="n">
        <v>2000</v>
      </c>
      <c r="V23" s="14" t="n">
        <v>737</v>
      </c>
      <c r="W23" s="50" t="n"/>
      <c r="X23" s="12" t="inlineStr">
        <is>
          <t>false</t>
        </is>
      </c>
      <c r="Y23" s="12" t="inlineStr">
        <is>
          <t>not_applicable</t>
        </is>
      </c>
      <c r="Z23" s="12" t="inlineStr">
        <is>
          <t>false</t>
        </is>
      </c>
      <c r="AA23" s="12" t="inlineStr">
        <is>
          <t>eab948605a741a5a4676a1fd09b1b324c769be355e0f771693d771f15db6e31a</t>
        </is>
      </c>
      <c r="AB23" s="12" t="n"/>
      <c r="AC23" s="12" t="inlineStr">
        <is>
          <t>public_view_only</t>
        </is>
      </c>
      <c r="AD23" s="12" t="n"/>
      <c r="AE23" s="12" t="inlineStr">
        <is>
          <t>万岁山武侠城官网</t>
        </is>
      </c>
      <c r="AF23" s="12" t="inlineStr">
        <is>
          <t>仅校内课程演示，不公开传播、不商业使用</t>
        </is>
      </c>
      <c r="AG23" s="12" t="inlineStr">
        <is>
          <t>src_000119</t>
        </is>
      </c>
      <c r="AH23" s="12" t="inlineStr">
        <is>
          <t>candidate</t>
        </is>
      </c>
      <c r="AI23" s="12" t="inlineStr">
        <is>
          <t>restricted</t>
        </is>
      </c>
      <c r="AJ23" s="51" t="n"/>
      <c r="AK23" s="12" t="inlineStr">
        <is>
          <t>成员1</t>
        </is>
      </c>
      <c r="AL23" s="14" t="n">
        <v>1</v>
      </c>
      <c r="AM23" s="12" t="inlineStr">
        <is>
          <t>官网侠客服务→智慧地图；地图类素材，无人物；原图2000×737。</t>
        </is>
      </c>
    </row>
    <row r="24" ht="13.9" customHeight="1" s="31">
      <c r="A24" s="12" t="inlineStr">
        <is>
          <t>media_000021</t>
        </is>
      </c>
      <c r="B24" s="12" t="inlineStr">
        <is>
          <t>video</t>
        </is>
      </c>
      <c r="C24" s="12" t="inlineStr">
        <is>
          <t>other</t>
        </is>
      </c>
      <c r="D24" s="12" t="inlineStr">
        <is>
          <t>人人都说自己是万岁山（官方宣传视频）</t>
        </is>
      </c>
      <c r="E24" s="12" t="inlineStr">
        <is>
          <t>官网影像中心视频列表中的官方宣传视频。</t>
        </is>
      </c>
      <c r="F24" s="12" t="inlineStr">
        <is>
          <t>人人都说自己是万岁山.mp4</t>
        </is>
      </c>
      <c r="G24" s="12" t="n"/>
      <c r="H24" s="12" t="inlineStr">
        <is>
          <t>https://resource.dasongwuxiacheng.com/file-bucket/7df31e3cfa9a4f5ea4f3b496e8187bdc.mp4</t>
        </is>
      </c>
      <c r="I24" s="12" t="inlineStr">
        <is>
          <t>http://www.wansuishan.com.cn/website/pc/index.html#/imgCenter</t>
        </is>
      </c>
      <c r="J24" s="12" t="n"/>
      <c r="K24" s="12" t="inlineStr">
        <is>
          <t>开封万岁山武侠城</t>
        </is>
      </c>
      <c r="L24" s="51" t="n"/>
      <c r="M24" s="51" t="inlineStr">
        <is>
          <t>2026-10-22T21:43:43+08:00</t>
        </is>
      </c>
      <c r="N24" s="12" t="inlineStr">
        <is>
          <t>pl_000002</t>
        </is>
      </c>
      <c r="O24" s="50" t="n"/>
      <c r="P24" s="50" t="n"/>
      <c r="Q24" s="12" t="n"/>
      <c r="R24" s="12" t="inlineStr">
        <is>
          <t>linked_only</t>
        </is>
      </c>
      <c r="S24" s="12" t="inlineStr">
        <is>
          <t>video/mp4</t>
        </is>
      </c>
      <c r="T24" s="14" t="n">
        <v>116119277</v>
      </c>
      <c r="U24" s="14" t="n"/>
      <c r="V24" s="14" t="n"/>
      <c r="W24" s="50" t="n"/>
      <c r="X24" s="12" t="inlineStr">
        <is>
          <t>unknown</t>
        </is>
      </c>
      <c r="Y24" s="12" t="inlineStr">
        <is>
          <t>required</t>
        </is>
      </c>
      <c r="Z24" s="12" t="inlineStr">
        <is>
          <t>unknown</t>
        </is>
      </c>
      <c r="AA24" s="12" t="n"/>
      <c r="AB24" s="12" t="n"/>
      <c r="AC24" s="12" t="inlineStr">
        <is>
          <t>public_view_only</t>
        </is>
      </c>
      <c r="AD24" s="12" t="n"/>
      <c r="AE24" s="12" t="inlineStr">
        <is>
          <t>万岁山武侠城官网</t>
        </is>
      </c>
      <c r="AF24" s="12" t="inlineStr">
        <is>
          <t>仅校内课程演示，不公开传播、不商业使用</t>
        </is>
      </c>
      <c r="AG24" s="12" t="inlineStr">
        <is>
          <t>src_000118</t>
        </is>
      </c>
      <c r="AH24" s="12" t="inlineStr">
        <is>
          <t>candidate</t>
        </is>
      </c>
      <c r="AI24" s="12" t="inlineStr">
        <is>
          <t>restricted</t>
        </is>
      </c>
      <c r="AJ24" s="51" t="n"/>
      <c r="AK24" s="12" t="inlineStr">
        <is>
          <t>成员1</t>
        </is>
      </c>
      <c r="AL24" s="14" t="n">
        <v>1</v>
      </c>
      <c r="AM24" s="12" t="inlineStr">
        <is>
          <t>官网视频中心；未下载，仅保留链接；文件约110.7MB；仅校内演示。</t>
        </is>
      </c>
    </row>
    <row r="25" ht="13.9" customHeight="1" s="31">
      <c r="A25" s="12" t="inlineStr">
        <is>
          <t>media_000022</t>
        </is>
      </c>
      <c r="B25" s="12" t="inlineStr">
        <is>
          <t>video</t>
        </is>
      </c>
      <c r="C25" s="12" t="inlineStr">
        <is>
          <t>other</t>
        </is>
      </c>
      <c r="D25" s="12" t="inlineStr">
        <is>
          <t>万岁山武侠城（官方宣传视频）</t>
        </is>
      </c>
      <c r="E25" s="12" t="inlineStr">
        <is>
          <t>官网影像中心视频列表中的官方宣传视频。</t>
        </is>
      </c>
      <c r="F25" s="12" t="inlineStr">
        <is>
          <t>万岁山武侠城.mp4</t>
        </is>
      </c>
      <c r="G25" s="12" t="n"/>
      <c r="H25" s="12" t="inlineStr">
        <is>
          <t>https://resource.dasongwuxiacheng.com/file-bucket/d62f98ad67c84f6d8d669aa52c56c4a2.mp4</t>
        </is>
      </c>
      <c r="I25" s="12" t="inlineStr">
        <is>
          <t>http://www.wansuishan.com.cn/website/pc/index.html#/imgCenter</t>
        </is>
      </c>
      <c r="J25" s="12" t="n"/>
      <c r="K25" s="12" t="inlineStr">
        <is>
          <t>开封万岁山武侠城</t>
        </is>
      </c>
      <c r="L25" s="51" t="n"/>
      <c r="M25" s="51" t="inlineStr">
        <is>
          <t>2026-10-22T21:43:43+08:00</t>
        </is>
      </c>
      <c r="N25" s="12" t="inlineStr">
        <is>
          <t>pl_000002</t>
        </is>
      </c>
      <c r="O25" s="50" t="n"/>
      <c r="P25" s="50" t="n"/>
      <c r="Q25" s="12" t="n"/>
      <c r="R25" s="12" t="inlineStr">
        <is>
          <t>linked_only</t>
        </is>
      </c>
      <c r="S25" s="12" t="inlineStr">
        <is>
          <t>video/mp4</t>
        </is>
      </c>
      <c r="T25" s="14" t="n">
        <v>221310286</v>
      </c>
      <c r="U25" s="14" t="n"/>
      <c r="V25" s="14" t="n"/>
      <c r="W25" s="50" t="n"/>
      <c r="X25" s="12" t="inlineStr">
        <is>
          <t>unknown</t>
        </is>
      </c>
      <c r="Y25" s="12" t="inlineStr">
        <is>
          <t>required</t>
        </is>
      </c>
      <c r="Z25" s="12" t="inlineStr">
        <is>
          <t>unknown</t>
        </is>
      </c>
      <c r="AA25" s="12" t="n"/>
      <c r="AB25" s="12" t="n"/>
      <c r="AC25" s="12" t="inlineStr">
        <is>
          <t>public_view_only</t>
        </is>
      </c>
      <c r="AD25" s="12" t="n"/>
      <c r="AE25" s="12" t="inlineStr">
        <is>
          <t>万岁山武侠城官网</t>
        </is>
      </c>
      <c r="AF25" s="12" t="inlineStr">
        <is>
          <t>仅校内课程演示，不公开传播、不商业使用</t>
        </is>
      </c>
      <c r="AG25" s="12" t="inlineStr">
        <is>
          <t>src_000118</t>
        </is>
      </c>
      <c r="AH25" s="12" t="inlineStr">
        <is>
          <t>candidate</t>
        </is>
      </c>
      <c r="AI25" s="12" t="inlineStr">
        <is>
          <t>restricted</t>
        </is>
      </c>
      <c r="AJ25" s="51" t="n"/>
      <c r="AK25" s="12" t="inlineStr">
        <is>
          <t>成员1</t>
        </is>
      </c>
      <c r="AL25" s="14" t="n">
        <v>1</v>
      </c>
      <c r="AM25" s="12" t="inlineStr">
        <is>
          <t>官网视频中心；未下载，仅保留链接；文件约211.1MB；仅校内演示。</t>
        </is>
      </c>
    </row>
    <row r="26" ht="13.9" customHeight="1" s="31">
      <c r="A26" s="12" t="inlineStr">
        <is>
          <t>media_000023</t>
        </is>
      </c>
      <c r="B26" s="12" t="inlineStr">
        <is>
          <t>image</t>
        </is>
      </c>
      <c r="C26" s="12" t="inlineStr">
        <is>
          <t>cover</t>
        </is>
      </c>
      <c r="D26" s="12" t="inlineStr">
        <is>
          <t>府门全景</t>
        </is>
      </c>
      <c r="E26" s="12" t="inlineStr">
        <is>
          <t>开封府府门及门前广场全景，含石狮、城墙与入口。</t>
        </is>
      </c>
      <c r="F26" s="12" t="inlineStr">
        <is>
          <t>开封府_府门全景_官网_20261022.png</t>
        </is>
      </c>
      <c r="G26" s="12" t="inlineStr">
        <is>
          <t>evidence/media/开封府/开封府_府门全景_官网_20261022.png</t>
        </is>
      </c>
      <c r="H26" s="12" t="inlineStr">
        <is>
          <t>http://www.kaifengfu.cn/uploads/image/20261001/17908231631535962.png</t>
        </is>
      </c>
      <c r="I26" s="12" t="inlineStr">
        <is>
          <t>http://www.kaifengfu.cn/news/view.asp?id=485</t>
        </is>
      </c>
      <c r="J26" s="12" t="n"/>
      <c r="K26" s="12" t="inlineStr">
        <is>
          <t>开封府（开封“开封府”旅游开发有限公司）</t>
        </is>
      </c>
      <c r="L26" s="51" t="n"/>
      <c r="M26" s="51" t="inlineStr">
        <is>
          <t>2026-10-22T21:58:17+08:00</t>
        </is>
      </c>
      <c r="N26" s="12" t="inlineStr">
        <is>
          <t>pl_000003</t>
        </is>
      </c>
      <c r="O26" s="50" t="n"/>
      <c r="P26" s="50" t="n"/>
      <c r="Q26" s="12" t="n"/>
      <c r="R26" s="12" t="inlineStr">
        <is>
          <t>stored</t>
        </is>
      </c>
      <c r="S26" s="12" t="inlineStr">
        <is>
          <t>image/png</t>
        </is>
      </c>
      <c r="T26" s="14" t="n">
        <v>5473389</v>
      </c>
      <c r="U26" s="14" t="n">
        <v>4096</v>
      </c>
      <c r="V26" s="14" t="n">
        <v>1024</v>
      </c>
      <c r="W26" s="50" t="n"/>
      <c r="X26" s="12" t="inlineStr">
        <is>
          <t>true</t>
        </is>
      </c>
      <c r="Y26" s="12" t="inlineStr">
        <is>
          <t>required</t>
        </is>
      </c>
      <c r="Z26" s="12" t="inlineStr">
        <is>
          <t>false</t>
        </is>
      </c>
      <c r="AA26" s="12" t="inlineStr">
        <is>
          <t>5f8e642cdb7d8574add8b071e832ce18182233504b1ea413f9ea902e53205ba9</t>
        </is>
      </c>
      <c r="AB26" s="12" t="n"/>
      <c r="AC26" s="12" t="inlineStr">
        <is>
          <t>public_view_only</t>
        </is>
      </c>
      <c r="AD26" s="12" t="n"/>
      <c r="AE26" s="12" t="inlineStr">
        <is>
          <t>开封府官网</t>
        </is>
      </c>
      <c r="AF26" s="12" t="inlineStr">
        <is>
          <t>仅校内课程演示，不公开传播、不商业使用</t>
        </is>
      </c>
      <c r="AG26" s="12" t="inlineStr">
        <is>
          <t>src_000122</t>
        </is>
      </c>
      <c r="AH26" s="12" t="inlineStr">
        <is>
          <t>candidate</t>
        </is>
      </c>
      <c r="AI26" s="12" t="inlineStr">
        <is>
          <t>restricted</t>
        </is>
      </c>
      <c r="AJ26" s="51" t="n"/>
      <c r="AK26" s="12" t="inlineStr">
        <is>
          <t>成员1</t>
        </is>
      </c>
      <c r="AL26" s="14" t="n">
        <v>1</v>
      </c>
      <c r="AM26" s="12" t="inlineStr">
        <is>
          <t>官网国庆新闻图；广场和城墙上有人群，公开使用前需处理；仅校内演示。</t>
        </is>
      </c>
    </row>
    <row r="27" ht="13.9" customHeight="1" s="31">
      <c r="A27" s="12" t="inlineStr">
        <is>
          <t>media_000024</t>
        </is>
      </c>
      <c r="B27" s="12" t="inlineStr">
        <is>
          <t>image</t>
        </is>
      </c>
      <c r="C27" s="12" t="inlineStr">
        <is>
          <t>scene</t>
        </is>
      </c>
      <c r="D27" s="12" t="inlineStr">
        <is>
          <t>府门夜景光影</t>
        </is>
      </c>
      <c r="E27" s="12" t="inlineStr">
        <is>
          <t>开封府府门夜间光影秀投影。</t>
        </is>
      </c>
      <c r="F27" s="12" t="inlineStr">
        <is>
          <t>开封府_府门夜景光影_官网_20261022.jpg</t>
        </is>
      </c>
      <c r="G27" s="12" t="inlineStr">
        <is>
          <t>evidence/media/开封府/开封府_府门夜景光影_官网_20261022.jpg</t>
        </is>
      </c>
      <c r="H27" s="12" t="inlineStr">
        <is>
          <t>http://www.kaifengfu.cn/uploads/image/20261001/17908230846621534.jpg</t>
        </is>
      </c>
      <c r="I27" s="12" t="inlineStr">
        <is>
          <t>http://www.kaifengfu.cn/news/view.asp?id=485</t>
        </is>
      </c>
      <c r="J27" s="12" t="n"/>
      <c r="K27" s="12" t="inlineStr">
        <is>
          <t>开封府（开封“开封府”旅游开发有限公司）</t>
        </is>
      </c>
      <c r="L27" s="51" t="n"/>
      <c r="M27" s="51" t="inlineStr">
        <is>
          <t>2026-10-22T21:58:17+08:00</t>
        </is>
      </c>
      <c r="N27" s="12" t="inlineStr">
        <is>
          <t>pl_000003</t>
        </is>
      </c>
      <c r="O27" s="50" t="n"/>
      <c r="P27" s="50" t="n"/>
      <c r="Q27" s="12" t="n"/>
      <c r="R27" s="12" t="inlineStr">
        <is>
          <t>stored</t>
        </is>
      </c>
      <c r="S27" s="12" t="inlineStr">
        <is>
          <t>image/jpeg</t>
        </is>
      </c>
      <c r="T27" s="14" t="n">
        <v>258476</v>
      </c>
      <c r="U27" s="14" t="n">
        <v>1600</v>
      </c>
      <c r="V27" s="14" t="n">
        <v>889</v>
      </c>
      <c r="W27" s="50" t="n"/>
      <c r="X27" s="12" t="inlineStr">
        <is>
          <t>false</t>
        </is>
      </c>
      <c r="Y27" s="12" t="inlineStr">
        <is>
          <t>not_applicable</t>
        </is>
      </c>
      <c r="Z27" s="12" t="inlineStr">
        <is>
          <t>false</t>
        </is>
      </c>
      <c r="AA27" s="12" t="inlineStr">
        <is>
          <t>ac09337b6526ff0042bd7aedaabaecbd8c9bc2de731ac65a185314f2dc9a8dbe</t>
        </is>
      </c>
      <c r="AB27" s="12" t="n"/>
      <c r="AC27" s="12" t="inlineStr">
        <is>
          <t>public_view_only</t>
        </is>
      </c>
      <c r="AD27" s="12" t="n"/>
      <c r="AE27" s="12" t="inlineStr">
        <is>
          <t>开封府官网</t>
        </is>
      </c>
      <c r="AF27" s="12" t="inlineStr">
        <is>
          <t>仅校内课程演示，不公开传播、不商业使用</t>
        </is>
      </c>
      <c r="AG27" s="12" t="inlineStr">
        <is>
          <t>src_000122</t>
        </is>
      </c>
      <c r="AH27" s="12" t="inlineStr">
        <is>
          <t>candidate</t>
        </is>
      </c>
      <c r="AI27" s="12" t="inlineStr">
        <is>
          <t>restricted</t>
        </is>
      </c>
      <c r="AJ27" s="51" t="n"/>
      <c r="AK27" s="12" t="inlineStr">
        <is>
          <t>成员1</t>
        </is>
      </c>
      <c r="AL27" s="14" t="n">
        <v>1</v>
      </c>
      <c r="AM27" s="12" t="inlineStr">
        <is>
          <t>官网国庆新闻图；未发现人物；仅校内演示。</t>
        </is>
      </c>
    </row>
    <row r="28" ht="13.9" customHeight="1" s="31">
      <c r="A28" s="12" t="inlineStr">
        <is>
          <t>media_000025</t>
        </is>
      </c>
      <c r="B28" s="12" t="inlineStr">
        <is>
          <t>image</t>
        </is>
      </c>
      <c r="C28" s="12" t="inlineStr">
        <is>
          <t>performance</t>
        </is>
      </c>
      <c r="D28" s="12" t="inlineStr">
        <is>
          <t>盘鼓迎宾</t>
        </is>
      </c>
      <c r="E28" s="12" t="inlineStr">
        <is>
          <t>开封府府门广场盘鼓迎宾演出。</t>
        </is>
      </c>
      <c r="F28" s="12" t="inlineStr">
        <is>
          <t>开封府_盘鼓迎宾_官网_20261022.jpg</t>
        </is>
      </c>
      <c r="G28" s="12" t="inlineStr">
        <is>
          <t>evidence/media/开封府/开封府_盘鼓迎宾_官网_20261022.jpg</t>
        </is>
      </c>
      <c r="H28" s="12" t="inlineStr">
        <is>
          <t>http://www.kaifengfu.cn/uploads/image/20261001/17908227489930479.jpg</t>
        </is>
      </c>
      <c r="I28" s="12" t="inlineStr">
        <is>
          <t>http://www.kaifengfu.cn/news/view.asp?id=485</t>
        </is>
      </c>
      <c r="J28" s="12" t="n"/>
      <c r="K28" s="12" t="inlineStr">
        <is>
          <t>开封府（开封“开封府”旅游开发有限公司）</t>
        </is>
      </c>
      <c r="L28" s="51" t="n"/>
      <c r="M28" s="51" t="inlineStr">
        <is>
          <t>2026-10-22T21:58:17+08:00</t>
        </is>
      </c>
      <c r="N28" s="12" t="inlineStr">
        <is>
          <t>pl_000003</t>
        </is>
      </c>
      <c r="O28" s="50" t="n"/>
      <c r="P28" s="50" t="n"/>
      <c r="Q28" s="12" t="n"/>
      <c r="R28" s="12" t="inlineStr">
        <is>
          <t>stored</t>
        </is>
      </c>
      <c r="S28" s="12" t="inlineStr">
        <is>
          <t>image/jpeg</t>
        </is>
      </c>
      <c r="T28" s="14" t="n">
        <v>515220</v>
      </c>
      <c r="U28" s="14" t="n">
        <v>1600</v>
      </c>
      <c r="V28" s="14" t="n">
        <v>1200</v>
      </c>
      <c r="W28" s="50" t="n"/>
      <c r="X28" s="12" t="inlineStr">
        <is>
          <t>true</t>
        </is>
      </c>
      <c r="Y28" s="12" t="inlineStr">
        <is>
          <t>required</t>
        </is>
      </c>
      <c r="Z28" s="12" t="inlineStr">
        <is>
          <t>false</t>
        </is>
      </c>
      <c r="AA28" s="12" t="inlineStr">
        <is>
          <t>25d9e6af278600de86871152edb0900a9158817cd3357d7f8cfeb117522dce19</t>
        </is>
      </c>
      <c r="AB28" s="12" t="n"/>
      <c r="AC28" s="12" t="inlineStr">
        <is>
          <t>public_view_only</t>
        </is>
      </c>
      <c r="AD28" s="12" t="n"/>
      <c r="AE28" s="12" t="inlineStr">
        <is>
          <t>开封府官网</t>
        </is>
      </c>
      <c r="AF28" s="12" t="inlineStr">
        <is>
          <t>仅校内课程演示，不公开传播、不商业使用</t>
        </is>
      </c>
      <c r="AG28" s="12" t="inlineStr">
        <is>
          <t>src_000122</t>
        </is>
      </c>
      <c r="AH28" s="12" t="inlineStr">
        <is>
          <t>candidate</t>
        </is>
      </c>
      <c r="AI28" s="12" t="inlineStr">
        <is>
          <t>restricted</t>
        </is>
      </c>
      <c r="AJ28" s="51" t="n"/>
      <c r="AK28" s="12" t="inlineStr">
        <is>
          <t>成员1</t>
        </is>
      </c>
      <c r="AL28" s="14" t="n">
        <v>1</v>
      </c>
      <c r="AM28" s="12" t="inlineStr">
        <is>
          <t>官网国庆新闻图；演员和游客面部可见，公开使用前需处理；仅校内演示。</t>
        </is>
      </c>
    </row>
    <row r="29" ht="13.9" customHeight="1" s="31">
      <c r="A29" s="12" t="inlineStr">
        <is>
          <t>media_000026</t>
        </is>
      </c>
      <c r="B29" s="12" t="inlineStr">
        <is>
          <t>image</t>
        </is>
      </c>
      <c r="C29" s="12" t="inlineStr">
        <is>
          <t>scene</t>
        </is>
      </c>
      <c r="D29" s="12" t="inlineStr">
        <is>
          <t>大堂内景</t>
        </is>
      </c>
      <c r="E29" s="12" t="inlineStr">
        <is>
          <t>开封府正厅（大堂）内景，悬“正大光明”匾，设府尹公案。</t>
        </is>
      </c>
      <c r="F29" s="12" t="inlineStr">
        <is>
          <t>开封府_大堂内景_官网_20261022.jpg</t>
        </is>
      </c>
      <c r="G29" s="12" t="inlineStr">
        <is>
          <t>evidence/media/开封府/开封府_大堂内景_官网_20261022.jpg</t>
        </is>
      </c>
      <c r="H29" s="12" t="inlineStr">
        <is>
          <t>http://www.kaifengfu.cn/kaifengfu/g17/pano_f.jpg</t>
        </is>
      </c>
      <c r="I29" s="12" t="inlineStr">
        <is>
          <t>http://www.kaifengfu.cn/kaifengfu</t>
        </is>
      </c>
      <c r="J29" s="12" t="n"/>
      <c r="K29" s="12" t="inlineStr">
        <is>
          <t>开封府（开封“开封府”旅游开发有限公司）</t>
        </is>
      </c>
      <c r="L29" s="51" t="n"/>
      <c r="M29" s="51" t="inlineStr">
        <is>
          <t>2026-10-22T21:58:17+08:00</t>
        </is>
      </c>
      <c r="N29" s="12" t="inlineStr">
        <is>
          <t>pl_000003</t>
        </is>
      </c>
      <c r="O29" s="50" t="n"/>
      <c r="P29" s="50" t="n"/>
      <c r="Q29" s="12" t="n"/>
      <c r="R29" s="12" t="inlineStr">
        <is>
          <t>stored</t>
        </is>
      </c>
      <c r="S29" s="12" t="inlineStr">
        <is>
          <t>image/jpeg</t>
        </is>
      </c>
      <c r="T29" s="14" t="n">
        <v>656696</v>
      </c>
      <c r="U29" s="14" t="n">
        <v>1500</v>
      </c>
      <c r="V29" s="14" t="n">
        <v>1500</v>
      </c>
      <c r="W29" s="50" t="n"/>
      <c r="X29" s="12" t="inlineStr">
        <is>
          <t>false</t>
        </is>
      </c>
      <c r="Y29" s="12" t="inlineStr">
        <is>
          <t>not_applicable</t>
        </is>
      </c>
      <c r="Z29" s="12" t="inlineStr">
        <is>
          <t>false</t>
        </is>
      </c>
      <c r="AA29" s="12" t="inlineStr">
        <is>
          <t>ac90c835392ddca111d8f953ea952d6d74a4bca1f69183b8d9fd816355f9c1f9</t>
        </is>
      </c>
      <c r="AB29" s="12" t="n"/>
      <c r="AC29" s="12" t="inlineStr">
        <is>
          <t>public_view_only</t>
        </is>
      </c>
      <c r="AD29" s="12" t="n"/>
      <c r="AE29" s="12" t="inlineStr">
        <is>
          <t>开封府官网</t>
        </is>
      </c>
      <c r="AF29" s="12" t="inlineStr">
        <is>
          <t>仅校内课程演示，不公开传播、不商业使用</t>
        </is>
      </c>
      <c r="AG29" s="12" t="inlineStr">
        <is>
          <t>src_000123</t>
        </is>
      </c>
      <c r="AH29" s="12" t="inlineStr">
        <is>
          <t>candidate</t>
        </is>
      </c>
      <c r="AI29" s="12" t="inlineStr">
        <is>
          <t>restricted</t>
        </is>
      </c>
      <c r="AJ29" s="51" t="n"/>
      <c r="AK29" s="12" t="inlineStr">
        <is>
          <t>成员1</t>
        </is>
      </c>
      <c r="AL29" s="14" t="n">
        <v>1</v>
      </c>
      <c r="AM29" s="12" t="inlineStr">
        <is>
          <t>官网全景游园“正厅（内）”场景；未发现人物；仅校内演示。</t>
        </is>
      </c>
    </row>
    <row r="30" ht="13.9" customHeight="1" s="31">
      <c r="A30" s="12" t="inlineStr">
        <is>
          <t>media_000027</t>
        </is>
      </c>
      <c r="B30" s="12" t="inlineStr">
        <is>
          <t>image</t>
        </is>
      </c>
      <c r="C30" s="12" t="inlineStr">
        <is>
          <t>scene</t>
        </is>
      </c>
      <c r="D30" s="12" t="inlineStr">
        <is>
          <t>梅花堂</t>
        </is>
      </c>
      <c r="E30" s="12" t="inlineStr">
        <is>
          <t>梅花堂外观，堂前立青铜鼎。</t>
        </is>
      </c>
      <c r="F30" s="12" t="inlineStr">
        <is>
          <t>开封府_梅花堂_官网_20261022.jpg</t>
        </is>
      </c>
      <c r="G30" s="12" t="inlineStr">
        <is>
          <t>evidence/media/开封府/开封府_梅花堂_官网_20261022.jpg</t>
        </is>
      </c>
      <c r="H30" s="12" t="inlineStr">
        <is>
          <t>http://www.kaifengfu.cn/kaifengfu/g8/pano_f.jpg</t>
        </is>
      </c>
      <c r="I30" s="12" t="inlineStr">
        <is>
          <t>http://www.kaifengfu.cn/kaifengfu</t>
        </is>
      </c>
      <c r="J30" s="12" t="n"/>
      <c r="K30" s="12" t="inlineStr">
        <is>
          <t>开封府（开封“开封府”旅游开发有限公司）</t>
        </is>
      </c>
      <c r="L30" s="51" t="n"/>
      <c r="M30" s="51" t="inlineStr">
        <is>
          <t>2026-10-22T21:58:17+08:00</t>
        </is>
      </c>
      <c r="N30" s="12" t="inlineStr">
        <is>
          <t>pl_000003</t>
        </is>
      </c>
      <c r="O30" s="50" t="n"/>
      <c r="P30" s="50" t="n"/>
      <c r="Q30" s="12" t="n"/>
      <c r="R30" s="12" t="inlineStr">
        <is>
          <t>stored</t>
        </is>
      </c>
      <c r="S30" s="12" t="inlineStr">
        <is>
          <t>image/jpeg</t>
        </is>
      </c>
      <c r="T30" s="14" t="n">
        <v>459327</v>
      </c>
      <c r="U30" s="14" t="n">
        <v>1500</v>
      </c>
      <c r="V30" s="14" t="n">
        <v>1500</v>
      </c>
      <c r="W30" s="50" t="n"/>
      <c r="X30" s="12" t="inlineStr">
        <is>
          <t>false</t>
        </is>
      </c>
      <c r="Y30" s="12" t="inlineStr">
        <is>
          <t>not_applicable</t>
        </is>
      </c>
      <c r="Z30" s="12" t="inlineStr">
        <is>
          <t>false</t>
        </is>
      </c>
      <c r="AA30" s="12" t="inlineStr">
        <is>
          <t>f268e851e245960011b5c5f1690b267cef1a27bf9f75d2cab63e1f92602352a8</t>
        </is>
      </c>
      <c r="AB30" s="12" t="n"/>
      <c r="AC30" s="12" t="inlineStr">
        <is>
          <t>public_view_only</t>
        </is>
      </c>
      <c r="AD30" s="12" t="n"/>
      <c r="AE30" s="12" t="inlineStr">
        <is>
          <t>开封府官网</t>
        </is>
      </c>
      <c r="AF30" s="12" t="inlineStr">
        <is>
          <t>仅校内课程演示，不公开传播、不商业使用</t>
        </is>
      </c>
      <c r="AG30" s="12" t="inlineStr">
        <is>
          <t>src_000123</t>
        </is>
      </c>
      <c r="AH30" s="12" t="inlineStr">
        <is>
          <t>candidate</t>
        </is>
      </c>
      <c r="AI30" s="12" t="inlineStr">
        <is>
          <t>restricted</t>
        </is>
      </c>
      <c r="AJ30" s="51" t="n"/>
      <c r="AK30" s="12" t="inlineStr">
        <is>
          <t>成员1</t>
        </is>
      </c>
      <c r="AL30" s="14" t="n">
        <v>1</v>
      </c>
      <c r="AM30" s="12" t="inlineStr">
        <is>
          <t>官网全景游园“梅花堂”场景；未发现人物；仅校内演示。</t>
        </is>
      </c>
    </row>
    <row r="31" ht="13.9" customHeight="1" s="31">
      <c r="A31" s="12" t="inlineStr">
        <is>
          <t>media_000028</t>
        </is>
      </c>
      <c r="B31" s="12" t="inlineStr">
        <is>
          <t>image</t>
        </is>
      </c>
      <c r="C31" s="12" t="inlineStr">
        <is>
          <t>scene</t>
        </is>
      </c>
      <c r="D31" s="12" t="inlineStr">
        <is>
          <t>清心楼</t>
        </is>
      </c>
      <c r="E31" s="12" t="inlineStr">
        <is>
          <t>清心楼外观，楼内设包公铜像与历任府尹事迹展。</t>
        </is>
      </c>
      <c r="F31" s="12" t="inlineStr">
        <is>
          <t>开封府_清心楼_官网_20261022.jpg</t>
        </is>
      </c>
      <c r="G31" s="12" t="inlineStr">
        <is>
          <t>evidence/media/开封府/开封府_清心楼_官网_20261022.jpg</t>
        </is>
      </c>
      <c r="H31" s="12" t="inlineStr">
        <is>
          <t>http://www.kaifengfu.cn/kaifengfu/g11/pano_f.jpg</t>
        </is>
      </c>
      <c r="I31" s="12" t="inlineStr">
        <is>
          <t>http://www.kaifengfu.cn/kaifengfu</t>
        </is>
      </c>
      <c r="J31" s="12" t="n"/>
      <c r="K31" s="12" t="inlineStr">
        <is>
          <t>开封府（开封“开封府”旅游开发有限公司）</t>
        </is>
      </c>
      <c r="L31" s="51" t="n"/>
      <c r="M31" s="51" t="inlineStr">
        <is>
          <t>2026-10-22T21:58:17+08:00</t>
        </is>
      </c>
      <c r="N31" s="12" t="inlineStr">
        <is>
          <t>pl_000003</t>
        </is>
      </c>
      <c r="O31" s="50" t="n"/>
      <c r="P31" s="50" t="n"/>
      <c r="Q31" s="12" t="n"/>
      <c r="R31" s="12" t="inlineStr">
        <is>
          <t>stored</t>
        </is>
      </c>
      <c r="S31" s="12" t="inlineStr">
        <is>
          <t>image/jpeg</t>
        </is>
      </c>
      <c r="T31" s="14" t="n">
        <v>548997</v>
      </c>
      <c r="U31" s="14" t="n">
        <v>1500</v>
      </c>
      <c r="V31" s="14" t="n">
        <v>1500</v>
      </c>
      <c r="W31" s="50" t="n"/>
      <c r="X31" s="12" t="inlineStr">
        <is>
          <t>false</t>
        </is>
      </c>
      <c r="Y31" s="12" t="inlineStr">
        <is>
          <t>not_applicable</t>
        </is>
      </c>
      <c r="Z31" s="12" t="inlineStr">
        <is>
          <t>false</t>
        </is>
      </c>
      <c r="AA31" s="12" t="inlineStr">
        <is>
          <t>7919c4abc59bf7d9c8339d0584e1aa1121568619084d8ab01cea0be4ab221be5</t>
        </is>
      </c>
      <c r="AB31" s="12" t="n"/>
      <c r="AC31" s="12" t="inlineStr">
        <is>
          <t>public_view_only</t>
        </is>
      </c>
      <c r="AD31" s="12" t="n"/>
      <c r="AE31" s="12" t="inlineStr">
        <is>
          <t>开封府官网</t>
        </is>
      </c>
      <c r="AF31" s="12" t="inlineStr">
        <is>
          <t>仅校内课程演示，不公开传播、不商业使用</t>
        </is>
      </c>
      <c r="AG31" s="12" t="inlineStr">
        <is>
          <t>src_000123</t>
        </is>
      </c>
      <c r="AH31" s="12" t="inlineStr">
        <is>
          <t>candidate</t>
        </is>
      </c>
      <c r="AI31" s="12" t="inlineStr">
        <is>
          <t>restricted</t>
        </is>
      </c>
      <c r="AJ31" s="51" t="n"/>
      <c r="AK31" s="12" t="inlineStr">
        <is>
          <t>成员1</t>
        </is>
      </c>
      <c r="AL31" s="14" t="n">
        <v>1</v>
      </c>
      <c r="AM31" s="12" t="inlineStr">
        <is>
          <t>官网全景游园“清心楼（外）”场景；未发现人物；仅校内演示。</t>
        </is>
      </c>
    </row>
    <row r="32" ht="13.9" customHeight="1" s="31">
      <c r="A32" s="12" t="inlineStr">
        <is>
          <t>media_000029</t>
        </is>
      </c>
      <c r="B32" s="12" t="inlineStr">
        <is>
          <t>image</t>
        </is>
      </c>
      <c r="C32" s="12" t="inlineStr">
        <is>
          <t>scene</t>
        </is>
      </c>
      <c r="D32" s="12" t="inlineStr">
        <is>
          <t>明礼院拱奎楼</t>
        </is>
      </c>
      <c r="E32" s="12" t="inlineStr">
        <is>
          <t>明礼院拱奎楼，教育科举文化区主体建筑。</t>
        </is>
      </c>
      <c r="F32" s="12" t="inlineStr">
        <is>
          <t>开封府_明礼院拱奎楼_官网_20261022.jpg</t>
        </is>
      </c>
      <c r="G32" s="12" t="inlineStr">
        <is>
          <t>evidence/media/开封府/开封府_明礼院拱奎楼_官网_20261022.jpg</t>
        </is>
      </c>
      <c r="H32" s="12" t="inlineStr">
        <is>
          <t>http://www.kaifengfu.cn/kaifengfu/g10/pano_f.jpg</t>
        </is>
      </c>
      <c r="I32" s="12" t="inlineStr">
        <is>
          <t>http://www.kaifengfu.cn/kaifengfu</t>
        </is>
      </c>
      <c r="J32" s="12" t="n"/>
      <c r="K32" s="12" t="inlineStr">
        <is>
          <t>开封府（开封“开封府”旅游开发有限公司）</t>
        </is>
      </c>
      <c r="L32" s="51" t="n"/>
      <c r="M32" s="51" t="inlineStr">
        <is>
          <t>2026-10-22T21:58:17+08:00</t>
        </is>
      </c>
      <c r="N32" s="12" t="inlineStr">
        <is>
          <t>pl_000003</t>
        </is>
      </c>
      <c r="O32" s="50" t="n"/>
      <c r="P32" s="50" t="n"/>
      <c r="Q32" s="12" t="n"/>
      <c r="R32" s="12" t="inlineStr">
        <is>
          <t>stored</t>
        </is>
      </c>
      <c r="S32" s="12" t="inlineStr">
        <is>
          <t>image/jpeg</t>
        </is>
      </c>
      <c r="T32" s="14" t="n">
        <v>432658</v>
      </c>
      <c r="U32" s="14" t="n">
        <v>1500</v>
      </c>
      <c r="V32" s="14" t="n">
        <v>1500</v>
      </c>
      <c r="W32" s="50" t="n"/>
      <c r="X32" s="12" t="inlineStr">
        <is>
          <t>false</t>
        </is>
      </c>
      <c r="Y32" s="12" t="inlineStr">
        <is>
          <t>not_applicable</t>
        </is>
      </c>
      <c r="Z32" s="12" t="inlineStr">
        <is>
          <t>false</t>
        </is>
      </c>
      <c r="AA32" s="12" t="inlineStr">
        <is>
          <t>68308b98826236844f035c590080b3e4f2006970322737c2761c67da39a83ec5</t>
        </is>
      </c>
      <c r="AB32" s="12" t="n"/>
      <c r="AC32" s="12" t="inlineStr">
        <is>
          <t>public_view_only</t>
        </is>
      </c>
      <c r="AD32" s="12" t="n"/>
      <c r="AE32" s="12" t="inlineStr">
        <is>
          <t>开封府官网</t>
        </is>
      </c>
      <c r="AF32" s="12" t="inlineStr">
        <is>
          <t>仅校内课程演示，不公开传播、不商业使用</t>
        </is>
      </c>
      <c r="AG32" s="12" t="inlineStr">
        <is>
          <t>src_000123</t>
        </is>
      </c>
      <c r="AH32" s="12" t="inlineStr">
        <is>
          <t>candidate</t>
        </is>
      </c>
      <c r="AI32" s="12" t="inlineStr">
        <is>
          <t>restricted</t>
        </is>
      </c>
      <c r="AJ32" s="51" t="n"/>
      <c r="AK32" s="12" t="inlineStr">
        <is>
          <t>成员1</t>
        </is>
      </c>
      <c r="AL32" s="14" t="n">
        <v>1</v>
      </c>
      <c r="AM32" s="12" t="inlineStr">
        <is>
          <t>官网全景游园“明礼院”场景；未发现人物；仅校内演示。</t>
        </is>
      </c>
    </row>
    <row r="33" ht="13.9" customHeight="1" s="31">
      <c r="A33" s="12" t="inlineStr">
        <is>
          <t>media_000030</t>
        </is>
      </c>
      <c r="B33" s="12" t="inlineStr">
        <is>
          <t>image</t>
        </is>
      </c>
      <c r="C33" s="12" t="inlineStr">
        <is>
          <t>scene</t>
        </is>
      </c>
      <c r="D33" s="12" t="inlineStr">
        <is>
          <t>三清殿</t>
        </is>
      </c>
      <c r="E33" s="12" t="inlineStr">
        <is>
          <t>天庆观三清殿及殿前太极八卦图铺地。</t>
        </is>
      </c>
      <c r="F33" s="12" t="inlineStr">
        <is>
          <t>开封府_三清殿_官网_20261022.jpg</t>
        </is>
      </c>
      <c r="G33" s="12" t="inlineStr">
        <is>
          <t>evidence/media/开封府/开封府_三清殿_官网_20261022.jpg</t>
        </is>
      </c>
      <c r="H33" s="12" t="inlineStr">
        <is>
          <t>http://www.kaifengfu.cn/kaifengfu/g6/pano_f.jpg</t>
        </is>
      </c>
      <c r="I33" s="12" t="inlineStr">
        <is>
          <t>http://www.kaifengfu.cn/kaifengfu</t>
        </is>
      </c>
      <c r="J33" s="12" t="n"/>
      <c r="K33" s="12" t="inlineStr">
        <is>
          <t>开封府（开封“开封府”旅游开发有限公司）</t>
        </is>
      </c>
      <c r="L33" s="51" t="n"/>
      <c r="M33" s="51" t="inlineStr">
        <is>
          <t>2026-10-22T21:58:17+08:00</t>
        </is>
      </c>
      <c r="N33" s="12" t="inlineStr">
        <is>
          <t>pl_000003</t>
        </is>
      </c>
      <c r="O33" s="50" t="n"/>
      <c r="P33" s="50" t="n"/>
      <c r="Q33" s="12" t="n"/>
      <c r="R33" s="12" t="inlineStr">
        <is>
          <t>stored</t>
        </is>
      </c>
      <c r="S33" s="12" t="inlineStr">
        <is>
          <t>image/jpeg</t>
        </is>
      </c>
      <c r="T33" s="14" t="n">
        <v>627946</v>
      </c>
      <c r="U33" s="14" t="n">
        <v>1500</v>
      </c>
      <c r="V33" s="14" t="n">
        <v>1500</v>
      </c>
      <c r="W33" s="50" t="n"/>
      <c r="X33" s="12" t="inlineStr">
        <is>
          <t>false</t>
        </is>
      </c>
      <c r="Y33" s="12" t="inlineStr">
        <is>
          <t>not_applicable</t>
        </is>
      </c>
      <c r="Z33" s="12" t="inlineStr">
        <is>
          <t>false</t>
        </is>
      </c>
      <c r="AA33" s="12" t="inlineStr">
        <is>
          <t>a768738d82c45962709fdeefdda71b89b2370544d9e8e3d6bd4cd9b1ed81af15</t>
        </is>
      </c>
      <c r="AB33" s="12" t="n"/>
      <c r="AC33" s="12" t="inlineStr">
        <is>
          <t>public_view_only</t>
        </is>
      </c>
      <c r="AD33" s="12" t="n"/>
      <c r="AE33" s="12" t="inlineStr">
        <is>
          <t>开封府官网</t>
        </is>
      </c>
      <c r="AF33" s="12" t="inlineStr">
        <is>
          <t>仅校内课程演示，不公开传播、不商业使用</t>
        </is>
      </c>
      <c r="AG33" s="12" t="inlineStr">
        <is>
          <t>src_000123</t>
        </is>
      </c>
      <c r="AH33" s="12" t="inlineStr">
        <is>
          <t>candidate</t>
        </is>
      </c>
      <c r="AI33" s="12" t="inlineStr">
        <is>
          <t>restricted</t>
        </is>
      </c>
      <c r="AJ33" s="51" t="n"/>
      <c r="AK33" s="12" t="inlineStr">
        <is>
          <t>成员1</t>
        </is>
      </c>
      <c r="AL33" s="14" t="n">
        <v>1</v>
      </c>
      <c r="AM33" s="12" t="inlineStr">
        <is>
          <t>官网全景游园“三清殿”场景；未发现人物；仅校内演示。</t>
        </is>
      </c>
    </row>
    <row r="34" ht="13.9" customHeight="1" s="31">
      <c r="A34" s="12" t="inlineStr">
        <is>
          <t>media_000031</t>
        </is>
      </c>
      <c r="B34" s="12" t="inlineStr">
        <is>
          <t>image</t>
        </is>
      </c>
      <c r="C34" s="12" t="inlineStr">
        <is>
          <t>map_evidence</t>
        </is>
      </c>
      <c r="D34" s="12" t="inlineStr">
        <is>
          <t>开封府景区导览图（官方地图）</t>
        </is>
      </c>
      <c r="E34" s="12" t="inlineStr">
        <is>
          <t>官方导览图，标注府门、仪门、大堂、梅花堂、清心楼、明礼院、天庆观、潜龙宫等建筑与出入口。</t>
        </is>
      </c>
      <c r="F34" s="12" t="inlineStr">
        <is>
          <t>开封府_官方导览图_20261022.jpg</t>
        </is>
      </c>
      <c r="G34" s="12" t="inlineStr">
        <is>
          <t>evidence/media/开封府/开封府_官方导览图_20261022.jpg</t>
        </is>
      </c>
      <c r="H34" s="12" t="inlineStr">
        <is>
          <t>http://www.kaifengfu.cn/uploads/image/20240826/17246388279793699.jpg</t>
        </is>
      </c>
      <c r="I34" s="12" t="inlineStr">
        <is>
          <t>http://www.kaifengfu.cn/daolan</t>
        </is>
      </c>
      <c r="J34" s="12" t="n"/>
      <c r="K34" s="12" t="inlineStr">
        <is>
          <t>开封府（开封“开封府”旅游开发有限公司）</t>
        </is>
      </c>
      <c r="L34" s="51" t="n"/>
      <c r="M34" s="51" t="inlineStr">
        <is>
          <t>2026-10-22T21:58:17+08:00</t>
        </is>
      </c>
      <c r="N34" s="12" t="inlineStr">
        <is>
          <t>pl_000003</t>
        </is>
      </c>
      <c r="O34" s="50" t="n"/>
      <c r="P34" s="50" t="n"/>
      <c r="Q34" s="12" t="n"/>
      <c r="R34" s="12" t="inlineStr">
        <is>
          <t>stored</t>
        </is>
      </c>
      <c r="S34" s="12" t="inlineStr">
        <is>
          <t>image/jpeg</t>
        </is>
      </c>
      <c r="T34" s="14" t="n">
        <v>367992</v>
      </c>
      <c r="U34" s="14" t="n">
        <v>1646</v>
      </c>
      <c r="V34" s="14" t="n">
        <v>1280</v>
      </c>
      <c r="W34" s="50" t="n"/>
      <c r="X34" s="12" t="inlineStr">
        <is>
          <t>false</t>
        </is>
      </c>
      <c r="Y34" s="12" t="inlineStr">
        <is>
          <t>not_applicable</t>
        </is>
      </c>
      <c r="Z34" s="12" t="inlineStr">
        <is>
          <t>false</t>
        </is>
      </c>
      <c r="AA34" s="12" t="inlineStr">
        <is>
          <t>056443f0cc629ba338cceaf5ae3bf0c7b40985f448cf867cc96b517dbca20868</t>
        </is>
      </c>
      <c r="AB34" s="12" t="n"/>
      <c r="AC34" s="12" t="inlineStr">
        <is>
          <t>public_view_only</t>
        </is>
      </c>
      <c r="AD34" s="12" t="n"/>
      <c r="AE34" s="12" t="inlineStr">
        <is>
          <t>开封府官网</t>
        </is>
      </c>
      <c r="AF34" s="12" t="inlineStr">
        <is>
          <t>仅校内课程演示，不公开传播、不商业使用</t>
        </is>
      </c>
      <c r="AG34" s="12" t="inlineStr">
        <is>
          <t>src_000121</t>
        </is>
      </c>
      <c r="AH34" s="12" t="inlineStr">
        <is>
          <t>candidate</t>
        </is>
      </c>
      <c r="AI34" s="12" t="inlineStr">
        <is>
          <t>restricted</t>
        </is>
      </c>
      <c r="AJ34" s="51" t="n"/>
      <c r="AK34" s="12" t="inlineStr">
        <is>
          <t>成员1</t>
        </is>
      </c>
      <c r="AL34" s="14" t="n">
        <v>1</v>
      </c>
      <c r="AM34" s="12" t="inlineStr">
        <is>
          <t>官网在线导览页；地图类素材，无人物；原图1646×1280。</t>
        </is>
      </c>
    </row>
    <row r="35" ht="13.9" customHeight="1" s="31">
      <c r="A35" s="12" t="inlineStr">
        <is>
          <t>media_000032</t>
        </is>
      </c>
      <c r="B35" s="12" t="inlineStr">
        <is>
          <t>image</t>
        </is>
      </c>
      <c r="C35" s="12" t="inlineStr">
        <is>
          <t>map_evidence</t>
        </is>
      </c>
      <c r="D35" s="12" t="inlineStr">
        <is>
          <t>清明上河园小程序导览图（北半部）</t>
        </is>
      </c>
      <c r="E35" s="12" t="inlineStr">
        <is>
          <t>官方小程序导览图北半部，标注演出点位、道路与园区建筑。</t>
        </is>
      </c>
      <c r="F35" s="12" t="inlineStr">
        <is>
          <t>清明上河园_官方小程序导览图_20261022_1.png</t>
        </is>
      </c>
      <c r="G35" s="12" t="inlineStr">
        <is>
          <t>evidence/media/清明上河园/清明上河园_官方小程序导览图_20261022_1.png</t>
        </is>
      </c>
      <c r="H35" s="12" t="n"/>
      <c r="I35" s="12" t="n"/>
      <c r="J35" s="12" t="n"/>
      <c r="K35" s="12" t="inlineStr">
        <is>
          <t>清明上河园（中国开封清明上河园股份有限公司）</t>
        </is>
      </c>
      <c r="L35" s="51" t="n"/>
      <c r="M35" s="51" t="inlineStr">
        <is>
          <t>2026-10-22T22:04:57+08:00</t>
        </is>
      </c>
      <c r="N35" s="12" t="inlineStr">
        <is>
          <t>pl_000001</t>
        </is>
      </c>
      <c r="O35" s="50" t="n"/>
      <c r="P35" s="50" t="n"/>
      <c r="Q35" s="12" t="n"/>
      <c r="R35" s="12" t="inlineStr">
        <is>
          <t>stored</t>
        </is>
      </c>
      <c r="S35" s="12" t="inlineStr">
        <is>
          <t>image/png</t>
        </is>
      </c>
      <c r="T35" s="14" t="n">
        <v>1866047</v>
      </c>
      <c r="U35" s="14" t="n">
        <v>786</v>
      </c>
      <c r="V35" s="14" t="n">
        <v>1704</v>
      </c>
      <c r="W35" s="50" t="n"/>
      <c r="X35" s="12" t="inlineStr">
        <is>
          <t>false</t>
        </is>
      </c>
      <c r="Y35" s="12" t="inlineStr">
        <is>
          <t>not_applicable</t>
        </is>
      </c>
      <c r="Z35" s="12" t="inlineStr">
        <is>
          <t>false</t>
        </is>
      </c>
      <c r="AA35" s="12" t="inlineStr">
        <is>
          <t>22e9a7257f17afa73829a0fce38733ee5c95cbaa1a11f60225cfcced5676c1e4</t>
        </is>
      </c>
      <c r="AB35" s="12" t="n"/>
      <c r="AC35" s="12" t="inlineStr">
        <is>
          <t>public_view_only</t>
        </is>
      </c>
      <c r="AD35" s="12" t="n"/>
      <c r="AE35" s="12" t="inlineStr">
        <is>
          <t>清明上河园官方小程序</t>
        </is>
      </c>
      <c r="AF35" s="12" t="inlineStr">
        <is>
          <t>仅校内课程演示，不公开传播、不商业使用</t>
        </is>
      </c>
      <c r="AG35" s="12" t="inlineStr">
        <is>
          <t>src_000124</t>
        </is>
      </c>
      <c r="AH35" s="12" t="inlineStr">
        <is>
          <t>candidate</t>
        </is>
      </c>
      <c r="AI35" s="12" t="inlineStr">
        <is>
          <t>restricted</t>
        </is>
      </c>
      <c r="AJ35" s="51" t="n"/>
      <c r="AK35" s="12" t="inlineStr">
        <is>
          <t>成员1</t>
        </is>
      </c>
      <c r="AL35" s="14" t="n">
        <v>1</v>
      </c>
      <c r="AM35" s="12" t="inlineStr">
        <is>
          <t>用户提供的官方小程序截图；含演出点位标记；作为已有官方导览图的补充。</t>
        </is>
      </c>
    </row>
    <row r="36" ht="13.9" customHeight="1" s="31">
      <c r="A36" s="12" t="inlineStr">
        <is>
          <t>media_000033</t>
        </is>
      </c>
      <c r="B36" s="12" t="inlineStr">
        <is>
          <t>image</t>
        </is>
      </c>
      <c r="C36" s="12" t="inlineStr">
        <is>
          <t>map_evidence</t>
        </is>
      </c>
      <c r="D36" s="12" t="inlineStr">
        <is>
          <t>清明上河园小程序导览图（南半部）</t>
        </is>
      </c>
      <c r="E36" s="12" t="inlineStr">
        <is>
          <t>官方小程序导览图南半部，标注演出点位、道路与园区建筑。</t>
        </is>
      </c>
      <c r="F36" s="12" t="inlineStr">
        <is>
          <t>清明上河园_官方小程序导览图_20261022_2.png</t>
        </is>
      </c>
      <c r="G36" s="12" t="inlineStr">
        <is>
          <t>evidence/media/清明上河园/清明上河园_官方小程序导览图_20261022_2.png</t>
        </is>
      </c>
      <c r="H36" s="12" t="n"/>
      <c r="I36" s="12" t="n"/>
      <c r="J36" s="12" t="n"/>
      <c r="K36" s="12" t="inlineStr">
        <is>
          <t>清明上河园（中国开封清明上河园股份有限公司）</t>
        </is>
      </c>
      <c r="L36" s="51" t="n"/>
      <c r="M36" s="51" t="inlineStr">
        <is>
          <t>2026-10-22T22:04:57+08:00</t>
        </is>
      </c>
      <c r="N36" s="12" t="inlineStr">
        <is>
          <t>pl_000001</t>
        </is>
      </c>
      <c r="O36" s="50" t="n"/>
      <c r="P36" s="50" t="n"/>
      <c r="Q36" s="12" t="n"/>
      <c r="R36" s="12" t="inlineStr">
        <is>
          <t>stored</t>
        </is>
      </c>
      <c r="S36" s="12" t="inlineStr">
        <is>
          <t>image/png</t>
        </is>
      </c>
      <c r="T36" s="14" t="n">
        <v>1871290</v>
      </c>
      <c r="U36" s="14" t="n">
        <v>786</v>
      </c>
      <c r="V36" s="14" t="n">
        <v>1704</v>
      </c>
      <c r="W36" s="50" t="n"/>
      <c r="X36" s="12" t="inlineStr">
        <is>
          <t>false</t>
        </is>
      </c>
      <c r="Y36" s="12" t="inlineStr">
        <is>
          <t>not_applicable</t>
        </is>
      </c>
      <c r="Z36" s="12" t="inlineStr">
        <is>
          <t>false</t>
        </is>
      </c>
      <c r="AA36" s="12" t="inlineStr">
        <is>
          <t>e502f7813ef3ff70a1607c6e15fa79682104f21ee465aef4571dfff172911a4a</t>
        </is>
      </c>
      <c r="AB36" s="12" t="n"/>
      <c r="AC36" s="12" t="inlineStr">
        <is>
          <t>public_view_only</t>
        </is>
      </c>
      <c r="AD36" s="12" t="n"/>
      <c r="AE36" s="12" t="inlineStr">
        <is>
          <t>清明上河园官方小程序</t>
        </is>
      </c>
      <c r="AF36" s="12" t="inlineStr">
        <is>
          <t>仅校内课程演示，不公开传播、不商业使用</t>
        </is>
      </c>
      <c r="AG36" s="12" t="inlineStr">
        <is>
          <t>src_000124</t>
        </is>
      </c>
      <c r="AH36" s="12" t="inlineStr">
        <is>
          <t>candidate</t>
        </is>
      </c>
      <c r="AI36" s="12" t="inlineStr">
        <is>
          <t>restricted</t>
        </is>
      </c>
      <c r="AJ36" s="51" t="n"/>
      <c r="AK36" s="12" t="inlineStr">
        <is>
          <t>成员1</t>
        </is>
      </c>
      <c r="AL36" s="14" t="n">
        <v>1</v>
      </c>
      <c r="AM36" s="12" t="inlineStr">
        <is>
          <t>用户提供的官方小程序截图；含演出点位标记；与北半部截图配套。</t>
        </is>
      </c>
    </row>
    <row r="37" ht="13.9" customHeight="1" s="31">
      <c r="A37" s="12" t="inlineStr">
        <is>
          <t>media_000034</t>
        </is>
      </c>
      <c r="B37" s="12" t="inlineStr">
        <is>
          <t>video</t>
        </is>
      </c>
      <c r="C37" s="12" t="inlineStr">
        <is>
          <t>other</t>
        </is>
      </c>
      <c r="D37" s="12" t="inlineStr">
        <is>
          <t>清明上河园全攻略（官方抖音宣传视频）</t>
        </is>
      </c>
      <c r="E37" s="12" t="inlineStr">
        <is>
          <t>清明上河园官方抖音号发布的综合攻略宣传视频。</t>
        </is>
      </c>
      <c r="F37" s="12" t="inlineStr">
        <is>
          <t>douyin_7283343905708330259.mp4</t>
        </is>
      </c>
      <c r="G37" s="12" t="n"/>
      <c r="H37" s="12" t="inlineStr">
        <is>
          <t>https://v.douyin.com/GSyFQAMOHwc/</t>
        </is>
      </c>
      <c r="I37" s="12" t="inlineStr">
        <is>
          <t>https://v.douyin.com/GSyFQAMOHwc/</t>
        </is>
      </c>
      <c r="J37" s="12" t="n"/>
      <c r="K37" s="12" t="inlineStr">
        <is>
          <t>清明上河园（中国开封清明上河园股份有限公司）</t>
        </is>
      </c>
      <c r="L37" s="51" t="n"/>
      <c r="M37" s="51" t="inlineStr">
        <is>
          <t>2026-10-22T22:04:57+08:00</t>
        </is>
      </c>
      <c r="N37" s="12" t="inlineStr">
        <is>
          <t>pl_000001</t>
        </is>
      </c>
      <c r="O37" s="50" t="n"/>
      <c r="P37" s="50" t="n"/>
      <c r="Q37" s="12" t="n"/>
      <c r="R37" s="12" t="inlineStr">
        <is>
          <t>linked_only</t>
        </is>
      </c>
      <c r="S37" s="12" t="inlineStr">
        <is>
          <t>video/mp4</t>
        </is>
      </c>
      <c r="T37" s="14" t="n"/>
      <c r="U37" s="14" t="n"/>
      <c r="V37" s="14" t="n"/>
      <c r="W37" s="50" t="n"/>
      <c r="X37" s="12" t="inlineStr">
        <is>
          <t>unknown</t>
        </is>
      </c>
      <c r="Y37" s="12" t="inlineStr">
        <is>
          <t>required</t>
        </is>
      </c>
      <c r="Z37" s="12" t="inlineStr">
        <is>
          <t>unknown</t>
        </is>
      </c>
      <c r="AA37" s="12" t="n"/>
      <c r="AB37" s="12" t="n"/>
      <c r="AC37" s="12" t="inlineStr">
        <is>
          <t>public_view_only</t>
        </is>
      </c>
      <c r="AD37" s="12" t="n"/>
      <c r="AE37" s="12" t="inlineStr">
        <is>
          <t>清明上河园（中国开封清明上河园股份有限公司）官方抖音</t>
        </is>
      </c>
      <c r="AF37" s="12" t="inlineStr">
        <is>
          <t>仅校内课程演示，不公开传播、不商业使用</t>
        </is>
      </c>
      <c r="AG37" s="12" t="inlineStr">
        <is>
          <t>src_000125</t>
        </is>
      </c>
      <c r="AH37" s="12" t="inlineStr">
        <is>
          <t>candidate</t>
        </is>
      </c>
      <c r="AI37" s="12" t="inlineStr">
        <is>
          <t>restricted</t>
        </is>
      </c>
      <c r="AJ37" s="51" t="n"/>
      <c r="AK37" s="12" t="inlineStr">
        <is>
          <t>成员1</t>
        </is>
      </c>
      <c r="AL37" s="14" t="n">
        <v>1</v>
      </c>
      <c r="AM37" s="12" t="inlineStr">
        <is>
          <t>官方抖音宣传视频；抖音反爬，未下载；文件名按视频ID生成，非原始文件名；仅校内演示。</t>
        </is>
      </c>
    </row>
    <row r="38" ht="13.9" customHeight="1" s="31">
      <c r="A38" s="12" t="inlineStr">
        <is>
          <t>media_000035</t>
        </is>
      </c>
      <c r="B38" s="12" t="inlineStr">
        <is>
          <t>video</t>
        </is>
      </c>
      <c r="C38" s="12" t="inlineStr">
        <is>
          <t>other</t>
        </is>
      </c>
      <c r="D38" s="12" t="inlineStr">
        <is>
          <t>一步一江湖 一幕一传奇（官方抖音宣传视频）</t>
        </is>
      </c>
      <c r="E38" s="12" t="inlineStr">
        <is>
          <t>万岁山武侠城官方抖音号发布的宣传视频。</t>
        </is>
      </c>
      <c r="F38" s="12" t="inlineStr">
        <is>
          <t>douyin_7557286795680009499.mp4</t>
        </is>
      </c>
      <c r="G38" s="12" t="n"/>
      <c r="H38" s="12" t="inlineStr">
        <is>
          <t>https://v.douyin.com/PbkzPZFzk5Y/</t>
        </is>
      </c>
      <c r="I38" s="12" t="inlineStr">
        <is>
          <t>https://v.douyin.com/PbkzPZFzk5Y/</t>
        </is>
      </c>
      <c r="J38" s="12" t="n"/>
      <c r="K38" s="12" t="inlineStr">
        <is>
          <t>开封万岁山武侠城</t>
        </is>
      </c>
      <c r="L38" s="51" t="n"/>
      <c r="M38" s="51" t="inlineStr">
        <is>
          <t>2026-10-22T22:04:57+08:00</t>
        </is>
      </c>
      <c r="N38" s="12" t="inlineStr">
        <is>
          <t>pl_000002</t>
        </is>
      </c>
      <c r="O38" s="50" t="n"/>
      <c r="P38" s="50" t="n"/>
      <c r="Q38" s="12" t="n"/>
      <c r="R38" s="12" t="inlineStr">
        <is>
          <t>linked_only</t>
        </is>
      </c>
      <c r="S38" s="12" t="inlineStr">
        <is>
          <t>video/mp4</t>
        </is>
      </c>
      <c r="T38" s="14" t="n"/>
      <c r="U38" s="14" t="n"/>
      <c r="V38" s="14" t="n"/>
      <c r="W38" s="50" t="n"/>
      <c r="X38" s="12" t="inlineStr">
        <is>
          <t>unknown</t>
        </is>
      </c>
      <c r="Y38" s="12" t="inlineStr">
        <is>
          <t>required</t>
        </is>
      </c>
      <c r="Z38" s="12" t="inlineStr">
        <is>
          <t>unknown</t>
        </is>
      </c>
      <c r="AA38" s="12" t="n"/>
      <c r="AB38" s="12" t="n"/>
      <c r="AC38" s="12" t="inlineStr">
        <is>
          <t>public_view_only</t>
        </is>
      </c>
      <c r="AD38" s="12" t="n"/>
      <c r="AE38" s="12" t="inlineStr">
        <is>
          <t>开封万岁山武侠城官方抖音</t>
        </is>
      </c>
      <c r="AF38" s="12" t="inlineStr">
        <is>
          <t>仅校内课程演示，不公开传播、不商业使用</t>
        </is>
      </c>
      <c r="AG38" s="12" t="inlineStr">
        <is>
          <t>src_000126</t>
        </is>
      </c>
      <c r="AH38" s="12" t="inlineStr">
        <is>
          <t>candidate</t>
        </is>
      </c>
      <c r="AI38" s="12" t="inlineStr">
        <is>
          <t>restricted</t>
        </is>
      </c>
      <c r="AJ38" s="51" t="n"/>
      <c r="AK38" s="12" t="inlineStr">
        <is>
          <t>成员1</t>
        </is>
      </c>
      <c r="AL38" s="14" t="n">
        <v>1</v>
      </c>
      <c r="AM38" s="12" t="inlineStr">
        <is>
          <t>官网已有2条宣传视频，此条为官方抖音补充；抖音反爬，未下载；文件名按视频ID生成；仅校内演示。</t>
        </is>
      </c>
    </row>
    <row r="39" ht="13.9" customHeight="1" s="31">
      <c r="A39" s="12" t="inlineStr">
        <is>
          <t>media_000036</t>
        </is>
      </c>
      <c r="B39" s="12" t="inlineStr">
        <is>
          <t>image</t>
        </is>
      </c>
      <c r="C39" s="12" t="inlineStr">
        <is>
          <t>cover</t>
        </is>
      </c>
      <c r="D39" s="12" t="inlineStr">
        <is>
          <t>龙亭大殿</t>
        </is>
      </c>
      <c r="E39" s="12" t="inlineStr">
        <is>
          <t>龙亭大殿外观，高台殿式建筑，黄琉璃瓦覆顶，前有蟠龙御道与72级台阶。</t>
        </is>
      </c>
      <c r="F39" s="12" t="inlineStr">
        <is>
          <t>龙亭_龙亭大殿_官网_20261022.jpg</t>
        </is>
      </c>
      <c r="G39" s="12" t="inlineStr">
        <is>
          <t>evidence/media/龙亭/龙亭_龙亭大殿_官网_20261022.jpg</t>
        </is>
      </c>
      <c r="H39" s="12" t="inlineStr">
        <is>
          <t>http://29714201.s21i.faiusr.com/2/ABUIABACGAAg-piulwYo0KHO_AEwgAg4qwU.jpg</t>
        </is>
      </c>
      <c r="I39" s="12" t="inlineStr">
        <is>
          <t>http://www.kfltjq.com/sys-nd/7.html</t>
        </is>
      </c>
      <c r="J39" s="12" t="n"/>
      <c r="K39" s="12" t="inlineStr">
        <is>
          <t>开封市龙亭景区</t>
        </is>
      </c>
      <c r="L39" s="51" t="n"/>
      <c r="M39" s="51" t="inlineStr">
        <is>
          <t>2026-10-22T22:05:38+08:00</t>
        </is>
      </c>
      <c r="N39" s="12" t="inlineStr">
        <is>
          <t>pl_000004</t>
        </is>
      </c>
      <c r="O39" s="50" t="n"/>
      <c r="P39" s="50" t="n"/>
      <c r="Q39" s="12" t="n"/>
      <c r="R39" s="12" t="inlineStr">
        <is>
          <t>stored</t>
        </is>
      </c>
      <c r="S39" s="12" t="inlineStr">
        <is>
          <t>image/jpeg</t>
        </is>
      </c>
      <c r="T39" s="14" t="n">
        <v>535827</v>
      </c>
      <c r="U39" s="14" t="n">
        <v>1024</v>
      </c>
      <c r="V39" s="14" t="n">
        <v>683</v>
      </c>
      <c r="W39" s="50" t="n"/>
      <c r="X39" s="12" t="inlineStr">
        <is>
          <t>true</t>
        </is>
      </c>
      <c r="Y39" s="12" t="inlineStr">
        <is>
          <t>required</t>
        </is>
      </c>
      <c r="Z39" s="12" t="inlineStr">
        <is>
          <t>false</t>
        </is>
      </c>
      <c r="AA39" s="12" t="inlineStr">
        <is>
          <t>34da87fbaf89760632a436566aab2ea58e1bcc7aac1401b3ba9ec0fa390b292d</t>
        </is>
      </c>
      <c r="AB39" s="12" t="n"/>
      <c r="AC39" s="12" t="inlineStr">
        <is>
          <t>public_view_only</t>
        </is>
      </c>
      <c r="AD39" s="12" t="n"/>
      <c r="AE39" s="12" t="inlineStr">
        <is>
          <t>开封市龙亭景区官网</t>
        </is>
      </c>
      <c r="AF39" s="12" t="inlineStr">
        <is>
          <t>仅校内课程演示，不公开传播、不商业使用</t>
        </is>
      </c>
      <c r="AG39" s="12" t="inlineStr">
        <is>
          <t>src_000127</t>
        </is>
      </c>
      <c r="AH39" s="12" t="inlineStr">
        <is>
          <t>candidate</t>
        </is>
      </c>
      <c r="AI39" s="12" t="inlineStr">
        <is>
          <t>restricted</t>
        </is>
      </c>
      <c r="AJ39" s="51" t="n"/>
      <c r="AK39" s="12" t="inlineStr">
        <is>
          <t>成员1</t>
        </is>
      </c>
      <c r="AL39" s="14" t="n">
        <v>1</v>
      </c>
      <c r="AM39" s="12" t="inlineStr">
        <is>
          <t>官网龙亭大殿页配图；台阶和广场有少量游客，公开使用前需处理；仅校内演示。</t>
        </is>
      </c>
    </row>
    <row r="40" ht="13.9" customHeight="1" s="31">
      <c r="A40" s="12" t="inlineStr">
        <is>
          <t>media_000037</t>
        </is>
      </c>
      <c r="B40" s="12" t="inlineStr">
        <is>
          <t>image</t>
        </is>
      </c>
      <c r="C40" s="12" t="inlineStr">
        <is>
          <t>scene</t>
        </is>
      </c>
      <c r="D40" s="12" t="inlineStr">
        <is>
          <t>嵩呼</t>
        </is>
      </c>
      <c r="E40" s="12" t="inlineStr">
        <is>
          <t>嵩呼牌坊，黄琉璃瓦顶、彩绘斗拱，悬挂红灯笼。</t>
        </is>
      </c>
      <c r="F40" s="12" t="inlineStr">
        <is>
          <t>龙亭_嵩呼_官网_20261022.jpg</t>
        </is>
      </c>
      <c r="G40" s="12" t="inlineStr">
        <is>
          <t>evidence/media/龙亭/龙亭_嵩呼_官网_20261022.jpg</t>
        </is>
      </c>
      <c r="H40" s="12" t="inlineStr">
        <is>
          <t>http://29714201.s21i.faiusr.com/2/ABUIABACGAAgga32wwYo9ozlyQMw8QQ41QM.jpg</t>
        </is>
      </c>
      <c r="I40" s="12" t="inlineStr">
        <is>
          <t>http://www.kfltjq.com/sys-nd/12.html</t>
        </is>
      </c>
      <c r="J40" s="12" t="n"/>
      <c r="K40" s="12" t="inlineStr">
        <is>
          <t>开封市龙亭景区</t>
        </is>
      </c>
      <c r="L40" s="51" t="n"/>
      <c r="M40" s="51" t="inlineStr">
        <is>
          <t>2026-10-22T22:05:38+08:00</t>
        </is>
      </c>
      <c r="N40" s="12" t="inlineStr">
        <is>
          <t>pl_000004</t>
        </is>
      </c>
      <c r="O40" s="50" t="n"/>
      <c r="P40" s="50" t="n"/>
      <c r="Q40" s="12" t="n"/>
      <c r="R40" s="12" t="inlineStr">
        <is>
          <t>stored</t>
        </is>
      </c>
      <c r="S40" s="12" t="inlineStr">
        <is>
          <t>image/jpeg</t>
        </is>
      </c>
      <c r="T40" s="14" t="n">
        <v>420460</v>
      </c>
      <c r="U40" s="14" t="n">
        <v>625</v>
      </c>
      <c r="V40" s="14" t="n">
        <v>469</v>
      </c>
      <c r="W40" s="50" t="n"/>
      <c r="X40" s="12" t="inlineStr">
        <is>
          <t>false</t>
        </is>
      </c>
      <c r="Y40" s="12" t="inlineStr">
        <is>
          <t>not_applicable</t>
        </is>
      </c>
      <c r="Z40" s="12" t="inlineStr">
        <is>
          <t>false</t>
        </is>
      </c>
      <c r="AA40" s="12" t="inlineStr">
        <is>
          <t>5a1518f55c4307f4d170e87a4b1a10cc2173bb4276e28fa916abf0676e59074b</t>
        </is>
      </c>
      <c r="AB40" s="12" t="n"/>
      <c r="AC40" s="12" t="inlineStr">
        <is>
          <t>public_view_only</t>
        </is>
      </c>
      <c r="AD40" s="12" t="n"/>
      <c r="AE40" s="12" t="inlineStr">
        <is>
          <t>开封市龙亭景区官网</t>
        </is>
      </c>
      <c r="AF40" s="12" t="inlineStr">
        <is>
          <t>仅校内课程演示，不公开传播、不商业使用</t>
        </is>
      </c>
      <c r="AG40" s="12" t="inlineStr">
        <is>
          <t>src_000128</t>
        </is>
      </c>
      <c r="AH40" s="12" t="inlineStr">
        <is>
          <t>candidate</t>
        </is>
      </c>
      <c r="AI40" s="12" t="inlineStr">
        <is>
          <t>restricted</t>
        </is>
      </c>
      <c r="AJ40" s="51" t="n"/>
      <c r="AK40" s="12" t="inlineStr">
        <is>
          <t>成员1</t>
        </is>
      </c>
      <c r="AL40" s="14" t="n">
        <v>1</v>
      </c>
      <c r="AM40" s="12" t="inlineStr">
        <is>
          <t>官网嵩呼页配图；未发现人物；仅校内演示。</t>
        </is>
      </c>
    </row>
    <row r="41" ht="13.9" customHeight="1" s="31">
      <c r="A41" s="12" t="inlineStr">
        <is>
          <t>media_000038</t>
        </is>
      </c>
      <c r="B41" s="12" t="inlineStr">
        <is>
          <t>image</t>
        </is>
      </c>
      <c r="C41" s="12" t="inlineStr">
        <is>
          <t>scene</t>
        </is>
      </c>
      <c r="D41" s="12" t="inlineStr">
        <is>
          <t>潘杨二湖</t>
        </is>
      </c>
      <c r="E41" s="12" t="inlineStr">
        <is>
          <t>潘杨二湖与龙亭中轴线鸟瞰，东为潘家湖、西为杨家湖。</t>
        </is>
      </c>
      <c r="F41" s="12" t="inlineStr">
        <is>
          <t>龙亭_潘杨二湖_官网_20261022.jpg</t>
        </is>
      </c>
      <c r="G41" s="12" t="inlineStr">
        <is>
          <t>evidence/media/龙亭/龙亭_潘杨二湖_官网_20261022.jpg</t>
        </is>
      </c>
      <c r="H41" s="12" t="inlineStr">
        <is>
          <t>http://29714201.s21i.faiusr.com/2/ABUIABACGAAg-6v2wwYonIr8jwUw8QQ4twM.jpg</t>
        </is>
      </c>
      <c r="I41" s="12" t="inlineStr">
        <is>
          <t>http://www.kfltjq.com/sys-nd/11.html</t>
        </is>
      </c>
      <c r="J41" s="12" t="n"/>
      <c r="K41" s="12" t="inlineStr">
        <is>
          <t>开封市龙亭景区</t>
        </is>
      </c>
      <c r="L41" s="51" t="n"/>
      <c r="M41" s="51" t="inlineStr">
        <is>
          <t>2026-10-22T22:05:38+08:00</t>
        </is>
      </c>
      <c r="N41" s="12" t="inlineStr">
        <is>
          <t>pl_000004</t>
        </is>
      </c>
      <c r="O41" s="50" t="n"/>
      <c r="P41" s="50" t="n"/>
      <c r="Q41" s="12" t="n"/>
      <c r="R41" s="12" t="inlineStr">
        <is>
          <t>stored</t>
        </is>
      </c>
      <c r="S41" s="12" t="inlineStr">
        <is>
          <t>image/jpeg</t>
        </is>
      </c>
      <c r="T41" s="14" t="n">
        <v>379459</v>
      </c>
      <c r="U41" s="14" t="n">
        <v>625</v>
      </c>
      <c r="V41" s="14" t="n">
        <v>439</v>
      </c>
      <c r="W41" s="50" t="n"/>
      <c r="X41" s="12" t="inlineStr">
        <is>
          <t>unknown</t>
        </is>
      </c>
      <c r="Y41" s="12" t="inlineStr">
        <is>
          <t>unknown</t>
        </is>
      </c>
      <c r="Z41" s="12" t="inlineStr">
        <is>
          <t>false</t>
        </is>
      </c>
      <c r="AA41" s="12" t="inlineStr">
        <is>
          <t>0e0f89fe7338665b98ddb52f413a4bce5ef367c2af6bb4c23bf55cc70f4e5e61</t>
        </is>
      </c>
      <c r="AB41" s="12" t="n"/>
      <c r="AC41" s="12" t="inlineStr">
        <is>
          <t>public_view_only</t>
        </is>
      </c>
      <c r="AD41" s="12" t="n"/>
      <c r="AE41" s="12" t="inlineStr">
        <is>
          <t>开封市龙亭景区官网</t>
        </is>
      </c>
      <c r="AF41" s="12" t="inlineStr">
        <is>
          <t>仅校内课程演示，不公开传播、不商业使用</t>
        </is>
      </c>
      <c r="AG41" s="12" t="inlineStr">
        <is>
          <t>src_000129</t>
        </is>
      </c>
      <c r="AH41" s="12" t="inlineStr">
        <is>
          <t>candidate</t>
        </is>
      </c>
      <c r="AI41" s="12" t="inlineStr">
        <is>
          <t>restricted</t>
        </is>
      </c>
      <c r="AJ41" s="51" t="n"/>
      <c r="AK41" s="12" t="inlineStr">
        <is>
          <t>成员1</t>
        </is>
      </c>
      <c r="AL41" s="14" t="n">
        <v>1</v>
      </c>
      <c r="AM41" s="12" t="inlineStr">
        <is>
          <t>官网潘杨二湖页配图；远景有少量游客；仅校内演示。</t>
        </is>
      </c>
    </row>
    <row r="42" ht="13.9" customHeight="1" s="31">
      <c r="A42" s="12" t="inlineStr">
        <is>
          <t>media_000039</t>
        </is>
      </c>
      <c r="B42" s="12" t="inlineStr">
        <is>
          <t>image</t>
        </is>
      </c>
      <c r="C42" s="12" t="inlineStr">
        <is>
          <t>scene</t>
        </is>
      </c>
      <c r="D42" s="12" t="inlineStr">
        <is>
          <t>照壁</t>
        </is>
      </c>
      <c r="E42" s="12" t="inlineStr">
        <is>
          <t>照壁（萧墙）与圆形拱门，前立石碑。</t>
        </is>
      </c>
      <c r="F42" s="12" t="inlineStr">
        <is>
          <t>龙亭_照壁_官网_20261022.jpg</t>
        </is>
      </c>
      <c r="G42" s="12" t="inlineStr">
        <is>
          <t>evidence/media/龙亭/龙亭_照壁_官网_20261022.jpg</t>
        </is>
      </c>
      <c r="H42" s="12" t="inlineStr">
        <is>
          <t>http://29714201.s21i.faiusr.com/2/ABUIABACGAAgy5uulwYolY-C2wMwgAg4qwU.jpg</t>
        </is>
      </c>
      <c r="I42" s="12" t="inlineStr">
        <is>
          <t>http://www.kfltjq.com/sys-nd/10.html</t>
        </is>
      </c>
      <c r="J42" s="12" t="n"/>
      <c r="K42" s="12" t="inlineStr">
        <is>
          <t>开封市龙亭景区</t>
        </is>
      </c>
      <c r="L42" s="51" t="n"/>
      <c r="M42" s="51" t="inlineStr">
        <is>
          <t>2026-10-22T22:05:38+08:00</t>
        </is>
      </c>
      <c r="N42" s="12" t="inlineStr">
        <is>
          <t>pl_000004</t>
        </is>
      </c>
      <c r="O42" s="50" t="n"/>
      <c r="P42" s="50" t="n"/>
      <c r="Q42" s="12" t="n"/>
      <c r="R42" s="12" t="inlineStr">
        <is>
          <t>stored</t>
        </is>
      </c>
      <c r="S42" s="12" t="inlineStr">
        <is>
          <t>image/jpeg</t>
        </is>
      </c>
      <c r="T42" s="14" t="n">
        <v>559749</v>
      </c>
      <c r="U42" s="14" t="n">
        <v>1024</v>
      </c>
      <c r="V42" s="14" t="n">
        <v>683</v>
      </c>
      <c r="W42" s="50" t="n"/>
      <c r="X42" s="12" t="inlineStr">
        <is>
          <t>true</t>
        </is>
      </c>
      <c r="Y42" s="12" t="inlineStr">
        <is>
          <t>required</t>
        </is>
      </c>
      <c r="Z42" s="12" t="inlineStr">
        <is>
          <t>false</t>
        </is>
      </c>
      <c r="AA42" s="12" t="inlineStr">
        <is>
          <t>ab6390aa461c871aa32e4a5d8e0ab814098dfa826f2c1fc37c7cf486e57926e5</t>
        </is>
      </c>
      <c r="AB42" s="12" t="n"/>
      <c r="AC42" s="12" t="inlineStr">
        <is>
          <t>public_view_only</t>
        </is>
      </c>
      <c r="AD42" s="12" t="n"/>
      <c r="AE42" s="12" t="inlineStr">
        <is>
          <t>开封市龙亭景区官网</t>
        </is>
      </c>
      <c r="AF42" s="12" t="inlineStr">
        <is>
          <t>仅校内课程演示，不公开传播、不商业使用</t>
        </is>
      </c>
      <c r="AG42" s="12" t="inlineStr">
        <is>
          <t>src_000130</t>
        </is>
      </c>
      <c r="AH42" s="12" t="inlineStr">
        <is>
          <t>candidate</t>
        </is>
      </c>
      <c r="AI42" s="12" t="inlineStr">
        <is>
          <t>restricted</t>
        </is>
      </c>
      <c r="AJ42" s="51" t="n"/>
      <c r="AK42" s="12" t="inlineStr">
        <is>
          <t>成员1</t>
        </is>
      </c>
      <c r="AL42" s="14" t="n">
        <v>1</v>
      </c>
      <c r="AM42" s="12" t="inlineStr">
        <is>
          <t>官网照壁页配图；门洞附近有游客，公开使用前需处理；仅校内演示。</t>
        </is>
      </c>
    </row>
    <row r="43" ht="13.9" customHeight="1" s="31">
      <c r="A43" s="12" t="inlineStr">
        <is>
          <t>media_000040</t>
        </is>
      </c>
      <c r="B43" s="12" t="inlineStr">
        <is>
          <t>image</t>
        </is>
      </c>
      <c r="C43" s="12" t="inlineStr">
        <is>
          <t>scene</t>
        </is>
      </c>
      <c r="D43" s="12" t="inlineStr">
        <is>
          <t>朝门</t>
        </is>
      </c>
      <c r="E43" s="12" t="inlineStr">
        <is>
          <t>朝门与门前石狮，冬季雪景。</t>
        </is>
      </c>
      <c r="F43" s="12" t="inlineStr">
        <is>
          <t>龙亭_朝门_官网_20261022.jpg</t>
        </is>
      </c>
      <c r="G43" s="12" t="inlineStr">
        <is>
          <t>evidence/media/龙亭/龙亭_朝门_官网_20261022.jpg</t>
        </is>
      </c>
      <c r="H43" s="12" t="inlineStr">
        <is>
          <t>http://29714201.s21i.faiusr.com/2/ABUIABACGAAglZqulwYohsaQ5QYwgAg4gAY.jpg</t>
        </is>
      </c>
      <c r="I43" s="12" t="inlineStr">
        <is>
          <t>http://www.kfltjq.com/sys-nd/9.html</t>
        </is>
      </c>
      <c r="J43" s="12" t="n"/>
      <c r="K43" s="12" t="inlineStr">
        <is>
          <t>开封市龙亭景区</t>
        </is>
      </c>
      <c r="L43" s="51" t="n"/>
      <c r="M43" s="51" t="inlineStr">
        <is>
          <t>2026-10-22T22:05:38+08:00</t>
        </is>
      </c>
      <c r="N43" s="12" t="inlineStr">
        <is>
          <t>pl_000004</t>
        </is>
      </c>
      <c r="O43" s="50" t="n"/>
      <c r="P43" s="50" t="n"/>
      <c r="Q43" s="12" t="n"/>
      <c r="R43" s="12" t="inlineStr">
        <is>
          <t>stored</t>
        </is>
      </c>
      <c r="S43" s="12" t="inlineStr">
        <is>
          <t>image/jpeg</t>
        </is>
      </c>
      <c r="T43" s="14" t="n">
        <v>653079</v>
      </c>
      <c r="U43" s="14" t="n">
        <v>1024</v>
      </c>
      <c r="V43" s="14" t="n">
        <v>768</v>
      </c>
      <c r="W43" s="50" t="n"/>
      <c r="X43" s="12" t="inlineStr">
        <is>
          <t>true</t>
        </is>
      </c>
      <c r="Y43" s="12" t="inlineStr">
        <is>
          <t>required</t>
        </is>
      </c>
      <c r="Z43" s="12" t="inlineStr">
        <is>
          <t>false</t>
        </is>
      </c>
      <c r="AA43" s="12" t="inlineStr">
        <is>
          <t>91a92fe063214341eb079aadc80883d0085e241e49631f8d5613778f254cb5d7</t>
        </is>
      </c>
      <c r="AB43" s="12" t="n"/>
      <c r="AC43" s="12" t="inlineStr">
        <is>
          <t>public_view_only</t>
        </is>
      </c>
      <c r="AD43" s="12" t="n"/>
      <c r="AE43" s="12" t="inlineStr">
        <is>
          <t>开封市龙亭景区官网</t>
        </is>
      </c>
      <c r="AF43" s="12" t="inlineStr">
        <is>
          <t>仅校内课程演示，不公开传播、不商业使用</t>
        </is>
      </c>
      <c r="AG43" s="12" t="inlineStr">
        <is>
          <t>src_000131</t>
        </is>
      </c>
      <c r="AH43" s="12" t="inlineStr">
        <is>
          <t>candidate</t>
        </is>
      </c>
      <c r="AI43" s="12" t="inlineStr">
        <is>
          <t>restricted</t>
        </is>
      </c>
      <c r="AJ43" s="51" t="n"/>
      <c r="AK43" s="12" t="inlineStr">
        <is>
          <t>成员1</t>
        </is>
      </c>
      <c r="AL43" s="14" t="n">
        <v>1</v>
      </c>
      <c r="AM43" s="12" t="inlineStr">
        <is>
          <t>官网朝门页配图；画面有游客背影，公开使用前需处理；仅校内演示。</t>
        </is>
      </c>
    </row>
    <row r="44" ht="13.9" customHeight="1" s="31">
      <c r="A44" s="12" t="inlineStr">
        <is>
          <t>media_000041</t>
        </is>
      </c>
      <c r="B44" s="12" t="inlineStr">
        <is>
          <t>image</t>
        </is>
      </c>
      <c r="C44" s="12" t="inlineStr">
        <is>
          <t>scene</t>
        </is>
      </c>
      <c r="D44" s="12" t="inlineStr">
        <is>
          <t>凝芳苑雪景</t>
        </is>
      </c>
      <c r="E44" s="12" t="inlineStr">
        <is>
          <t>凝芳苑门楼雪景，门前一对石狮。</t>
        </is>
      </c>
      <c r="F44" s="12" t="inlineStr">
        <is>
          <t>龙亭_凝芳苑雪景_官网_20261022.jpg</t>
        </is>
      </c>
      <c r="G44" s="12" t="inlineStr">
        <is>
          <t>evidence/media/龙亭/龙亭_凝芳苑雪景_官网_20261022.jpg</t>
        </is>
      </c>
      <c r="H44" s="12" t="inlineStr">
        <is>
          <t>http://29714201.s21i.faiusr.com/2/ABUIABACGAAg1pmulwYogO6EwAUwgAg4gAY.jpg</t>
        </is>
      </c>
      <c r="I44" s="12" t="inlineStr">
        <is>
          <t>http://www.kfltjq.com/sys-nd/8.html</t>
        </is>
      </c>
      <c r="J44" s="12" t="n"/>
      <c r="K44" s="12" t="inlineStr">
        <is>
          <t>开封市龙亭景区</t>
        </is>
      </c>
      <c r="L44" s="51" t="n"/>
      <c r="M44" s="51" t="inlineStr">
        <is>
          <t>2026-10-22T22:05:38+08:00</t>
        </is>
      </c>
      <c r="N44" s="12" t="inlineStr">
        <is>
          <t>pl_000004</t>
        </is>
      </c>
      <c r="O44" s="50" t="n"/>
      <c r="P44" s="50" t="n"/>
      <c r="Q44" s="12" t="n"/>
      <c r="R44" s="12" t="inlineStr">
        <is>
          <t>stored</t>
        </is>
      </c>
      <c r="S44" s="12" t="inlineStr">
        <is>
          <t>image/jpeg</t>
        </is>
      </c>
      <c r="T44" s="14" t="n">
        <v>760194</v>
      </c>
      <c r="U44" s="14" t="n">
        <v>1024</v>
      </c>
      <c r="V44" s="14" t="n">
        <v>768</v>
      </c>
      <c r="W44" s="50" t="n"/>
      <c r="X44" s="12" t="inlineStr">
        <is>
          <t>false</t>
        </is>
      </c>
      <c r="Y44" s="12" t="inlineStr">
        <is>
          <t>not_applicable</t>
        </is>
      </c>
      <c r="Z44" s="12" t="inlineStr">
        <is>
          <t>false</t>
        </is>
      </c>
      <c r="AA44" s="12" t="inlineStr">
        <is>
          <t>08ee5b29f2046814665b502eac9931d32ee4ad3e7d7158026ea83e0f595845ca</t>
        </is>
      </c>
      <c r="AB44" s="12" t="n"/>
      <c r="AC44" s="12" t="inlineStr">
        <is>
          <t>public_view_only</t>
        </is>
      </c>
      <c r="AD44" s="12" t="n"/>
      <c r="AE44" s="12" t="inlineStr">
        <is>
          <t>开封市龙亭景区官网</t>
        </is>
      </c>
      <c r="AF44" s="12" t="inlineStr">
        <is>
          <t>仅校内课程演示，不公开传播、不商业使用</t>
        </is>
      </c>
      <c r="AG44" s="12" t="inlineStr">
        <is>
          <t>src_000132</t>
        </is>
      </c>
      <c r="AH44" s="12" t="inlineStr">
        <is>
          <t>candidate</t>
        </is>
      </c>
      <c r="AI44" s="12" t="inlineStr">
        <is>
          <t>restricted</t>
        </is>
      </c>
      <c r="AJ44" s="51" t="n"/>
      <c r="AK44" s="12" t="inlineStr">
        <is>
          <t>成员1</t>
        </is>
      </c>
      <c r="AL44" s="14" t="n">
        <v>1</v>
      </c>
      <c r="AM44" s="12" t="inlineStr">
        <is>
          <t>官网凝芳苑页配图；未发现人物；仅校内演示。</t>
        </is>
      </c>
    </row>
    <row r="45" ht="13.9" customHeight="1" s="31">
      <c r="A45" s="12" t="inlineStr">
        <is>
          <t>media_000042</t>
        </is>
      </c>
      <c r="B45" s="12" t="inlineStr">
        <is>
          <t>image</t>
        </is>
      </c>
      <c r="C45" s="12" t="inlineStr">
        <is>
          <t>scene</t>
        </is>
      </c>
      <c r="D45" s="12" t="inlineStr">
        <is>
          <t>龙亭大殿日落</t>
        </is>
      </c>
      <c r="E45" s="12" t="inlineStr">
        <is>
          <t>龙亭大殿与潘杨二湖日落鸟瞰。</t>
        </is>
      </c>
      <c r="F45" s="12" t="inlineStr">
        <is>
          <t>龙亭_龙亭大殿日落_官网_20261022.jpg</t>
        </is>
      </c>
      <c r="G45" s="12" t="inlineStr">
        <is>
          <t>evidence/media/龙亭/龙亭_龙亭大殿日落_官网_20261022.jpg</t>
        </is>
      </c>
      <c r="H45" s="12" t="inlineStr">
        <is>
          <t>http://29714201.s21i.faiusr.com/2/ABUIABACGAAg-6r2wwYooPvUSDDxBDihAw.jpg</t>
        </is>
      </c>
      <c r="I45" s="12" t="inlineStr">
        <is>
          <t>http://www.kfltjq.com/sys-nd/7.html</t>
        </is>
      </c>
      <c r="J45" s="12" t="n"/>
      <c r="K45" s="12" t="inlineStr">
        <is>
          <t>开封市龙亭景区</t>
        </is>
      </c>
      <c r="L45" s="51" t="n"/>
      <c r="M45" s="51" t="inlineStr">
        <is>
          <t>2026-10-22T22:05:38+08:00</t>
        </is>
      </c>
      <c r="N45" s="12" t="inlineStr">
        <is>
          <t>pl_000004</t>
        </is>
      </c>
      <c r="O45" s="50" t="n"/>
      <c r="P45" s="50" t="n"/>
      <c r="Q45" s="12" t="n"/>
      <c r="R45" s="12" t="inlineStr">
        <is>
          <t>stored</t>
        </is>
      </c>
      <c r="S45" s="12" t="inlineStr">
        <is>
          <t>image/jpeg</t>
        </is>
      </c>
      <c r="T45" s="14" t="n">
        <v>330349</v>
      </c>
      <c r="U45" s="14" t="n">
        <v>625</v>
      </c>
      <c r="V45" s="14" t="n">
        <v>417</v>
      </c>
      <c r="W45" s="50" t="n"/>
      <c r="X45" s="12" t="inlineStr">
        <is>
          <t>unknown</t>
        </is>
      </c>
      <c r="Y45" s="12" t="inlineStr">
        <is>
          <t>unknown</t>
        </is>
      </c>
      <c r="Z45" s="12" t="inlineStr">
        <is>
          <t>false</t>
        </is>
      </c>
      <c r="AA45" s="12" t="inlineStr">
        <is>
          <t>b75b429b762f4964a3d93d972365742e27c47e4865f84db5eb5fc727c28367ba</t>
        </is>
      </c>
      <c r="AB45" s="12" t="n"/>
      <c r="AC45" s="12" t="inlineStr">
        <is>
          <t>public_view_only</t>
        </is>
      </c>
      <c r="AD45" s="12" t="n"/>
      <c r="AE45" s="12" t="inlineStr">
        <is>
          <t>开封市龙亭景区官网</t>
        </is>
      </c>
      <c r="AF45" s="12" t="inlineStr">
        <is>
          <t>仅校内课程演示，不公开传播、不商业使用</t>
        </is>
      </c>
      <c r="AG45" s="12" t="inlineStr">
        <is>
          <t>src_000127</t>
        </is>
      </c>
      <c r="AH45" s="12" t="inlineStr">
        <is>
          <t>candidate</t>
        </is>
      </c>
      <c r="AI45" s="12" t="inlineStr">
        <is>
          <t>restricted</t>
        </is>
      </c>
      <c r="AJ45" s="51" t="n"/>
      <c r="AK45" s="12" t="inlineStr">
        <is>
          <t>成员1</t>
        </is>
      </c>
      <c r="AL45" s="14" t="n">
        <v>1</v>
      </c>
      <c r="AM45" s="12" t="inlineStr">
        <is>
          <t>官网龙亭大殿页配图；画面有大量小尺寸游客，公开使用前需确认；仅校内演示。</t>
        </is>
      </c>
    </row>
    <row r="46" ht="13.9" customHeight="1" s="31">
      <c r="A46" s="12" t="inlineStr">
        <is>
          <t>media_000043</t>
        </is>
      </c>
      <c r="B46" s="12" t="inlineStr">
        <is>
          <t>image</t>
        </is>
      </c>
      <c r="C46" s="12" t="inlineStr">
        <is>
          <t>map_evidence</t>
        </is>
      </c>
      <c r="D46" s="12" t="inlineStr">
        <is>
          <t>龙亭景区导览图（官方地图）</t>
        </is>
      </c>
      <c r="E46" s="12" t="inlineStr">
        <is>
          <t>官方手绘导览图，标注南门/北门入口、龙亭大殿、照壁、朝门、嵩呼、潘杨二湖、玉带桥、梅园、凝芳苑等建筑与水系。</t>
        </is>
      </c>
      <c r="F46" s="12" t="inlineStr">
        <is>
          <t>龙亭_官方导览图_20261022.jpg</t>
        </is>
      </c>
      <c r="G46" s="12" t="inlineStr">
        <is>
          <t>evidence/media/龙亭/龙亭_官方导览图_20261022.jpg</t>
        </is>
      </c>
      <c r="H46" s="12" t="inlineStr">
        <is>
          <t>http://29714201.s21i.faiusr.com/2/ABUIABACGAAg6efquQYoyLrXhgQw-hg47hE.jpg</t>
        </is>
      </c>
      <c r="I46" s="12" t="inlineStr">
        <is>
          <t>http://www.kfltjq.com/sys-nd/16.html</t>
        </is>
      </c>
      <c r="J46" s="12" t="n"/>
      <c r="K46" s="12" t="inlineStr">
        <is>
          <t>开封市龙亭景区</t>
        </is>
      </c>
      <c r="L46" s="51" t="n"/>
      <c r="M46" s="51" t="inlineStr">
        <is>
          <t>2026-10-22T22:05:38+08:00</t>
        </is>
      </c>
      <c r="N46" s="12" t="inlineStr">
        <is>
          <t>pl_000004</t>
        </is>
      </c>
      <c r="O46" s="50" t="n"/>
      <c r="P46" s="50" t="n"/>
      <c r="Q46" s="12" t="n"/>
      <c r="R46" s="12" t="inlineStr">
        <is>
          <t>stored</t>
        </is>
      </c>
      <c r="S46" s="12" t="inlineStr">
        <is>
          <t>image/jpeg</t>
        </is>
      </c>
      <c r="T46" s="14" t="n">
        <v>1236476</v>
      </c>
      <c r="U46" s="14" t="n">
        <v>3198</v>
      </c>
      <c r="V46" s="14" t="n">
        <v>2286</v>
      </c>
      <c r="W46" s="50" t="n"/>
      <c r="X46" s="12" t="inlineStr">
        <is>
          <t>false</t>
        </is>
      </c>
      <c r="Y46" s="12" t="inlineStr">
        <is>
          <t>not_applicable</t>
        </is>
      </c>
      <c r="Z46" s="12" t="inlineStr">
        <is>
          <t>false</t>
        </is>
      </c>
      <c r="AA46" s="12" t="inlineStr">
        <is>
          <t>0aeb35ced32a0d6cf07d80d42f99f43ad54eae02f33d873545cd89e07074dad3</t>
        </is>
      </c>
      <c r="AB46" s="12" t="n"/>
      <c r="AC46" s="12" t="inlineStr">
        <is>
          <t>public_view_only</t>
        </is>
      </c>
      <c r="AD46" s="12" t="n"/>
      <c r="AE46" s="12" t="inlineStr">
        <is>
          <t>开封市龙亭景区官网</t>
        </is>
      </c>
      <c r="AF46" s="12" t="inlineStr">
        <is>
          <t>仅校内课程演示，不公开传播、不商业使用</t>
        </is>
      </c>
      <c r="AG46" s="12" t="inlineStr">
        <is>
          <t>src_000018</t>
        </is>
      </c>
      <c r="AH46" s="12" t="inlineStr">
        <is>
          <t>candidate</t>
        </is>
      </c>
      <c r="AI46" s="12" t="inlineStr">
        <is>
          <t>restricted</t>
        </is>
      </c>
      <c r="AJ46" s="51" t="n"/>
      <c r="AK46" s="12" t="inlineStr">
        <is>
          <t>成员1</t>
        </is>
      </c>
      <c r="AL46" s="14" t="n">
        <v>1</v>
      </c>
      <c r="AM46" s="12" t="inlineStr">
        <is>
          <t>官网游园指南页配图；地图类素材，无人物；原图3198×2286。</t>
        </is>
      </c>
    </row>
    <row r="47" ht="13.9" customHeight="1" s="31">
      <c r="A47" s="12" t="inlineStr">
        <is>
          <t>media_000044</t>
        </is>
      </c>
      <c r="B47" s="12" t="inlineStr">
        <is>
          <t>video</t>
        </is>
      </c>
      <c r="C47" s="12" t="inlineStr">
        <is>
          <t>other</t>
        </is>
      </c>
      <c r="D47" s="12" t="inlineStr">
        <is>
          <t>雨落红墙，古韵更浓（官方抖音宣传视频）</t>
        </is>
      </c>
      <c r="E47" s="12" t="inlineStr">
        <is>
          <t>开封府官方抖音号发布的红墙古建宣传视频。</t>
        </is>
      </c>
      <c r="F47" s="12" t="inlineStr">
        <is>
          <t>douyin_7673057975774350634.mp4</t>
        </is>
      </c>
      <c r="G47" s="12" t="n"/>
      <c r="H47" s="12" t="inlineStr">
        <is>
          <t>https://v.douyin.com/S8N4b7oze6E/</t>
        </is>
      </c>
      <c r="I47" s="12" t="inlineStr">
        <is>
          <t>https://v.douyin.com/S8N4b7oze6E/</t>
        </is>
      </c>
      <c r="J47" s="12" t="n"/>
      <c r="K47" s="12" t="inlineStr">
        <is>
          <t>开封府（开封“开封府”旅游开发有限公司）</t>
        </is>
      </c>
      <c r="L47" s="51" t="n"/>
      <c r="M47" s="51" t="inlineStr">
        <is>
          <t>2026-10-22T22:26:09+08:00</t>
        </is>
      </c>
      <c r="N47" s="12" t="inlineStr">
        <is>
          <t>pl_000003</t>
        </is>
      </c>
      <c r="O47" s="50" t="n"/>
      <c r="P47" s="50" t="n"/>
      <c r="Q47" s="12" t="n"/>
      <c r="R47" s="12" t="inlineStr">
        <is>
          <t>linked_only</t>
        </is>
      </c>
      <c r="S47" s="12" t="inlineStr">
        <is>
          <t>video/mp4</t>
        </is>
      </c>
      <c r="T47" s="14" t="n"/>
      <c r="U47" s="14" t="n"/>
      <c r="V47" s="14" t="n"/>
      <c r="W47" s="50" t="n"/>
      <c r="X47" s="12" t="inlineStr">
        <is>
          <t>unknown</t>
        </is>
      </c>
      <c r="Y47" s="12" t="inlineStr">
        <is>
          <t>required</t>
        </is>
      </c>
      <c r="Z47" s="12" t="inlineStr">
        <is>
          <t>unknown</t>
        </is>
      </c>
      <c r="AA47" s="12" t="n"/>
      <c r="AB47" s="12" t="n"/>
      <c r="AC47" s="12" t="inlineStr">
        <is>
          <t>public_view_only</t>
        </is>
      </c>
      <c r="AD47" s="12" t="n"/>
      <c r="AE47" s="12" t="inlineStr">
        <is>
          <t>开封府官方抖音</t>
        </is>
      </c>
      <c r="AF47" s="12" t="inlineStr">
        <is>
          <t>仅校内课程演示，不公开传播、不商业使用</t>
        </is>
      </c>
      <c r="AG47" s="12" t="inlineStr">
        <is>
          <t>src_000133</t>
        </is>
      </c>
      <c r="AH47" s="12" t="inlineStr">
        <is>
          <t>candidate</t>
        </is>
      </c>
      <c r="AI47" s="12" t="inlineStr">
        <is>
          <t>restricted</t>
        </is>
      </c>
      <c r="AJ47" s="51" t="n"/>
      <c r="AK47" s="12" t="inlineStr">
        <is>
          <t>成员1</t>
        </is>
      </c>
      <c r="AL47" s="14" t="n">
        <v>1</v>
      </c>
      <c r="AM47" s="12" t="inlineStr">
        <is>
          <t>官方抖音宣传视频；抖音反爬，未下载；文件名按视频ID生成，非原始文件名；仅校内演示。</t>
        </is>
      </c>
    </row>
    <row r="48" ht="13.9" customHeight="1" s="31">
      <c r="A48" s="12" t="inlineStr">
        <is>
          <t>media_000045</t>
        </is>
      </c>
      <c r="B48" s="12" t="inlineStr">
        <is>
          <t>video</t>
        </is>
      </c>
      <c r="C48" s="12" t="inlineStr">
        <is>
          <t>other</t>
        </is>
      </c>
      <c r="D48" s="12" t="inlineStr">
        <is>
          <t>千年铁塔，铸就千年古都（官方抖音宣传视频）</t>
        </is>
      </c>
      <c r="E48" s="12" t="inlineStr">
        <is>
          <t>开封文旅官方抖音号发布的铁塔宣传视频。</t>
        </is>
      </c>
      <c r="F48" s="12" t="inlineStr">
        <is>
          <t>douyin_7444896986681101609.mp4</t>
        </is>
      </c>
      <c r="G48" s="12" t="n"/>
      <c r="H48" s="12" t="inlineStr">
        <is>
          <t>https://v.douyin.com/p55bUJ-j_Gk/</t>
        </is>
      </c>
      <c r="I48" s="12" t="inlineStr">
        <is>
          <t>https://v.douyin.com/p55bUJ-j_Gk/</t>
        </is>
      </c>
      <c r="J48" s="12" t="n"/>
      <c r="K48" s="12" t="inlineStr">
        <is>
          <t>开封市文化广电和旅游局（开封文旅）</t>
        </is>
      </c>
      <c r="L48" s="51" t="n"/>
      <c r="M48" s="51" t="inlineStr">
        <is>
          <t>2026-10-22T22:26:09+08:00</t>
        </is>
      </c>
      <c r="N48" s="12" t="inlineStr">
        <is>
          <t>pl_000006</t>
        </is>
      </c>
      <c r="O48" s="50" t="n"/>
      <c r="P48" s="50" t="n"/>
      <c r="Q48" s="12" t="n"/>
      <c r="R48" s="12" t="inlineStr">
        <is>
          <t>linked_only</t>
        </is>
      </c>
      <c r="S48" s="12" t="inlineStr">
        <is>
          <t>video/mp4</t>
        </is>
      </c>
      <c r="T48" s="14" t="n"/>
      <c r="U48" s="14" t="n"/>
      <c r="V48" s="14" t="n"/>
      <c r="W48" s="50" t="n"/>
      <c r="X48" s="12" t="inlineStr">
        <is>
          <t>unknown</t>
        </is>
      </c>
      <c r="Y48" s="12" t="inlineStr">
        <is>
          <t>required</t>
        </is>
      </c>
      <c r="Z48" s="12" t="inlineStr">
        <is>
          <t>unknown</t>
        </is>
      </c>
      <c r="AA48" s="12" t="n"/>
      <c r="AB48" s="12" t="n"/>
      <c r="AC48" s="12" t="inlineStr">
        <is>
          <t>public_view_only</t>
        </is>
      </c>
      <c r="AD48" s="12" t="n"/>
      <c r="AE48" s="12" t="inlineStr">
        <is>
          <t>开封文旅官方抖音</t>
        </is>
      </c>
      <c r="AF48" s="12" t="inlineStr">
        <is>
          <t>仅校内课程演示，不公开传播、不商业使用</t>
        </is>
      </c>
      <c r="AG48" s="12" t="inlineStr">
        <is>
          <t>src_000134</t>
        </is>
      </c>
      <c r="AH48" s="12" t="inlineStr">
        <is>
          <t>candidate</t>
        </is>
      </c>
      <c r="AI48" s="12" t="inlineStr">
        <is>
          <t>restricted</t>
        </is>
      </c>
      <c r="AJ48" s="51" t="n"/>
      <c r="AK48" s="12" t="inlineStr">
        <is>
          <t>成员1</t>
        </is>
      </c>
      <c r="AL48" s="14" t="n">
        <v>1</v>
      </c>
      <c r="AM48" s="12" t="inlineStr">
        <is>
          <t>开封文旅官方抖音；不是铁塔景区自有账号，属于文旅部门官方渠道；反爬未下载；文件名按视频ID生成。</t>
        </is>
      </c>
    </row>
    <row r="49" ht="13.9" customHeight="1" s="31">
      <c r="A49" s="12" t="inlineStr">
        <is>
          <t>media_000046</t>
        </is>
      </c>
      <c r="B49" s="12" t="inlineStr">
        <is>
          <t>image</t>
        </is>
      </c>
      <c r="C49" s="12" t="inlineStr">
        <is>
          <t>scene</t>
        </is>
      </c>
      <c r="D49" s="12" t="inlineStr">
        <is>
          <t>天下第一塔雪景</t>
        </is>
      </c>
      <c r="E49" s="12" t="inlineStr">
        <is>
          <t>“天下第一塔”石碑与雪中开封铁塔。</t>
        </is>
      </c>
      <c r="F49" s="12" t="inlineStr">
        <is>
          <t>铁塔_天下第一塔雪景_文旅局_20261022.jpg</t>
        </is>
      </c>
      <c r="G49" s="12" t="inlineStr">
        <is>
          <t>evidence/media/铁塔/铁塔_天下第一塔雪景_文旅局_20261022.jpg</t>
        </is>
      </c>
      <c r="H49" s="12" t="inlineStr">
        <is>
          <t>https://wgl.kaifeng.gov.cn/kfswhgdhlyj/swgljtpxw/2005540395316277248/HfgARhCN.jpg</t>
        </is>
      </c>
      <c r="I49" s="12" t="inlineStr">
        <is>
          <t>https://wgl.kaifeng.gov.cn/kfswhgdhlyj/swgljtpxw/pc/content/content_2005540395316277248.html</t>
        </is>
      </c>
      <c r="J49" s="12" t="n"/>
      <c r="K49" s="12" t="inlineStr">
        <is>
          <t>开封市文化广电和旅游局</t>
        </is>
      </c>
      <c r="L49" s="51" t="n"/>
      <c r="M49" s="51" t="inlineStr">
        <is>
          <t>2026-10-22T22:26:09+08:00</t>
        </is>
      </c>
      <c r="N49" s="12" t="inlineStr">
        <is>
          <t>pl_000006</t>
        </is>
      </c>
      <c r="O49" s="50" t="n"/>
      <c r="P49" s="50" t="n"/>
      <c r="Q49" s="12" t="n"/>
      <c r="R49" s="12" t="inlineStr">
        <is>
          <t>stored</t>
        </is>
      </c>
      <c r="S49" s="12" t="inlineStr">
        <is>
          <t>image/jpeg</t>
        </is>
      </c>
      <c r="T49" s="14" t="n">
        <v>269250</v>
      </c>
      <c r="U49" s="14" t="n">
        <v>1080</v>
      </c>
      <c r="V49" s="14" t="n">
        <v>810</v>
      </c>
      <c r="W49" s="50" t="n"/>
      <c r="X49" s="12" t="inlineStr">
        <is>
          <t>false</t>
        </is>
      </c>
      <c r="Y49" s="12" t="inlineStr">
        <is>
          <t>not_applicable</t>
        </is>
      </c>
      <c r="Z49" s="12" t="inlineStr">
        <is>
          <t>false</t>
        </is>
      </c>
      <c r="AA49" s="12" t="inlineStr">
        <is>
          <t>56583fa73151ed2c2a239bfc34e0d0aa81cdf2029cdeedaeb7fb8dae482b71da</t>
        </is>
      </c>
      <c r="AB49" s="12" t="n"/>
      <c r="AC49" s="12" t="inlineStr">
        <is>
          <t>public_view_only</t>
        </is>
      </c>
      <c r="AD49" s="12" t="n"/>
      <c r="AE49" s="12" t="inlineStr">
        <is>
          <t>河南省文化和旅游厅/开封市文化广电和旅游局</t>
        </is>
      </c>
      <c r="AF49" s="12" t="inlineStr">
        <is>
          <t>仅校内课程演示，不公开传播、不商业使用</t>
        </is>
      </c>
      <c r="AG49" s="12" t="inlineStr">
        <is>
          <t>src_000138</t>
        </is>
      </c>
      <c r="AH49" s="12" t="inlineStr">
        <is>
          <t>candidate</t>
        </is>
      </c>
      <c r="AI49" s="12" t="inlineStr">
        <is>
          <t>restricted</t>
        </is>
      </c>
      <c r="AJ49" s="51" t="n"/>
      <c r="AK49" s="12" t="inlineStr">
        <is>
          <t>成员1</t>
        </is>
      </c>
      <c r="AL49" s="14" t="n">
        <v>1</v>
      </c>
      <c r="AM49" s="12" t="inlineStr">
        <is>
          <t>开封市文广旅局冬日文章；未发现明显人物；仅校内演示。</t>
        </is>
      </c>
    </row>
    <row r="50" ht="13.9" customHeight="1" s="31">
      <c r="A50" s="12" t="inlineStr">
        <is>
          <t>media_000048</t>
        </is>
      </c>
      <c r="B50" s="12" t="inlineStr">
        <is>
          <t>image</t>
        </is>
      </c>
      <c r="C50" s="12" t="inlineStr">
        <is>
          <t>scene</t>
        </is>
      </c>
      <c r="D50" s="12" t="inlineStr">
        <is>
          <t>荷花与铁塔</t>
        </is>
      </c>
      <c r="E50" s="12" t="inlineStr">
        <is>
          <t>从室内门洞看荷花与铁塔，北宋古莲与千年铁塔同框。</t>
        </is>
      </c>
      <c r="F50" s="12" t="inlineStr">
        <is>
          <t>铁塔_荷花与铁塔_文旅厅_20261022.jpg</t>
        </is>
      </c>
      <c r="G50" s="12" t="inlineStr">
        <is>
          <t>evidence/media/铁塔/铁塔_荷花与铁塔_文旅厅_20261022.jpg</t>
        </is>
      </c>
      <c r="H50" s="12" t="inlineStr">
        <is>
          <t>https://xcoss.henan.gov.cn/typtfile/img/20260717/a421ea22c51d41e3a21906c7034e1b95.jpg</t>
        </is>
      </c>
      <c r="I50" s="12" t="inlineStr">
        <is>
          <t>https://hct.henan.gov.cn/2026/07-17/3376661.html</t>
        </is>
      </c>
      <c r="J50" s="12" t="n"/>
      <c r="K50" s="12" t="inlineStr">
        <is>
          <t>河南省文化和旅游厅</t>
        </is>
      </c>
      <c r="L50" s="51" t="n"/>
      <c r="M50" s="51" t="inlineStr">
        <is>
          <t>2026-10-22T22:26:09+08:00</t>
        </is>
      </c>
      <c r="N50" s="12" t="inlineStr">
        <is>
          <t>pl_000006</t>
        </is>
      </c>
      <c r="O50" s="50" t="n"/>
      <c r="P50" s="50" t="n"/>
      <c r="Q50" s="12" t="n"/>
      <c r="R50" s="12" t="inlineStr">
        <is>
          <t>stored</t>
        </is>
      </c>
      <c r="S50" s="12" t="inlineStr">
        <is>
          <t>image/jpeg</t>
        </is>
      </c>
      <c r="T50" s="14" t="n">
        <v>105934</v>
      </c>
      <c r="U50" s="14" t="n">
        <v>1080</v>
      </c>
      <c r="V50" s="14" t="n">
        <v>810</v>
      </c>
      <c r="W50" s="50" t="n"/>
      <c r="X50" s="12" t="inlineStr">
        <is>
          <t>unknown</t>
        </is>
      </c>
      <c r="Y50" s="12" t="inlineStr">
        <is>
          <t>unknown</t>
        </is>
      </c>
      <c r="Z50" s="12" t="inlineStr">
        <is>
          <t>false</t>
        </is>
      </c>
      <c r="AA50" s="12" t="inlineStr">
        <is>
          <t>cff0a4292090fd7678e173e0c4154862acfcc9498072c3b18d60a08253e304e4</t>
        </is>
      </c>
      <c r="AB50" s="12" t="n"/>
      <c r="AC50" s="12" t="inlineStr">
        <is>
          <t>public_view_only</t>
        </is>
      </c>
      <c r="AD50" s="12" t="n"/>
      <c r="AE50" s="12" t="inlineStr">
        <is>
          <t>河南省文化和旅游厅/开封市文化广电和旅游局</t>
        </is>
      </c>
      <c r="AF50" s="12" t="inlineStr">
        <is>
          <t>仅校内课程演示，不公开传播、不商业使用</t>
        </is>
      </c>
      <c r="AG50" s="12" t="inlineStr">
        <is>
          <t>src_000135</t>
        </is>
      </c>
      <c r="AH50" s="12" t="inlineStr">
        <is>
          <t>candidate</t>
        </is>
      </c>
      <c r="AI50" s="12" t="inlineStr">
        <is>
          <t>restricted</t>
        </is>
      </c>
      <c r="AJ50" s="51" t="n"/>
      <c r="AK50" s="12" t="inlineStr">
        <is>
          <t>成员1</t>
        </is>
      </c>
      <c r="AL50" s="14" t="n">
        <v>1</v>
      </c>
      <c r="AM50" s="12" t="inlineStr">
        <is>
          <t>河南省文旅厅古莲文章；门洞外有少量人物；仅校内演示。</t>
        </is>
      </c>
    </row>
    <row r="51" ht="13.9" customHeight="1" s="31">
      <c r="A51" s="12" t="inlineStr">
        <is>
          <t>media_000049</t>
        </is>
      </c>
      <c r="B51" s="12" t="inlineStr">
        <is>
          <t>image</t>
        </is>
      </c>
      <c r="C51" s="12" t="inlineStr">
        <is>
          <t>scene</t>
        </is>
      </c>
      <c r="D51" s="12" t="inlineStr">
        <is>
          <t>荷花池亭</t>
        </is>
      </c>
      <c r="E51" s="12" t="inlineStr">
        <is>
          <t>铁塔景区荷花池与临水亭榭，水面有雾森。</t>
        </is>
      </c>
      <c r="F51" s="12" t="inlineStr">
        <is>
          <t>铁塔_荷花池亭_文旅厅_20261022.jpg</t>
        </is>
      </c>
      <c r="G51" s="12" t="inlineStr">
        <is>
          <t>evidence/media/铁塔/铁塔_荷花池亭_文旅厅_20261022.jpg</t>
        </is>
      </c>
      <c r="H51" s="12" t="inlineStr">
        <is>
          <t>https://xcoss.henan.gov.cn/typtfile/img/20260717/55cd4dc3a98a4a63ad3092b6d8b5433b.jpg</t>
        </is>
      </c>
      <c r="I51" s="12" t="inlineStr">
        <is>
          <t>https://hct.henan.gov.cn/2026/07-17/3376661.html</t>
        </is>
      </c>
      <c r="J51" s="12" t="n"/>
      <c r="K51" s="12" t="inlineStr">
        <is>
          <t>河南省文化和旅游厅</t>
        </is>
      </c>
      <c r="L51" s="51" t="n"/>
      <c r="M51" s="51" t="inlineStr">
        <is>
          <t>2026-10-22T22:26:09+08:00</t>
        </is>
      </c>
      <c r="N51" s="12" t="inlineStr">
        <is>
          <t>pl_000006</t>
        </is>
      </c>
      <c r="O51" s="50" t="n"/>
      <c r="P51" s="50" t="n"/>
      <c r="Q51" s="12" t="n"/>
      <c r="R51" s="12" t="inlineStr">
        <is>
          <t>stored</t>
        </is>
      </c>
      <c r="S51" s="12" t="inlineStr">
        <is>
          <t>image/jpeg</t>
        </is>
      </c>
      <c r="T51" s="14" t="n">
        <v>119514</v>
      </c>
      <c r="U51" s="14" t="n">
        <v>1080</v>
      </c>
      <c r="V51" s="14" t="n">
        <v>810</v>
      </c>
      <c r="W51" s="50" t="n"/>
      <c r="X51" s="12" t="inlineStr">
        <is>
          <t>unknown</t>
        </is>
      </c>
      <c r="Y51" s="12" t="inlineStr">
        <is>
          <t>unknown</t>
        </is>
      </c>
      <c r="Z51" s="12" t="inlineStr">
        <is>
          <t>false</t>
        </is>
      </c>
      <c r="AA51" s="12" t="inlineStr">
        <is>
          <t>e3d82ace583bee4e75dc34a4234a4c4e894ca0a69a5e5b1af522a5597134face</t>
        </is>
      </c>
      <c r="AB51" s="12" t="n"/>
      <c r="AC51" s="12" t="inlineStr">
        <is>
          <t>public_view_only</t>
        </is>
      </c>
      <c r="AD51" s="12" t="n"/>
      <c r="AE51" s="12" t="inlineStr">
        <is>
          <t>河南省文化和旅游厅/开封市文化广电和旅游局</t>
        </is>
      </c>
      <c r="AF51" s="12" t="inlineStr">
        <is>
          <t>仅校内课程演示，不公开传播、不商业使用</t>
        </is>
      </c>
      <c r="AG51" s="12" t="inlineStr">
        <is>
          <t>src_000135</t>
        </is>
      </c>
      <c r="AH51" s="12" t="inlineStr">
        <is>
          <t>candidate</t>
        </is>
      </c>
      <c r="AI51" s="12" t="inlineStr">
        <is>
          <t>restricted</t>
        </is>
      </c>
      <c r="AJ51" s="51" t="n"/>
      <c r="AK51" s="12" t="inlineStr">
        <is>
          <t>成员1</t>
        </is>
      </c>
      <c r="AL51" s="14" t="n">
        <v>1</v>
      </c>
      <c r="AM51" s="12" t="inlineStr">
        <is>
          <t>河南省文旅厅古莲文章；亭内有游客；仅校内演示。</t>
        </is>
      </c>
    </row>
    <row r="52" ht="13.9" customHeight="1" s="31">
      <c r="A52" s="12" t="inlineStr">
        <is>
          <t>media_000051</t>
        </is>
      </c>
      <c r="B52" s="12" t="inlineStr">
        <is>
          <t>image</t>
        </is>
      </c>
      <c r="C52" s="12" t="inlineStr">
        <is>
          <t>scene</t>
        </is>
      </c>
      <c r="D52" s="12" t="inlineStr">
        <is>
          <t>铁塔与荷花远景</t>
        </is>
      </c>
      <c r="E52" s="12" t="inlineStr">
        <is>
          <t>荷花池远景中的开封铁塔。</t>
        </is>
      </c>
      <c r="F52" s="12" t="inlineStr">
        <is>
          <t>铁塔_铁塔与荷花远景_文旅局_20261022.jpg</t>
        </is>
      </c>
      <c r="G52" s="12" t="inlineStr">
        <is>
          <t>evidence/media/铁塔/铁塔_铁塔与荷花远景_文旅局_20261022.jpg</t>
        </is>
      </c>
      <c r="H52" s="12" t="inlineStr">
        <is>
          <t>http://wgl.kaifeng.gov.cn/kfswhgdhlyj/swgljgzdt/2076587234084564992/HvjWZ8v9.jpg</t>
        </is>
      </c>
      <c r="I52" s="12" t="inlineStr">
        <is>
          <t>http://wgl.kaifeng.gov.cn/kfswhgdhlyj/swgljgzdt/pc/content/content_2076587234084564992.html</t>
        </is>
      </c>
      <c r="J52" s="12" t="n"/>
      <c r="K52" s="12" t="inlineStr">
        <is>
          <t>开封市文化广电和旅游局</t>
        </is>
      </c>
      <c r="L52" s="51" t="n"/>
      <c r="M52" s="51" t="inlineStr">
        <is>
          <t>2026-10-22T22:26:09+08:00</t>
        </is>
      </c>
      <c r="N52" s="12" t="inlineStr">
        <is>
          <t>pl_000006</t>
        </is>
      </c>
      <c r="O52" s="50" t="n"/>
      <c r="P52" s="50" t="n"/>
      <c r="Q52" s="12" t="n"/>
      <c r="R52" s="12" t="inlineStr">
        <is>
          <t>stored</t>
        </is>
      </c>
      <c r="S52" s="12" t="inlineStr">
        <is>
          <t>image/jpeg</t>
        </is>
      </c>
      <c r="T52" s="14" t="n">
        <v>95738</v>
      </c>
      <c r="U52" s="14" t="n">
        <v>1080</v>
      </c>
      <c r="V52" s="14" t="n">
        <v>537</v>
      </c>
      <c r="W52" s="50" t="n"/>
      <c r="X52" s="12" t="inlineStr">
        <is>
          <t>false</t>
        </is>
      </c>
      <c r="Y52" s="12" t="inlineStr">
        <is>
          <t>not_applicable</t>
        </is>
      </c>
      <c r="Z52" s="12" t="inlineStr">
        <is>
          <t>false</t>
        </is>
      </c>
      <c r="AA52" s="12" t="inlineStr">
        <is>
          <t>c251294020ae4d8df6c45199a3b43de1e2bcb17aa03a9b5a9353ad0a56cebd59</t>
        </is>
      </c>
      <c r="AB52" s="12" t="n"/>
      <c r="AC52" s="12" t="inlineStr">
        <is>
          <t>public_view_only</t>
        </is>
      </c>
      <c r="AD52" s="12" t="n"/>
      <c r="AE52" s="12" t="inlineStr">
        <is>
          <t>河南省文化和旅游厅/开封市文化广电和旅游局</t>
        </is>
      </c>
      <c r="AF52" s="12" t="inlineStr">
        <is>
          <t>仅校内课程演示，不公开传播、不商业使用</t>
        </is>
      </c>
      <c r="AG52" s="12" t="inlineStr">
        <is>
          <t>src_000136</t>
        </is>
      </c>
      <c r="AH52" s="12" t="inlineStr">
        <is>
          <t>candidate</t>
        </is>
      </c>
      <c r="AI52" s="12" t="inlineStr">
        <is>
          <t>restricted</t>
        </is>
      </c>
      <c r="AJ52" s="51" t="n"/>
      <c r="AK52" s="12" t="inlineStr">
        <is>
          <t>成员1</t>
        </is>
      </c>
      <c r="AL52" s="14" t="n">
        <v>1</v>
      </c>
      <c r="AM52" s="12" t="inlineStr">
        <is>
          <t>开封市文广旅局夏季文章；未发现明显人物；仅校内演示。</t>
        </is>
      </c>
    </row>
    <row r="53" ht="13.9" customHeight="1" s="31">
      <c r="A53" s="12" t="inlineStr">
        <is>
          <t>media_000054</t>
        </is>
      </c>
      <c r="B53" s="12" t="inlineStr">
        <is>
          <t>image</t>
        </is>
      </c>
      <c r="C53" s="12" t="inlineStr">
        <is>
          <t>map_evidence</t>
        </is>
      </c>
      <c r="D53" s="12" t="inlineStr">
        <is>
          <t>铁塔景区导览图（官方地图）</t>
        </is>
      </c>
      <c r="E53" s="12" t="inlineStr">
        <is>
          <t>官方导览图，标注铁塔、福胜院、灵感院、接引殿、铁塔湖、荷花池、玉带桥、研学教室等 18 个点位及入口。</t>
        </is>
      </c>
      <c r="F53" s="12" t="inlineStr">
        <is>
          <t>铁塔_官方导览图_20261022.png</t>
        </is>
      </c>
      <c r="G53" s="12" t="inlineStr">
        <is>
          <t>evidence/media/铁塔/铁塔_官方导览图_20261022.png</t>
        </is>
      </c>
      <c r="H53" s="12" t="n"/>
      <c r="I53" s="12" t="n"/>
      <c r="J53" s="12" t="n"/>
      <c r="K53" s="12" t="inlineStr">
        <is>
          <t>开封铁塔景区</t>
        </is>
      </c>
      <c r="L53" s="51" t="n"/>
      <c r="M53" s="51" t="inlineStr">
        <is>
          <t>2026-10-22T22:26:09+08:00</t>
        </is>
      </c>
      <c r="N53" s="12" t="inlineStr">
        <is>
          <t>pl_000006</t>
        </is>
      </c>
      <c r="O53" s="50" t="n"/>
      <c r="P53" s="50" t="n"/>
      <c r="Q53" s="12" t="n"/>
      <c r="R53" s="12" t="inlineStr">
        <is>
          <t>stored</t>
        </is>
      </c>
      <c r="S53" s="12" t="inlineStr">
        <is>
          <t>image/png</t>
        </is>
      </c>
      <c r="T53" s="14" t="n">
        <v>1764642</v>
      </c>
      <c r="U53" s="14" t="n">
        <v>2560</v>
      </c>
      <c r="V53" s="14" t="n">
        <v>1151</v>
      </c>
      <c r="W53" s="50" t="n"/>
      <c r="X53" s="12" t="inlineStr">
        <is>
          <t>false</t>
        </is>
      </c>
      <c r="Y53" s="12" t="inlineStr">
        <is>
          <t>not_applicable</t>
        </is>
      </c>
      <c r="Z53" s="12" t="inlineStr">
        <is>
          <t>false</t>
        </is>
      </c>
      <c r="AA53" s="12" t="inlineStr">
        <is>
          <t>ba1b677ff3b971863ad7cf286d41a78e34d6924ae873114a7294581b72620349</t>
        </is>
      </c>
      <c r="AB53" s="12" t="n"/>
      <c r="AC53" s="12" t="inlineStr">
        <is>
          <t>public_view_only</t>
        </is>
      </c>
      <c r="AD53" s="12" t="n"/>
      <c r="AE53" s="12" t="inlineStr">
        <is>
          <t>开封铁塔景区</t>
        </is>
      </c>
      <c r="AF53" s="12" t="inlineStr">
        <is>
          <t>仅校内课程演示，不公开传播、不商业使用</t>
        </is>
      </c>
      <c r="AG53" s="12" t="inlineStr">
        <is>
          <t>src_000139</t>
        </is>
      </c>
      <c r="AH53" s="12" t="inlineStr">
        <is>
          <t>candidate</t>
        </is>
      </c>
      <c r="AI53" s="12" t="inlineStr">
        <is>
          <t>restricted</t>
        </is>
      </c>
      <c r="AJ53" s="51" t="n"/>
      <c r="AK53" s="12" t="inlineStr">
        <is>
          <t>成员1</t>
        </is>
      </c>
      <c r="AL53" s="14" t="n">
        <v>1</v>
      </c>
      <c r="AM53" s="12" t="inlineStr">
        <is>
          <t>用户提供的官方导览图；地图类素材，无人物；原图2560×1151。</t>
        </is>
      </c>
    </row>
    <row r="54" ht="13.9" customHeight="1" s="31">
      <c r="A54" s="12" t="inlineStr">
        <is>
          <t>media_000055</t>
        </is>
      </c>
      <c r="B54" s="12" t="inlineStr">
        <is>
          <t>image</t>
        </is>
      </c>
      <c r="C54" s="12" t="inlineStr">
        <is>
          <t>performance</t>
        </is>
      </c>
      <c r="D54" s="12" t="inlineStr">
        <is>
          <t>铁塔市集</t>
        </is>
      </c>
      <c r="E54" s="12" t="inlineStr">
        <is>
          <t>铁塔市集广场的互动演出，游客举手参与。</t>
        </is>
      </c>
      <c r="F54" s="12" t="inlineStr">
        <is>
          <t>铁塔_铁塔市集_用户_20261022.png</t>
        </is>
      </c>
      <c r="G54" s="12" t="inlineStr">
        <is>
          <t>evidence/media/铁塔/铁塔_铁塔市集_用户_20261022.png</t>
        </is>
      </c>
      <c r="H54" s="12" t="n"/>
      <c r="I54" s="12" t="n"/>
      <c r="J54" s="12" t="n"/>
      <c r="K54" s="12" t="inlineStr">
        <is>
          <t>用户提供（开封铁塔景区）</t>
        </is>
      </c>
      <c r="L54" s="51" t="n"/>
      <c r="M54" s="51" t="inlineStr">
        <is>
          <t>2026-10-22T22:30:42+08:00</t>
        </is>
      </c>
      <c r="N54" s="12" t="inlineStr">
        <is>
          <t>pl_000006</t>
        </is>
      </c>
      <c r="O54" s="50" t="n"/>
      <c r="P54" s="50" t="n"/>
      <c r="Q54" s="12" t="n"/>
      <c r="R54" s="12" t="inlineStr">
        <is>
          <t>stored</t>
        </is>
      </c>
      <c r="S54" s="12" t="inlineStr">
        <is>
          <t>image/png</t>
        </is>
      </c>
      <c r="T54" s="14" t="n">
        <v>760391</v>
      </c>
      <c r="U54" s="14" t="n">
        <v>1080</v>
      </c>
      <c r="V54" s="14" t="n">
        <v>604</v>
      </c>
      <c r="W54" s="50" t="n"/>
      <c r="X54" s="12" t="inlineStr">
        <is>
          <t>true</t>
        </is>
      </c>
      <c r="Y54" s="12" t="inlineStr">
        <is>
          <t>required</t>
        </is>
      </c>
      <c r="Z54" s="12" t="inlineStr">
        <is>
          <t>false</t>
        </is>
      </c>
      <c r="AA54" s="12" t="inlineStr">
        <is>
          <t>1248d4c82341290ef1b43d092576468717d237c81ded8e09371e634dc099604c</t>
        </is>
      </c>
      <c r="AB54" s="12" t="n"/>
      <c r="AC54" s="12" t="inlineStr">
        <is>
          <t>public_view_only</t>
        </is>
      </c>
      <c r="AD54" s="12" t="n"/>
      <c r="AE54" s="12" t="inlineStr">
        <is>
          <t>用户提供</t>
        </is>
      </c>
      <c r="AF54" s="12" t="inlineStr">
        <is>
          <t>仅校内课程演示，不公开传播、不商业使用</t>
        </is>
      </c>
      <c r="AG54" s="12" t="inlineStr">
        <is>
          <t>src_000140</t>
        </is>
      </c>
      <c r="AH54" s="12" t="inlineStr">
        <is>
          <t>candidate</t>
        </is>
      </c>
      <c r="AI54" s="12" t="inlineStr">
        <is>
          <t>restricted</t>
        </is>
      </c>
      <c r="AJ54" s="51" t="n"/>
      <c r="AK54" s="12" t="inlineStr">
        <is>
          <t>成员1</t>
        </is>
      </c>
      <c r="AL54" s="14" t="n">
        <v>1</v>
      </c>
      <c r="AM54" s="12" t="inlineStr">
        <is>
          <t>用户提供；画面有游客和演员，公开使用前需处理；原图1080×604；来源待补。</t>
        </is>
      </c>
    </row>
    <row r="55" ht="13.9" customHeight="1" s="31">
      <c r="A55" s="12" t="inlineStr">
        <is>
          <t>media_000056</t>
        </is>
      </c>
      <c r="B55" s="12" t="inlineStr">
        <is>
          <t>image</t>
        </is>
      </c>
      <c r="C55" s="12" t="inlineStr">
        <is>
          <t>performance</t>
        </is>
      </c>
      <c r="D55" s="12" t="inlineStr">
        <is>
          <t>接引殿夜演</t>
        </is>
      </c>
      <c r="E55" s="12" t="inlineStr">
        <is>
          <t>接引殿前广场的古装舞蹈夜演。</t>
        </is>
      </c>
      <c r="F55" s="12" t="inlineStr">
        <is>
          <t>铁塔_接引殿夜演_用户_20261022.png</t>
        </is>
      </c>
      <c r="G55" s="12" t="inlineStr">
        <is>
          <t>evidence/media/铁塔/铁塔_接引殿夜演_用户_20261022.png</t>
        </is>
      </c>
      <c r="H55" s="12" t="n"/>
      <c r="I55" s="12" t="n"/>
      <c r="J55" s="12" t="n"/>
      <c r="K55" s="12" t="inlineStr">
        <is>
          <t>用户提供（开封铁塔景区）</t>
        </is>
      </c>
      <c r="L55" s="51" t="n"/>
      <c r="M55" s="51" t="inlineStr">
        <is>
          <t>2026-10-22T22:30:42+08:00</t>
        </is>
      </c>
      <c r="N55" s="12" t="inlineStr">
        <is>
          <t>pl_000006</t>
        </is>
      </c>
      <c r="O55" s="50" t="n"/>
      <c r="P55" s="50" t="n"/>
      <c r="Q55" s="12" t="n"/>
      <c r="R55" s="12" t="inlineStr">
        <is>
          <t>stored</t>
        </is>
      </c>
      <c r="S55" s="12" t="inlineStr">
        <is>
          <t>image/png</t>
        </is>
      </c>
      <c r="T55" s="14" t="n">
        <v>443633</v>
      </c>
      <c r="U55" s="14" t="n">
        <v>649</v>
      </c>
      <c r="V55" s="14" t="n">
        <v>334</v>
      </c>
      <c r="W55" s="50" t="n"/>
      <c r="X55" s="12" t="inlineStr">
        <is>
          <t>true</t>
        </is>
      </c>
      <c r="Y55" s="12" t="inlineStr">
        <is>
          <t>required</t>
        </is>
      </c>
      <c r="Z55" s="12" t="inlineStr">
        <is>
          <t>false</t>
        </is>
      </c>
      <c r="AA55" s="12" t="inlineStr">
        <is>
          <t>fd775ed326a1d3331bae90d1b6a7b484127d7b23d0255845e9d0cc17ce75c43c</t>
        </is>
      </c>
      <c r="AB55" s="12" t="n"/>
      <c r="AC55" s="12" t="inlineStr">
        <is>
          <t>public_view_only</t>
        </is>
      </c>
      <c r="AD55" s="12" t="n"/>
      <c r="AE55" s="12" t="inlineStr">
        <is>
          <t>用户提供</t>
        </is>
      </c>
      <c r="AF55" s="12" t="inlineStr">
        <is>
          <t>仅校内课程演示，不公开传播、不商业使用</t>
        </is>
      </c>
      <c r="AG55" s="12" t="inlineStr">
        <is>
          <t>src_000140</t>
        </is>
      </c>
      <c r="AH55" s="12" t="inlineStr">
        <is>
          <t>candidate</t>
        </is>
      </c>
      <c r="AI55" s="12" t="inlineStr">
        <is>
          <t>restricted</t>
        </is>
      </c>
      <c r="AJ55" s="51" t="n"/>
      <c r="AK55" s="12" t="inlineStr">
        <is>
          <t>成员1</t>
        </is>
      </c>
      <c r="AL55" s="14" t="n">
        <v>1</v>
      </c>
      <c r="AM55" s="12" t="inlineStr">
        <is>
          <t>用户提供；画面有演员，公开使用前需处理；原图仅649×334，分辨率偏低；来源待补。</t>
        </is>
      </c>
    </row>
    <row r="56" ht="13.9" customHeight="1" s="31">
      <c r="A56" s="12" t="inlineStr">
        <is>
          <t>media_000057</t>
        </is>
      </c>
      <c r="B56" s="12" t="inlineStr">
        <is>
          <t>image</t>
        </is>
      </c>
      <c r="C56" s="12" t="inlineStr">
        <is>
          <t>scene</t>
        </is>
      </c>
      <c r="D56" s="12" t="inlineStr">
        <is>
          <t>铁塔月夜特写</t>
        </is>
      </c>
      <c r="E56" s="12" t="inlineStr">
        <is>
          <t>开封铁塔塔身特写与月亮。</t>
        </is>
      </c>
      <c r="F56" s="12" t="inlineStr">
        <is>
          <t>铁塔_铁塔月夜特写_用户_20261022.jpg</t>
        </is>
      </c>
      <c r="G56" s="12" t="inlineStr">
        <is>
          <t>evidence/media/铁塔/铁塔_铁塔月夜特写_用户_20261022.jpg</t>
        </is>
      </c>
      <c r="H56" s="12" t="n"/>
      <c r="I56" s="12" t="n"/>
      <c r="J56" s="12" t="n"/>
      <c r="K56" s="12" t="inlineStr">
        <is>
          <t>用户提供（开封铁塔景区）</t>
        </is>
      </c>
      <c r="L56" s="51" t="n"/>
      <c r="M56" s="51" t="inlineStr">
        <is>
          <t>2026-10-22T22:30:42+08:00</t>
        </is>
      </c>
      <c r="N56" s="12" t="inlineStr">
        <is>
          <t>pl_000006</t>
        </is>
      </c>
      <c r="O56" s="50" t="n"/>
      <c r="P56" s="50" t="n"/>
      <c r="Q56" s="12" t="n"/>
      <c r="R56" s="12" t="inlineStr">
        <is>
          <t>stored</t>
        </is>
      </c>
      <c r="S56" s="12" t="inlineStr">
        <is>
          <t>image/jpeg</t>
        </is>
      </c>
      <c r="T56" s="14" t="n">
        <v>118483</v>
      </c>
      <c r="U56" s="14" t="n">
        <v>1080</v>
      </c>
      <c r="V56" s="14" t="n">
        <v>810</v>
      </c>
      <c r="W56" s="50" t="n"/>
      <c r="X56" s="12" t="inlineStr">
        <is>
          <t>false</t>
        </is>
      </c>
      <c r="Y56" s="12" t="inlineStr">
        <is>
          <t>not_applicable</t>
        </is>
      </c>
      <c r="Z56" s="12" t="inlineStr">
        <is>
          <t>false</t>
        </is>
      </c>
      <c r="AA56" s="12" t="inlineStr">
        <is>
          <t>752e6818dd44b0f688ba1fe8ff2a4cff616ae212c4733175ca535e11f7bfb07a</t>
        </is>
      </c>
      <c r="AB56" s="12" t="n"/>
      <c r="AC56" s="12" t="inlineStr">
        <is>
          <t>public_view_only</t>
        </is>
      </c>
      <c r="AD56" s="12" t="n"/>
      <c r="AE56" s="12" t="inlineStr">
        <is>
          <t>用户提供</t>
        </is>
      </c>
      <c r="AF56" s="12" t="inlineStr">
        <is>
          <t>仅校内课程演示，不公开传播、不商业使用</t>
        </is>
      </c>
      <c r="AG56" s="12" t="inlineStr">
        <is>
          <t>src_000140</t>
        </is>
      </c>
      <c r="AH56" s="12" t="inlineStr">
        <is>
          <t>candidate</t>
        </is>
      </c>
      <c r="AI56" s="12" t="inlineStr">
        <is>
          <t>restricted</t>
        </is>
      </c>
      <c r="AJ56" s="51" t="n"/>
      <c r="AK56" s="12" t="inlineStr">
        <is>
          <t>成员1</t>
        </is>
      </c>
      <c r="AL56" s="14" t="n">
        <v>1</v>
      </c>
      <c r="AM56" s="12" t="inlineStr">
        <is>
          <t>用户提供；未发现人物；月亮可能为后期合成，公开使用前确认；原图1080×810；来源待补。</t>
        </is>
      </c>
    </row>
    <row r="57" ht="13.9" customHeight="1" s="31">
      <c r="A57" s="12" t="inlineStr">
        <is>
          <t>media_000058</t>
        </is>
      </c>
      <c r="B57" s="12" t="inlineStr">
        <is>
          <t>image</t>
        </is>
      </c>
      <c r="C57" s="12" t="inlineStr">
        <is>
          <t>cover</t>
        </is>
      </c>
      <c r="D57" s="12" t="inlineStr">
        <is>
          <t>铁塔夜景航拍</t>
        </is>
      </c>
      <c r="E57" s="12" t="inlineStr">
        <is>
          <t>开封铁塔与铁塔湖夜景航拍。</t>
        </is>
      </c>
      <c r="F57" s="12" t="inlineStr">
        <is>
          <t>铁塔_铁塔夜景航拍_用户_20261022.jpg</t>
        </is>
      </c>
      <c r="G57" s="12" t="inlineStr">
        <is>
          <t>evidence/media/铁塔/铁塔_铁塔夜景航拍_用户_20261022.jpg</t>
        </is>
      </c>
      <c r="H57" s="12" t="n"/>
      <c r="I57" s="12" t="n"/>
      <c r="J57" s="12" t="n"/>
      <c r="K57" s="12" t="inlineStr">
        <is>
          <t>用户提供（开封铁塔景区）</t>
        </is>
      </c>
      <c r="L57" s="51" t="n"/>
      <c r="M57" s="51" t="inlineStr">
        <is>
          <t>2026-10-22T22:30:42+08:00</t>
        </is>
      </c>
      <c r="N57" s="12" t="inlineStr">
        <is>
          <t>pl_000006</t>
        </is>
      </c>
      <c r="O57" s="50" t="n"/>
      <c r="P57" s="50" t="n"/>
      <c r="Q57" s="12" t="n"/>
      <c r="R57" s="12" t="inlineStr">
        <is>
          <t>stored</t>
        </is>
      </c>
      <c r="S57" s="12" t="inlineStr">
        <is>
          <t>image/jpeg</t>
        </is>
      </c>
      <c r="T57" s="14" t="n">
        <v>117162</v>
      </c>
      <c r="U57" s="14" t="n">
        <v>1080</v>
      </c>
      <c r="V57" s="14" t="n">
        <v>760</v>
      </c>
      <c r="W57" s="50" t="n"/>
      <c r="X57" s="12" t="inlineStr">
        <is>
          <t>unknown</t>
        </is>
      </c>
      <c r="Y57" s="12" t="inlineStr">
        <is>
          <t>unknown</t>
        </is>
      </c>
      <c r="Z57" s="12" t="inlineStr">
        <is>
          <t>false</t>
        </is>
      </c>
      <c r="AA57" s="12" t="inlineStr">
        <is>
          <t>ff4ceb8891c5eea047a9d9c215229c72de8a67971733adcc31c9e5fd3948c72b</t>
        </is>
      </c>
      <c r="AB57" s="12" t="n"/>
      <c r="AC57" s="12" t="inlineStr">
        <is>
          <t>public_view_only</t>
        </is>
      </c>
      <c r="AD57" s="12" t="n"/>
      <c r="AE57" s="12" t="inlineStr">
        <is>
          <t>用户提供</t>
        </is>
      </c>
      <c r="AF57" s="12" t="inlineStr">
        <is>
          <t>仅校内课程演示，不公开传播、不商业使用</t>
        </is>
      </c>
      <c r="AG57" s="12" t="inlineStr">
        <is>
          <t>src_000140</t>
        </is>
      </c>
      <c r="AH57" s="12" t="inlineStr">
        <is>
          <t>candidate</t>
        </is>
      </c>
      <c r="AI57" s="12" t="inlineStr">
        <is>
          <t>restricted</t>
        </is>
      </c>
      <c r="AJ57" s="51" t="n"/>
      <c r="AK57" s="12" t="inlineStr">
        <is>
          <t>成员1</t>
        </is>
      </c>
      <c r="AL57" s="14" t="n">
        <v>1</v>
      </c>
      <c r="AM57" s="12" t="inlineStr">
        <is>
          <t>用户提供；画面有灯光和少量人影，公开使用前确认；原图1080×760；来源待补。</t>
        </is>
      </c>
    </row>
    <row r="58" ht="13.9" customHeight="1" s="31">
      <c r="A58" s="12" t="inlineStr">
        <is>
          <t>media_000059</t>
        </is>
      </c>
      <c r="B58" s="12" t="inlineStr">
        <is>
          <t>video</t>
        </is>
      </c>
      <c r="C58" s="12" t="inlineStr">
        <is>
          <t>other</t>
        </is>
      </c>
      <c r="D58" s="12" t="inlineStr">
        <is>
          <t>在龙亭发现极致的中式美学（官方抖音宣传视频）</t>
        </is>
      </c>
      <c r="E58" s="12" t="inlineStr">
        <is>
          <t>龙亭景区官方号发布的宣传视频，展示龙亭红墙、古建与中式美学。</t>
        </is>
      </c>
      <c r="F58" s="12" t="inlineStr">
        <is>
          <t>douyin_7647852129885858725.mp4</t>
        </is>
      </c>
      <c r="G58" s="12" t="n"/>
      <c r="H58" s="12" t="inlineStr">
        <is>
          <t>https://v.douyin.com/e_wgsHDowdk/</t>
        </is>
      </c>
      <c r="I58" s="12" t="inlineStr">
        <is>
          <t>https://v.douyin.com/e_wgsHDowdk/</t>
        </is>
      </c>
      <c r="J58" s="12" t="n"/>
      <c r="K58" s="12" t="inlineStr">
        <is>
          <t>开封市龙亭景区</t>
        </is>
      </c>
      <c r="L58" s="51" t="n"/>
      <c r="M58" s="51" t="inlineStr">
        <is>
          <t>2026-10-22T22:36:38+08:00</t>
        </is>
      </c>
      <c r="N58" s="12" t="inlineStr">
        <is>
          <t>pl_000004</t>
        </is>
      </c>
      <c r="O58" s="50" t="n"/>
      <c r="P58" s="50" t="n"/>
      <c r="Q58" s="12" t="n"/>
      <c r="R58" s="12" t="inlineStr">
        <is>
          <t>linked_only</t>
        </is>
      </c>
      <c r="S58" s="12" t="inlineStr">
        <is>
          <t>video/mp4</t>
        </is>
      </c>
      <c r="T58" s="14" t="n"/>
      <c r="U58" s="14" t="n"/>
      <c r="V58" s="14" t="n"/>
      <c r="W58" s="50" t="n"/>
      <c r="X58" s="12" t="inlineStr">
        <is>
          <t>unknown</t>
        </is>
      </c>
      <c r="Y58" s="12" t="inlineStr">
        <is>
          <t>required</t>
        </is>
      </c>
      <c r="Z58" s="12" t="inlineStr">
        <is>
          <t>unknown</t>
        </is>
      </c>
      <c r="AA58" s="12" t="n"/>
      <c r="AB58" s="12" t="n"/>
      <c r="AC58" s="12" t="inlineStr">
        <is>
          <t>public_view_only</t>
        </is>
      </c>
      <c r="AD58" s="12" t="n"/>
      <c r="AE58" s="12" t="inlineStr">
        <is>
          <t>龙亭景区官方号</t>
        </is>
      </c>
      <c r="AF58" s="12" t="inlineStr">
        <is>
          <t>仅校内课程演示，不公开传播、不商业使用</t>
        </is>
      </c>
      <c r="AG58" s="12" t="inlineStr">
        <is>
          <t>src_000141</t>
        </is>
      </c>
      <c r="AH58" s="12" t="inlineStr">
        <is>
          <t>candidate</t>
        </is>
      </c>
      <c r="AI58" s="12" t="inlineStr">
        <is>
          <t>restricted</t>
        </is>
      </c>
      <c r="AJ58" s="51" t="n"/>
      <c r="AK58" s="12" t="inlineStr">
        <is>
          <t>成员1</t>
        </is>
      </c>
      <c r="AL58" s="14" t="n">
        <v>1</v>
      </c>
      <c r="AM58" s="12" t="inlineStr">
        <is>
          <t>官方抖音宣传视频；抖音反爬，未下载；文件名按视频ID生成，非原始文件名；仅校内演示。</t>
        </is>
      </c>
    </row>
    <row r="59" ht="13.9" customHeight="1" s="31">
      <c r="A59" s="12" t="inlineStr">
        <is>
          <t>media_000060</t>
        </is>
      </c>
      <c r="B59" s="12" t="inlineStr">
        <is>
          <t>image</t>
        </is>
      </c>
      <c r="C59" s="12" t="inlineStr">
        <is>
          <t>cover</t>
        </is>
      </c>
      <c r="D59" s="12" t="inlineStr">
        <is>
          <t>大相国寺山门</t>
        </is>
      </c>
      <c r="E59" s="12" t="inlineStr">
        <is>
          <t>大相国寺山门正面，红墙绿琉璃瓦，门额悬“大相国寺”匾，门前一对石狮。</t>
        </is>
      </c>
      <c r="F59" s="12" t="inlineStr">
        <is>
          <t>大相国寺_山门_20261022.jpg</t>
        </is>
      </c>
      <c r="G59" s="12" t="inlineStr">
        <is>
          <t>evidence/media/大相国寺/大相国寺_山门_20261022.jpg</t>
        </is>
      </c>
      <c r="H59" s="12" t="inlineStr">
        <is>
          <t>https://wgl.kaifeng.gov.cn/kfswhgdhlyj/swgljgzdt/1827911296457629696/VBgFXObe.jpeg</t>
        </is>
      </c>
      <c r="I59" s="12" t="inlineStr">
        <is>
          <t>https://wgl.kaifeng.gov.cn/kfswhgdhlyj/swgljgzdt/pc/content/content_1827911296457629696.html</t>
        </is>
      </c>
      <c r="J59" s="12" t="n"/>
      <c r="K59" s="12" t="inlineStr">
        <is>
          <t>开封市文化广电和旅游局</t>
        </is>
      </c>
      <c r="L59" s="51" t="n"/>
      <c r="M59" s="51" t="inlineStr">
        <is>
          <t>2026-10-22T22:55:21+08:00</t>
        </is>
      </c>
      <c r="N59" s="12" t="inlineStr">
        <is>
          <t>pl_000005</t>
        </is>
      </c>
      <c r="O59" s="50" t="n"/>
      <c r="P59" s="50" t="n"/>
      <c r="Q59" s="12" t="n"/>
      <c r="R59" s="12" t="inlineStr">
        <is>
          <t>stored</t>
        </is>
      </c>
      <c r="S59" s="12" t="inlineStr">
        <is>
          <t>image/jpeg</t>
        </is>
      </c>
      <c r="T59" s="14" t="n">
        <v>643326</v>
      </c>
      <c r="U59" s="14" t="n">
        <v>1080</v>
      </c>
      <c r="V59" s="14" t="n">
        <v>719</v>
      </c>
      <c r="W59" s="50" t="n"/>
      <c r="X59" s="12" t="inlineStr">
        <is>
          <t>unknown</t>
        </is>
      </c>
      <c r="Y59" s="12" t="inlineStr">
        <is>
          <t>unknown</t>
        </is>
      </c>
      <c r="Z59" s="12" t="inlineStr">
        <is>
          <t>false</t>
        </is>
      </c>
      <c r="AA59" s="12" t="inlineStr">
        <is>
          <t>efc453708f89a7a25b4c381d90625559f1c8cc4b813f158a352bd571f343f60e</t>
        </is>
      </c>
      <c r="AB59" s="12" t="n"/>
      <c r="AC59" s="12" t="inlineStr">
        <is>
          <t>public_view_only</t>
        </is>
      </c>
      <c r="AD59" s="12" t="n"/>
      <c r="AE59" s="12" t="inlineStr">
        <is>
          <t>开封市文化广电和旅游局</t>
        </is>
      </c>
      <c r="AF59" s="12" t="inlineStr">
        <is>
          <t>仅校内课程演示，不公开传播、不商业使用</t>
        </is>
      </c>
      <c r="AG59" s="12" t="inlineStr">
        <is>
          <t>src_000142</t>
        </is>
      </c>
      <c r="AH59" s="12" t="inlineStr">
        <is>
          <t>candidate</t>
        </is>
      </c>
      <c r="AI59" s="12" t="inlineStr">
        <is>
          <t>restricted</t>
        </is>
      </c>
      <c r="AJ59" s="51" t="n"/>
      <c r="AK59" s="12" t="inlineStr">
        <is>
          <t>成员1</t>
        </is>
      </c>
      <c r="AL59" s="14" t="n">
        <v>1</v>
      </c>
      <c r="AM59" s="12" t="inlineStr">
        <is>
          <t>开封市文广旅局文章配图；原图1080×719；画面中央门洞内疑似有人，公开使用前确认。</t>
        </is>
      </c>
    </row>
    <row r="60" ht="13.9" customHeight="1" s="31">
      <c r="A60" s="12" t="inlineStr">
        <is>
          <t>media_000061</t>
        </is>
      </c>
      <c r="B60" s="12" t="inlineStr">
        <is>
          <t>image</t>
        </is>
      </c>
      <c r="C60" s="12" t="inlineStr">
        <is>
          <t>scene</t>
        </is>
      </c>
      <c r="D60" s="12" t="inlineStr">
        <is>
          <t>大雄宝殿</t>
        </is>
      </c>
      <c r="E60" s="12" t="inlineStr">
        <is>
          <t>大雄宝殿正面，重檐高耸，顶覆黄绿琉璃瓦，檐下悬“大雄宝殿”匾。</t>
        </is>
      </c>
      <c r="F60" s="12" t="inlineStr">
        <is>
          <t>大相国寺_大雄宝殿_20261022.jpg</t>
        </is>
      </c>
      <c r="G60" s="12" t="inlineStr">
        <is>
          <t>evidence/media/大相国寺/大相国寺_大雄宝殿_20261022.jpg</t>
        </is>
      </c>
      <c r="H60" s="12" t="inlineStr">
        <is>
          <t>https://wgl.kaifeng.gov.cn/kfswhgdhlyj/swgljgzdt/1827911296457629696/z7Z0SHpx.jpeg</t>
        </is>
      </c>
      <c r="I60" s="12" t="inlineStr">
        <is>
          <t>https://wgl.kaifeng.gov.cn/kfswhgdhlyj/swgljgzdt/pc/content/content_1827911296457629696.html</t>
        </is>
      </c>
      <c r="J60" s="12" t="n"/>
      <c r="K60" s="12" t="inlineStr">
        <is>
          <t>开封市文化广电和旅游局</t>
        </is>
      </c>
      <c r="L60" s="51" t="n"/>
      <c r="M60" s="51" t="inlineStr">
        <is>
          <t>2026-10-22T22:55:21+08:00</t>
        </is>
      </c>
      <c r="N60" s="12" t="inlineStr">
        <is>
          <t>pl_000005</t>
        </is>
      </c>
      <c r="O60" s="50" t="n"/>
      <c r="P60" s="50" t="n"/>
      <c r="Q60" s="12" t="n"/>
      <c r="R60" s="12" t="inlineStr">
        <is>
          <t>stored</t>
        </is>
      </c>
      <c r="S60" s="12" t="inlineStr">
        <is>
          <t>image/jpeg</t>
        </is>
      </c>
      <c r="T60" s="14" t="n">
        <v>635960</v>
      </c>
      <c r="U60" s="14" t="n">
        <v>1080</v>
      </c>
      <c r="V60" s="14" t="n">
        <v>716</v>
      </c>
      <c r="W60" s="50" t="n"/>
      <c r="X60" s="12" t="inlineStr">
        <is>
          <t>true</t>
        </is>
      </c>
      <c r="Y60" s="12" t="inlineStr">
        <is>
          <t>required</t>
        </is>
      </c>
      <c r="Z60" s="12" t="inlineStr">
        <is>
          <t>false</t>
        </is>
      </c>
      <c r="AA60" s="12" t="inlineStr">
        <is>
          <t>02a66493b10ef7e0e088989de0f04f4ae8e26665060ce34d80b25ffc0a7e6092</t>
        </is>
      </c>
      <c r="AB60" s="12" t="n"/>
      <c r="AC60" s="12" t="inlineStr">
        <is>
          <t>public_view_only</t>
        </is>
      </c>
      <c r="AD60" s="12" t="n"/>
      <c r="AE60" s="12" t="inlineStr">
        <is>
          <t>开封市文化广电和旅游局</t>
        </is>
      </c>
      <c r="AF60" s="12" t="inlineStr">
        <is>
          <t>仅校内课程演示，不公开传播、不商业使用</t>
        </is>
      </c>
      <c r="AG60" s="12" t="inlineStr">
        <is>
          <t>src_000142</t>
        </is>
      </c>
      <c r="AH60" s="12" t="inlineStr">
        <is>
          <t>candidate</t>
        </is>
      </c>
      <c r="AI60" s="12" t="inlineStr">
        <is>
          <t>restricted</t>
        </is>
      </c>
      <c r="AJ60" s="51" t="n"/>
      <c r="AK60" s="12" t="inlineStr">
        <is>
          <t>成员1</t>
        </is>
      </c>
      <c r="AL60" s="14" t="n">
        <v>1</v>
      </c>
      <c r="AM60" s="12" t="inlineStr">
        <is>
          <t>开封市文广旅局文章配图；画面有两名游客，公开使用前需处理；原图1080×716。</t>
        </is>
      </c>
    </row>
    <row r="61" ht="13.9" customHeight="1" s="31">
      <c r="A61" s="12" t="inlineStr">
        <is>
          <t>media_000062</t>
        </is>
      </c>
      <c r="B61" s="12" t="inlineStr">
        <is>
          <t>image</t>
        </is>
      </c>
      <c r="C61" s="12" t="inlineStr">
        <is>
          <t>scene</t>
        </is>
      </c>
      <c r="D61" s="12" t="inlineStr">
        <is>
          <t>千手千眼观音</t>
        </is>
      </c>
      <c r="E61" s="12" t="inlineStr">
        <is>
          <t>八角琉璃殿内的四面千手千眼观音像，通体贴金，扇状小手层层展开。</t>
        </is>
      </c>
      <c r="F61" s="12" t="inlineStr">
        <is>
          <t>大相国寺_千手千眼观音_20261022.jpg</t>
        </is>
      </c>
      <c r="G61" s="12" t="inlineStr">
        <is>
          <t>evidence/media/大相国寺/大相国寺_千手千眼观音_20261022.jpg</t>
        </is>
      </c>
      <c r="H61" s="12" t="inlineStr">
        <is>
          <t>https://wgl.kaifeng.gov.cn/kfswhgdhlyj/swgljgzdt/1827911296457629696/ffPIXcJx.jpeg</t>
        </is>
      </c>
      <c r="I61" s="12" t="inlineStr">
        <is>
          <t>https://wgl.kaifeng.gov.cn/kfswhgdhlyj/swgljgzdt/pc/content/content_1827911296457629696.html</t>
        </is>
      </c>
      <c r="J61" s="12" t="n"/>
      <c r="K61" s="12" t="inlineStr">
        <is>
          <t>开封市文化广电和旅游局</t>
        </is>
      </c>
      <c r="L61" s="51" t="n"/>
      <c r="M61" s="51" t="inlineStr">
        <is>
          <t>2026-10-22T22:55:21+08:00</t>
        </is>
      </c>
      <c r="N61" s="12" t="inlineStr">
        <is>
          <t>pl_000005</t>
        </is>
      </c>
      <c r="O61" s="50" t="n"/>
      <c r="P61" s="50" t="n"/>
      <c r="Q61" s="12" t="n"/>
      <c r="R61" s="12" t="inlineStr">
        <is>
          <t>stored</t>
        </is>
      </c>
      <c r="S61" s="12" t="inlineStr">
        <is>
          <t>image/jpeg</t>
        </is>
      </c>
      <c r="T61" s="14" t="n">
        <v>922713</v>
      </c>
      <c r="U61" s="14" t="n">
        <v>1080</v>
      </c>
      <c r="V61" s="14" t="n">
        <v>717</v>
      </c>
      <c r="W61" s="50" t="n"/>
      <c r="X61" s="12" t="inlineStr">
        <is>
          <t>false</t>
        </is>
      </c>
      <c r="Y61" s="12" t="inlineStr">
        <is>
          <t>not_applicable</t>
        </is>
      </c>
      <c r="Z61" s="12" t="inlineStr">
        <is>
          <t>false</t>
        </is>
      </c>
      <c r="AA61" s="12" t="inlineStr">
        <is>
          <t>1349839986d3eb78d3d8f30a9c96f062e9b06180dbd4e43eddc1f02521b13506</t>
        </is>
      </c>
      <c r="AB61" s="12" t="n"/>
      <c r="AC61" s="12" t="inlineStr">
        <is>
          <t>public_view_only</t>
        </is>
      </c>
      <c r="AD61" s="12" t="n"/>
      <c r="AE61" s="12" t="inlineStr">
        <is>
          <t>开封市文化广电和旅游局</t>
        </is>
      </c>
      <c r="AF61" s="12" t="inlineStr">
        <is>
          <t>仅校内课程演示，不公开传播、不商业使用</t>
        </is>
      </c>
      <c r="AG61" s="12" t="inlineStr">
        <is>
          <t>src_000142</t>
        </is>
      </c>
      <c r="AH61" s="12" t="inlineStr">
        <is>
          <t>candidate</t>
        </is>
      </c>
      <c r="AI61" s="12" t="inlineStr">
        <is>
          <t>restricted</t>
        </is>
      </c>
      <c r="AJ61" s="51" t="n"/>
      <c r="AK61" s="12" t="inlineStr">
        <is>
          <t>成员1</t>
        </is>
      </c>
      <c r="AL61" s="14" t="n">
        <v>1</v>
      </c>
      <c r="AM61" s="12" t="inlineStr">
        <is>
          <t>开封市文广旅局文章配图；殿内造像；原图1080×717；像高说法不一，详见看点备注。</t>
        </is>
      </c>
    </row>
    <row r="62" ht="13.9" customHeight="1" s="31">
      <c r="A62" s="12" t="inlineStr">
        <is>
          <t>media_000063</t>
        </is>
      </c>
      <c r="B62" s="12" t="inlineStr">
        <is>
          <t>image</t>
        </is>
      </c>
      <c r="C62" s="12" t="inlineStr">
        <is>
          <t>scene</t>
        </is>
      </c>
      <c r="D62" s="12" t="inlineStr">
        <is>
          <t>藏经楼</t>
        </is>
      </c>
      <c r="E62" s="12" t="inlineStr">
        <is>
          <t>藏经楼正面，两层楼阁，悬“藏经楼”匾，檐下挂红灯笼。</t>
        </is>
      </c>
      <c r="F62" s="12" t="inlineStr">
        <is>
          <t>大相国寺_藏经楼_20261022.jpg</t>
        </is>
      </c>
      <c r="G62" s="12" t="inlineStr">
        <is>
          <t>evidence/media/大相国寺/大相国寺_藏经楼_20261022.jpg</t>
        </is>
      </c>
      <c r="H62" s="12" t="inlineStr">
        <is>
          <t>https://wgl.kaifeng.gov.cn/kfswhgdhlyj/swgljgzdt/1827911296457629696/dkFUXjbc.jpeg</t>
        </is>
      </c>
      <c r="I62" s="12" t="inlineStr">
        <is>
          <t>https://wgl.kaifeng.gov.cn/kfswhgdhlyj/swgljgzdt/pc/content/content_1827911296457629696.html</t>
        </is>
      </c>
      <c r="J62" s="12" t="n"/>
      <c r="K62" s="12" t="inlineStr">
        <is>
          <t>开封市文化广电和旅游局</t>
        </is>
      </c>
      <c r="L62" s="51" t="n"/>
      <c r="M62" s="51" t="inlineStr">
        <is>
          <t>2026-10-22T22:55:21+08:00</t>
        </is>
      </c>
      <c r="N62" s="12" t="inlineStr">
        <is>
          <t>pl_000005</t>
        </is>
      </c>
      <c r="O62" s="50" t="n"/>
      <c r="P62" s="50" t="n"/>
      <c r="Q62" s="12" t="n"/>
      <c r="R62" s="12" t="inlineStr">
        <is>
          <t>stored</t>
        </is>
      </c>
      <c r="S62" s="12" t="inlineStr">
        <is>
          <t>image/jpeg</t>
        </is>
      </c>
      <c r="T62" s="14" t="n">
        <v>588601</v>
      </c>
      <c r="U62" s="14" t="n">
        <v>1080</v>
      </c>
      <c r="V62" s="14" t="n">
        <v>720</v>
      </c>
      <c r="W62" s="50" t="n"/>
      <c r="X62" s="12" t="inlineStr">
        <is>
          <t>unknown</t>
        </is>
      </c>
      <c r="Y62" s="12" t="inlineStr">
        <is>
          <t>unknown</t>
        </is>
      </c>
      <c r="Z62" s="12" t="inlineStr">
        <is>
          <t>false</t>
        </is>
      </c>
      <c r="AA62" s="12" t="inlineStr">
        <is>
          <t>32be3e124a8c1cfe6ee33297c3886da2c6e0120b34c1a34a6e8ac0015b3c6137</t>
        </is>
      </c>
      <c r="AB62" s="12" t="n"/>
      <c r="AC62" s="12" t="inlineStr">
        <is>
          <t>public_view_only</t>
        </is>
      </c>
      <c r="AD62" s="12" t="n"/>
      <c r="AE62" s="12" t="inlineStr">
        <is>
          <t>开封市文化广电和旅游局</t>
        </is>
      </c>
      <c r="AF62" s="12" t="inlineStr">
        <is>
          <t>仅校内课程演示，不公开传播、不商业使用</t>
        </is>
      </c>
      <c r="AG62" s="12" t="inlineStr">
        <is>
          <t>src_000142</t>
        </is>
      </c>
      <c r="AH62" s="12" t="inlineStr">
        <is>
          <t>candidate</t>
        </is>
      </c>
      <c r="AI62" s="12" t="inlineStr">
        <is>
          <t>restricted</t>
        </is>
      </c>
      <c r="AJ62" s="51" t="n"/>
      <c r="AK62" s="12" t="inlineStr">
        <is>
          <t>成员1</t>
        </is>
      </c>
      <c r="AL62" s="14" t="n">
        <v>1</v>
      </c>
      <c r="AM62" s="12" t="inlineStr">
        <is>
          <t>开封市文广旅局文章配图；画面下方疑似有人，公开使用前确认；原图1080×720。</t>
        </is>
      </c>
    </row>
    <row r="63" ht="13.9" customHeight="1" s="31">
      <c r="A63" s="12" t="inlineStr">
        <is>
          <t>media_000064</t>
        </is>
      </c>
      <c r="B63" s="12" t="inlineStr">
        <is>
          <t>image</t>
        </is>
      </c>
      <c r="C63" s="12" t="inlineStr">
        <is>
          <t>scene</t>
        </is>
      </c>
      <c r="D63" s="12" t="inlineStr">
        <is>
          <t>八角琉璃殿航拍</t>
        </is>
      </c>
      <c r="E63" s="12" t="inlineStr">
        <is>
          <t>从空中俯瞰八角琉璃殿与后方的藏经楼，可见八角形殿顶与周围院落。</t>
        </is>
      </c>
      <c r="F63" s="12" t="inlineStr">
        <is>
          <t>大相国寺_八角琉璃殿航拍_20261022.jpg</t>
        </is>
      </c>
      <c r="G63" s="12" t="inlineStr">
        <is>
          <t>evidence/media/大相国寺/大相国寺_八角琉璃殿航拍_20261022.jpg</t>
        </is>
      </c>
      <c r="H63" s="12" t="inlineStr">
        <is>
          <t>https://img.henan.gov.cn/79ce587adf4f934af459b080cb6eac83?p=0</t>
        </is>
      </c>
      <c r="I63" s="12" t="inlineStr">
        <is>
          <t>https://hct.henan.gov.cn/2022/05-14/2448728.html</t>
        </is>
      </c>
      <c r="J63" s="12" t="n"/>
      <c r="K63" s="12" t="inlineStr">
        <is>
          <t>河南省文化和旅游厅</t>
        </is>
      </c>
      <c r="L63" s="51" t="n"/>
      <c r="M63" s="51" t="inlineStr">
        <is>
          <t>2026-10-22T22:55:21+08:00</t>
        </is>
      </c>
      <c r="N63" s="12" t="inlineStr">
        <is>
          <t>pl_000005</t>
        </is>
      </c>
      <c r="O63" s="50" t="n"/>
      <c r="P63" s="50" t="n"/>
      <c r="Q63" s="12" t="n"/>
      <c r="R63" s="12" t="inlineStr">
        <is>
          <t>stored</t>
        </is>
      </c>
      <c r="S63" s="12" t="inlineStr">
        <is>
          <t>image/jpeg</t>
        </is>
      </c>
      <c r="T63" s="14" t="n">
        <v>211496</v>
      </c>
      <c r="U63" s="14" t="n">
        <v>400</v>
      </c>
      <c r="V63" s="14" t="n">
        <v>266</v>
      </c>
      <c r="W63" s="50" t="n"/>
      <c r="X63" s="12" t="inlineStr">
        <is>
          <t>false</t>
        </is>
      </c>
      <c r="Y63" s="12" t="inlineStr">
        <is>
          <t>not_applicable</t>
        </is>
      </c>
      <c r="Z63" s="12" t="inlineStr">
        <is>
          <t>false</t>
        </is>
      </c>
      <c r="AA63" s="12" t="inlineStr">
        <is>
          <t>ea0a20978c54cb9e3c3498114ee4b6bb53f4ca7d141cf00f7c104dd44c4ed34c</t>
        </is>
      </c>
      <c r="AB63" s="12" t="n"/>
      <c r="AC63" s="12" t="inlineStr">
        <is>
          <t>public_view_only</t>
        </is>
      </c>
      <c r="AD63" s="12" t="n"/>
      <c r="AE63" s="12" t="inlineStr">
        <is>
          <t>河南省文化和旅游厅</t>
        </is>
      </c>
      <c r="AF63" s="12" t="inlineStr">
        <is>
          <t>仅校内课程演示，不公开传播、不商业使用</t>
        </is>
      </c>
      <c r="AG63" s="12" t="inlineStr">
        <is>
          <t>src_000143</t>
        </is>
      </c>
      <c r="AH63" s="12" t="inlineStr">
        <is>
          <t>candidate</t>
        </is>
      </c>
      <c r="AI63" s="12" t="inlineStr">
        <is>
          <t>restricted</t>
        </is>
      </c>
      <c r="AJ63" s="51" t="n"/>
      <c r="AK63" s="12" t="inlineStr">
        <is>
          <t>成员1</t>
        </is>
      </c>
      <c r="AL63" s="14" t="n">
        <v>1</v>
      </c>
      <c r="AM63" s="12" t="inlineStr">
        <is>
          <t>河南省文旅厅文章配图；原图仅400×266，分辨率偏低，适合作看点缩略图。</t>
        </is>
      </c>
    </row>
    <row r="64" ht="13.9" customHeight="1" s="31">
      <c r="A64" s="12" t="inlineStr">
        <is>
          <t>media_000065</t>
        </is>
      </c>
      <c r="B64" s="12" t="inlineStr">
        <is>
          <t>image</t>
        </is>
      </c>
      <c r="C64" s="12" t="inlineStr">
        <is>
          <t>scene</t>
        </is>
      </c>
      <c r="D64" s="12" t="inlineStr">
        <is>
          <t>钟楼</t>
        </is>
      </c>
      <c r="E64" s="12" t="inlineStr">
        <is>
          <t>大相国寺钟楼，重檐绿琉璃瓦顶，檐角起翘。</t>
        </is>
      </c>
      <c r="F64" s="12" t="inlineStr">
        <is>
          <t>大相国寺_钟楼_20261022.jpg</t>
        </is>
      </c>
      <c r="G64" s="12" t="inlineStr">
        <is>
          <t>evidence/media/大相国寺/大相国寺_钟楼_20261022.jpg</t>
        </is>
      </c>
      <c r="H64" s="12" t="inlineStr">
        <is>
          <t>http://n.sinaimg.cn/henan/crawl/117/w550h367/20241203/bbd8-d742d101ffbb70d43382522ce82f82ad.jpg</t>
        </is>
      </c>
      <c r="I64" s="12" t="inlineStr">
        <is>
          <t>http://henan.sina.com.cn/city/csgz/2024-12-03/city-incycyiu8583942.shtml</t>
        </is>
      </c>
      <c r="J64" s="12" t="n"/>
      <c r="K64" s="12" t="inlineStr">
        <is>
          <t>开封市文化广电和旅游局、开封大相国寺景区</t>
        </is>
      </c>
      <c r="L64" s="51" t="n"/>
      <c r="M64" s="51" t="inlineStr">
        <is>
          <t>2026-10-22T22:55:21+08:00</t>
        </is>
      </c>
      <c r="N64" s="12" t="inlineStr">
        <is>
          <t>pl_000005</t>
        </is>
      </c>
      <c r="O64" s="50" t="n"/>
      <c r="P64" s="50" t="n"/>
      <c r="Q64" s="12" t="n"/>
      <c r="R64" s="12" t="inlineStr">
        <is>
          <t>stored</t>
        </is>
      </c>
      <c r="S64" s="12" t="inlineStr">
        <is>
          <t>image/jpeg</t>
        </is>
      </c>
      <c r="T64" s="14" t="n">
        <v>60278</v>
      </c>
      <c r="U64" s="14" t="n">
        <v>550</v>
      </c>
      <c r="V64" s="14" t="n">
        <v>367</v>
      </c>
      <c r="W64" s="50" t="n"/>
      <c r="X64" s="12" t="inlineStr">
        <is>
          <t>false</t>
        </is>
      </c>
      <c r="Y64" s="12" t="inlineStr">
        <is>
          <t>not_applicable</t>
        </is>
      </c>
      <c r="Z64" s="12" t="inlineStr">
        <is>
          <t>false</t>
        </is>
      </c>
      <c r="AA64" s="12" t="inlineStr">
        <is>
          <t>a4a55f5bd6bc1883d8b22c61942f24729df40a8342aad6a1dc9d32401ca59d6f</t>
        </is>
      </c>
      <c r="AB64" s="12" t="n"/>
      <c r="AC64" s="12" t="inlineStr">
        <is>
          <t>public_view_only</t>
        </is>
      </c>
      <c r="AD64" s="12" t="n"/>
      <c r="AE64" s="12" t="inlineStr">
        <is>
          <t>开封市文化广电和旅游局、开封大相国寺景区</t>
        </is>
      </c>
      <c r="AF64" s="12" t="inlineStr">
        <is>
          <t>仅校内课程演示，不公开传播、不商业使用</t>
        </is>
      </c>
      <c r="AG64" s="12" t="inlineStr">
        <is>
          <t>src_000146</t>
        </is>
      </c>
      <c r="AH64" s="12" t="inlineStr">
        <is>
          <t>candidate</t>
        </is>
      </c>
      <c r="AI64" s="12" t="inlineStr">
        <is>
          <t>restricted</t>
        </is>
      </c>
      <c r="AJ64" s="51" t="n"/>
      <c r="AK64" s="12" t="inlineStr">
        <is>
          <t>成员1</t>
        </is>
      </c>
      <c r="AL64" s="14" t="n">
        <v>1</v>
      </c>
      <c r="AM64" s="12" t="inlineStr">
        <is>
          <t>新浪河南转载河南广播电视台文章，文末注明图片来源为开封市文广旅局、大相国寺景区；原图550×367。</t>
        </is>
      </c>
    </row>
    <row r="65" ht="13.9" customHeight="1" s="31">
      <c r="A65" s="12" t="inlineStr">
        <is>
          <t>media_000066</t>
        </is>
      </c>
      <c r="B65" s="12" t="inlineStr">
        <is>
          <t>image</t>
        </is>
      </c>
      <c r="C65" s="12" t="inlineStr">
        <is>
          <t>scene</t>
        </is>
      </c>
      <c r="D65" s="12" t="inlineStr">
        <is>
          <t>资圣阁与藏经楼</t>
        </is>
      </c>
      <c r="E65" s="12" t="inlineStr">
        <is>
          <t>资圣阁高阁与前方藏经楼同框，周围为寺院古树。</t>
        </is>
      </c>
      <c r="F65" s="12" t="inlineStr">
        <is>
          <t>大相国寺_资圣阁与藏经楼_20261022.jpg</t>
        </is>
      </c>
      <c r="G65" s="12" t="inlineStr">
        <is>
          <t>evidence/media/大相国寺/大相国寺_资圣阁与藏经楼_20261022.jpg</t>
        </is>
      </c>
      <c r="H65" s="12" t="inlineStr">
        <is>
          <t>http://n.sinaimg.cn/henan/crawl/59/w550h309/20241203/cd92-defe2ce6ca2dec69499d5607e5dbd622.jpg</t>
        </is>
      </c>
      <c r="I65" s="12" t="inlineStr">
        <is>
          <t>http://henan.sina.com.cn/city/csgz/2024-12-03/city-incycyiu8583942.shtml</t>
        </is>
      </c>
      <c r="J65" s="12" t="n"/>
      <c r="K65" s="12" t="inlineStr">
        <is>
          <t>开封市文化广电和旅游局、开封大相国寺景区</t>
        </is>
      </c>
      <c r="L65" s="51" t="n"/>
      <c r="M65" s="51" t="inlineStr">
        <is>
          <t>2026-10-22T22:55:21+08:00</t>
        </is>
      </c>
      <c r="N65" s="12" t="inlineStr">
        <is>
          <t>pl_000005</t>
        </is>
      </c>
      <c r="O65" s="50" t="n"/>
      <c r="P65" s="50" t="n"/>
      <c r="Q65" s="12" t="n"/>
      <c r="R65" s="12" t="inlineStr">
        <is>
          <t>stored</t>
        </is>
      </c>
      <c r="S65" s="12" t="inlineStr">
        <is>
          <t>image/jpeg</t>
        </is>
      </c>
      <c r="T65" s="14" t="n">
        <v>52601</v>
      </c>
      <c r="U65" s="14" t="n">
        <v>550</v>
      </c>
      <c r="V65" s="14" t="n">
        <v>309</v>
      </c>
      <c r="W65" s="50" t="n"/>
      <c r="X65" s="12" t="inlineStr">
        <is>
          <t>false</t>
        </is>
      </c>
      <c r="Y65" s="12" t="inlineStr">
        <is>
          <t>not_applicable</t>
        </is>
      </c>
      <c r="Z65" s="12" t="inlineStr">
        <is>
          <t>false</t>
        </is>
      </c>
      <c r="AA65" s="12" t="inlineStr">
        <is>
          <t>69fc411b910d55f922f960c22bb285f5c609a80db2e03db01ae6c19d452ce5cc</t>
        </is>
      </c>
      <c r="AB65" s="12" t="n"/>
      <c r="AC65" s="12" t="inlineStr">
        <is>
          <t>public_view_only</t>
        </is>
      </c>
      <c r="AD65" s="12" t="n"/>
      <c r="AE65" s="12" t="inlineStr">
        <is>
          <t>开封市文化广电和旅游局、开封大相国寺景区</t>
        </is>
      </c>
      <c r="AF65" s="12" t="inlineStr">
        <is>
          <t>仅校内课程演示，不公开传播、不商业使用</t>
        </is>
      </c>
      <c r="AG65" s="12" t="inlineStr">
        <is>
          <t>src_000146</t>
        </is>
      </c>
      <c r="AH65" s="12" t="inlineStr">
        <is>
          <t>candidate</t>
        </is>
      </c>
      <c r="AI65" s="12" t="inlineStr">
        <is>
          <t>restricted</t>
        </is>
      </c>
      <c r="AJ65" s="51" t="n"/>
      <c r="AK65" s="12" t="inlineStr">
        <is>
          <t>成员1</t>
        </is>
      </c>
      <c r="AL65" s="14" t="n">
        <v>1</v>
      </c>
      <c r="AM65" s="12" t="inlineStr">
        <is>
          <t>新浪河南转载文章配图，图片来源同上；原图550×309。</t>
        </is>
      </c>
    </row>
    <row r="66" ht="13.9" customHeight="1" s="31">
      <c r="A66" s="12" t="inlineStr">
        <is>
          <t>media_000067</t>
        </is>
      </c>
      <c r="B66" s="12" t="inlineStr">
        <is>
          <t>image</t>
        </is>
      </c>
      <c r="C66" s="12" t="inlineStr">
        <is>
          <t>cover</t>
        </is>
      </c>
      <c r="D66" s="12" t="inlineStr">
        <is>
          <t>翰园碑林全景航拍（碑廊与碑坛）</t>
        </is>
      </c>
      <c r="E66" s="12" t="inlineStr">
        <is>
          <t>航拍中国翰园碑林全景，中央为碑坛，前方为碑廊建筑群，右侧为翰园湖。</t>
        </is>
      </c>
      <c r="F66" s="12" t="inlineStr">
        <is>
          <t>翰园碑林_碑廊航拍_20261022.jpg</t>
        </is>
      </c>
      <c r="G66" s="12" t="inlineStr">
        <is>
          <t>evidence/media/翰园碑林/翰园碑林_碑廊航拍_20261022.jpg</t>
        </is>
      </c>
      <c r="H66" s="12" t="inlineStr">
        <is>
          <t>https://static.westarcloud.com/5f435945b47947003079c02c/images/20260302/0d5705ccde96441f6e20addc12b5211b.jpg</t>
        </is>
      </c>
      <c r="I66" s="12" t="inlineStr">
        <is>
          <t>https://www.zghybl.cn/album/d_5f6d594bcb50e52946133772.html</t>
        </is>
      </c>
      <c r="J66" s="12" t="n"/>
      <c r="K66" s="12" t="inlineStr">
        <is>
          <t>中国翰园碑林</t>
        </is>
      </c>
      <c r="L66" s="51" t="n"/>
      <c r="M66" s="51" t="inlineStr">
        <is>
          <t>2026-10-22T23:08:02+08:00</t>
        </is>
      </c>
      <c r="N66" s="12" t="inlineStr">
        <is>
          <t>pl_000007</t>
        </is>
      </c>
      <c r="O66" s="50" t="n"/>
      <c r="P66" s="50" t="n"/>
      <c r="Q66" s="12" t="n"/>
      <c r="R66" s="12" t="inlineStr">
        <is>
          <t>stored</t>
        </is>
      </c>
      <c r="S66" s="12" t="inlineStr">
        <is>
          <t>image/jpeg</t>
        </is>
      </c>
      <c r="T66" s="14" t="n">
        <v>9027445</v>
      </c>
      <c r="U66" s="14" t="n">
        <v>4613</v>
      </c>
      <c r="V66" s="14" t="n">
        <v>3072</v>
      </c>
      <c r="W66" s="50" t="n"/>
      <c r="X66" s="12" t="inlineStr">
        <is>
          <t>unknown</t>
        </is>
      </c>
      <c r="Y66" s="12" t="inlineStr">
        <is>
          <t>unknown</t>
        </is>
      </c>
      <c r="Z66" s="12" t="inlineStr">
        <is>
          <t>false</t>
        </is>
      </c>
      <c r="AA66" s="12" t="inlineStr">
        <is>
          <t>159d24f830b42e7e3c163d256809d772786d92ec88264041b4c261b285fbfa77</t>
        </is>
      </c>
      <c r="AB66" s="12" t="n"/>
      <c r="AC66" s="12" t="inlineStr">
        <is>
          <t>public_view_only</t>
        </is>
      </c>
      <c r="AD66" s="12" t="n"/>
      <c r="AE66" s="12" t="inlineStr">
        <is>
          <t>中国翰园碑林</t>
        </is>
      </c>
      <c r="AF66" s="12" t="inlineStr">
        <is>
          <t>仅校内课程演示，不公开传播、不商业使用</t>
        </is>
      </c>
      <c r="AG66" s="12" t="inlineStr">
        <is>
          <t>src_000150</t>
        </is>
      </c>
      <c r="AH66" s="12" t="inlineStr">
        <is>
          <t>candidate</t>
        </is>
      </c>
      <c r="AI66" s="12" t="inlineStr">
        <is>
          <t>restricted</t>
        </is>
      </c>
      <c r="AJ66" s="51" t="n"/>
      <c r="AK66" s="12" t="inlineStr">
        <is>
          <t>成员1</t>
        </is>
      </c>
      <c r="AL66" s="14" t="n">
        <v>1</v>
      </c>
      <c r="AM66" s="12" t="inlineStr">
        <is>
          <t>官网翰园图集-翰园碑廊详情页；原图4613×3072；画面下方街道有车辆和行人，公开使用前确认。</t>
        </is>
      </c>
    </row>
    <row r="67" ht="13.9" customHeight="1" s="31">
      <c r="A67" s="12" t="inlineStr">
        <is>
          <t>media_000068</t>
        </is>
      </c>
      <c r="B67" s="12" t="inlineStr">
        <is>
          <t>image</t>
        </is>
      </c>
      <c r="C67" s="12" t="inlineStr">
        <is>
          <t>scene</t>
        </is>
      </c>
      <c r="D67" s="12" t="inlineStr">
        <is>
          <t>碑坛</t>
        </is>
      </c>
      <c r="E67" s="12" t="inlineStr">
        <is>
          <t>碑坛，汉白玉台基与栏杆，石阶通向圆形坛顶，匾额书“碑坛”。</t>
        </is>
      </c>
      <c r="F67" s="12" t="inlineStr">
        <is>
          <t>翰园碑林_碑坛_20261022.jpg</t>
        </is>
      </c>
      <c r="G67" s="12" t="inlineStr">
        <is>
          <t>evidence/media/翰园碑林/翰园碑林_碑坛_20261022.jpg</t>
        </is>
      </c>
      <c r="H67" s="12" t="inlineStr">
        <is>
          <t>https://static.westarcloud.com/5f435945b47947003079c02c/images/20200924/09613aad0533c32706b19f196828a38f.jpeg</t>
        </is>
      </c>
      <c r="I67" s="12" t="inlineStr">
        <is>
          <t>https://www.zghybl.cn/album/d_5f6c7295cb50e513b4491eb1.html</t>
        </is>
      </c>
      <c r="J67" s="12" t="n"/>
      <c r="K67" s="12" t="inlineStr">
        <is>
          <t>中国翰园碑林</t>
        </is>
      </c>
      <c r="L67" s="51" t="n"/>
      <c r="M67" s="51" t="inlineStr">
        <is>
          <t>2026-10-22T23:08:02+08:00</t>
        </is>
      </c>
      <c r="N67" s="12" t="inlineStr">
        <is>
          <t>pl_000007</t>
        </is>
      </c>
      <c r="O67" s="50" t="n"/>
      <c r="P67" s="50" t="n"/>
      <c r="Q67" s="12" t="n"/>
      <c r="R67" s="12" t="inlineStr">
        <is>
          <t>stored</t>
        </is>
      </c>
      <c r="S67" s="12" t="inlineStr">
        <is>
          <t>image/jpeg</t>
        </is>
      </c>
      <c r="T67" s="14" t="n">
        <v>3959739</v>
      </c>
      <c r="U67" s="14" t="n">
        <v>4032</v>
      </c>
      <c r="V67" s="14" t="n">
        <v>3024</v>
      </c>
      <c r="W67" s="50" t="n"/>
      <c r="X67" s="12" t="inlineStr">
        <is>
          <t>false</t>
        </is>
      </c>
      <c r="Y67" s="12" t="inlineStr">
        <is>
          <t>not_applicable</t>
        </is>
      </c>
      <c r="Z67" s="12" t="inlineStr">
        <is>
          <t>false</t>
        </is>
      </c>
      <c r="AA67" s="12" t="inlineStr">
        <is>
          <t>2d57b4b88e7306a956be6a6eed5da72cc9c2c71bbfd4cff611dd15f51075d652</t>
        </is>
      </c>
      <c r="AB67" s="12" t="n"/>
      <c r="AC67" s="12" t="inlineStr">
        <is>
          <t>public_view_only</t>
        </is>
      </c>
      <c r="AD67" s="12" t="n"/>
      <c r="AE67" s="12" t="inlineStr">
        <is>
          <t>中国翰园碑林</t>
        </is>
      </c>
      <c r="AF67" s="12" t="inlineStr">
        <is>
          <t>仅校内课程演示，不公开传播、不商业使用</t>
        </is>
      </c>
      <c r="AG67" s="12" t="inlineStr">
        <is>
          <t>src_000150</t>
        </is>
      </c>
      <c r="AH67" s="12" t="inlineStr">
        <is>
          <t>candidate</t>
        </is>
      </c>
      <c r="AI67" s="12" t="inlineStr">
        <is>
          <t>restricted</t>
        </is>
      </c>
      <c r="AJ67" s="51" t="n"/>
      <c r="AK67" s="12" t="inlineStr">
        <is>
          <t>成员1</t>
        </is>
      </c>
      <c r="AL67" s="14" t="n">
        <v>1</v>
      </c>
      <c r="AM67" s="12" t="inlineStr">
        <is>
          <t>官网翰园图集-翰园碑坛详情页；原图4032×3024。</t>
        </is>
      </c>
    </row>
    <row r="68" ht="13.9" customHeight="1" s="31">
      <c r="A68" s="12" t="inlineStr">
        <is>
          <t>media_000069</t>
        </is>
      </c>
      <c r="B68" s="12" t="inlineStr">
        <is>
          <t>image</t>
        </is>
      </c>
      <c r="C68" s="12" t="inlineStr">
        <is>
          <t>scene</t>
        </is>
      </c>
      <c r="D68" s="12" t="inlineStr">
        <is>
          <t>翰园南门</t>
        </is>
      </c>
      <c r="E68" s="12" t="inlineStr">
        <is>
          <t>翰园南门牌楼，蓝底金字“中国翰园”匾额，两侧书“无私奉献 艰苦奋斗”，门前石狮与红灯笼。</t>
        </is>
      </c>
      <c r="F68" s="12" t="inlineStr">
        <is>
          <t>翰园碑林_南门_20261022.jpg</t>
        </is>
      </c>
      <c r="G68" s="12" t="inlineStr">
        <is>
          <t>evidence/media/翰园碑林/翰园碑林_南门_20261022.jpg</t>
        </is>
      </c>
      <c r="H68" s="12" t="inlineStr">
        <is>
          <t>https://static.westarcloud.com/5f435945b47947003079c02c/images/20260302/eefa2bfd649d4efb56999c6cbe011dfe.jpg</t>
        </is>
      </c>
      <c r="I68" s="12" t="inlineStr">
        <is>
          <t>https://www.zghybl.cn/album/d_5f6d5625cb50e528fe0f0b9f.html</t>
        </is>
      </c>
      <c r="J68" s="12" t="n"/>
      <c r="K68" s="12" t="inlineStr">
        <is>
          <t>中国翰园碑林</t>
        </is>
      </c>
      <c r="L68" s="51" t="n"/>
      <c r="M68" s="51" t="inlineStr">
        <is>
          <t>2026-10-22T23:08:02+08:00</t>
        </is>
      </c>
      <c r="N68" s="12" t="inlineStr">
        <is>
          <t>pl_000007</t>
        </is>
      </c>
      <c r="O68" s="50" t="n"/>
      <c r="P68" s="50" t="n"/>
      <c r="Q68" s="12" t="n"/>
      <c r="R68" s="12" t="inlineStr">
        <is>
          <t>stored</t>
        </is>
      </c>
      <c r="S68" s="12" t="inlineStr">
        <is>
          <t>image/jpeg</t>
        </is>
      </c>
      <c r="T68" s="14" t="n">
        <v>21930067</v>
      </c>
      <c r="U68" s="14" t="n">
        <v>7650</v>
      </c>
      <c r="V68" s="14" t="n">
        <v>4304</v>
      </c>
      <c r="W68" s="50" t="n"/>
      <c r="X68" s="12" t="inlineStr">
        <is>
          <t>unknown</t>
        </is>
      </c>
      <c r="Y68" s="12" t="inlineStr">
        <is>
          <t>unknown</t>
        </is>
      </c>
      <c r="Z68" s="12" t="inlineStr">
        <is>
          <t>false</t>
        </is>
      </c>
      <c r="AA68" s="12" t="inlineStr">
        <is>
          <t>797ea908b327ee8251c659cb96457ac947a21890cd7542431f7f6de36998cf61</t>
        </is>
      </c>
      <c r="AB68" s="12" t="n"/>
      <c r="AC68" s="12" t="inlineStr">
        <is>
          <t>public_view_only</t>
        </is>
      </c>
      <c r="AD68" s="12" t="n"/>
      <c r="AE68" s="12" t="inlineStr">
        <is>
          <t>中国翰园碑林</t>
        </is>
      </c>
      <c r="AF68" s="12" t="inlineStr">
        <is>
          <t>仅校内课程演示，不公开传播、不商业使用</t>
        </is>
      </c>
      <c r="AG68" s="12" t="inlineStr">
        <is>
          <t>src_000150</t>
        </is>
      </c>
      <c r="AH68" s="12" t="inlineStr">
        <is>
          <t>candidate</t>
        </is>
      </c>
      <c r="AI68" s="12" t="inlineStr">
        <is>
          <t>restricted</t>
        </is>
      </c>
      <c r="AJ68" s="51" t="n"/>
      <c r="AK68" s="12" t="inlineStr">
        <is>
          <t>成员1</t>
        </is>
      </c>
      <c r="AL68" s="14" t="n">
        <v>1</v>
      </c>
      <c r="AM68" s="12" t="inlineStr">
        <is>
          <t>官网翰园图集-翰园南门详情页；原图7650×4304；门洞附近有少量人影，公开使用前确认。</t>
        </is>
      </c>
    </row>
    <row r="69" ht="13.9" customHeight="1" s="31">
      <c r="A69" s="12" t="inlineStr">
        <is>
          <t>media_000070</t>
        </is>
      </c>
      <c r="B69" s="12" t="inlineStr">
        <is>
          <t>image</t>
        </is>
      </c>
      <c r="C69" s="12" t="inlineStr">
        <is>
          <t>scene</t>
        </is>
      </c>
      <c r="D69" s="12" t="inlineStr">
        <is>
          <t>盘龙岭与高风亭</t>
        </is>
      </c>
      <c r="E69" s="12" t="inlineStr">
        <is>
          <t>盘龙岭石山与山上的高风亭，山脊沿翰园湖蜿蜒。</t>
        </is>
      </c>
      <c r="F69" s="12" t="inlineStr">
        <is>
          <t>翰园碑林_盘龙岭_20261022.jpg</t>
        </is>
      </c>
      <c r="G69" s="12" t="inlineStr">
        <is>
          <t>evidence/media/翰园碑林/翰园碑林_盘龙岭_20261022.jpg</t>
        </is>
      </c>
      <c r="H69" s="12" t="inlineStr">
        <is>
          <t>https://static.westarcloud.com/5f435945b47947003079c02c/images/20200925/7c87efbd2e8b9ac65757ce91c698c86a.jpg</t>
        </is>
      </c>
      <c r="I69" s="12" t="inlineStr">
        <is>
          <t>https://www.zghybl.cn/album/d_5f6d56dbcb50e5291214107a.html</t>
        </is>
      </c>
      <c r="J69" s="12" t="n"/>
      <c r="K69" s="12" t="inlineStr">
        <is>
          <t>中国翰园碑林</t>
        </is>
      </c>
      <c r="L69" s="51" t="n"/>
      <c r="M69" s="51" t="inlineStr">
        <is>
          <t>2026-10-22T23:08:02+08:00</t>
        </is>
      </c>
      <c r="N69" s="12" t="inlineStr">
        <is>
          <t>pl_000007</t>
        </is>
      </c>
      <c r="O69" s="50" t="n"/>
      <c r="P69" s="50" t="n"/>
      <c r="Q69" s="12" t="n"/>
      <c r="R69" s="12" t="inlineStr">
        <is>
          <t>stored</t>
        </is>
      </c>
      <c r="S69" s="12" t="inlineStr">
        <is>
          <t>image/jpeg</t>
        </is>
      </c>
      <c r="T69" s="14" t="n">
        <v>8058255</v>
      </c>
      <c r="U69" s="14" t="n">
        <v>5184</v>
      </c>
      <c r="V69" s="14" t="n">
        <v>3456</v>
      </c>
      <c r="W69" s="50" t="n"/>
      <c r="X69" s="12" t="inlineStr">
        <is>
          <t>false</t>
        </is>
      </c>
      <c r="Y69" s="12" t="inlineStr">
        <is>
          <t>not_applicable</t>
        </is>
      </c>
      <c r="Z69" s="12" t="inlineStr">
        <is>
          <t>false</t>
        </is>
      </c>
      <c r="AA69" s="12" t="inlineStr">
        <is>
          <t>7184df41b39eafeb36ffd2461d4c23748a1457243cfe74c92895aaea0ea6f2be</t>
        </is>
      </c>
      <c r="AB69" s="12" t="n"/>
      <c r="AC69" s="12" t="inlineStr">
        <is>
          <t>public_view_only</t>
        </is>
      </c>
      <c r="AD69" s="12" t="n"/>
      <c r="AE69" s="12" t="inlineStr">
        <is>
          <t>中国翰园碑林</t>
        </is>
      </c>
      <c r="AF69" s="12" t="inlineStr">
        <is>
          <t>仅校内课程演示，不公开传播、不商业使用</t>
        </is>
      </c>
      <c r="AG69" s="12" t="inlineStr">
        <is>
          <t>src_000150</t>
        </is>
      </c>
      <c r="AH69" s="12" t="inlineStr">
        <is>
          <t>candidate</t>
        </is>
      </c>
      <c r="AI69" s="12" t="inlineStr">
        <is>
          <t>restricted</t>
        </is>
      </c>
      <c r="AJ69" s="51" t="n"/>
      <c r="AK69" s="12" t="inlineStr">
        <is>
          <t>成员1</t>
        </is>
      </c>
      <c r="AL69" s="14" t="n">
        <v>1</v>
      </c>
      <c r="AM69" s="12" t="inlineStr">
        <is>
          <t>官网翰园图集-盘龙岭详情页；原图5184×3456。</t>
        </is>
      </c>
    </row>
    <row r="70" ht="13.9" customHeight="1" s="31">
      <c r="A70" s="12" t="inlineStr">
        <is>
          <t>media_000071</t>
        </is>
      </c>
      <c r="B70" s="12" t="inlineStr">
        <is>
          <t>image</t>
        </is>
      </c>
      <c r="C70" s="12" t="inlineStr">
        <is>
          <t>scene</t>
        </is>
      </c>
      <c r="D70" s="12" t="inlineStr">
        <is>
          <t>宋四家群雕</t>
        </is>
      </c>
      <c r="E70" s="12" t="inlineStr">
        <is>
          <t>宋四家群雕：苏轼、黄庭坚、米芾、蔡襄的白色石雕像。</t>
        </is>
      </c>
      <c r="F70" s="12" t="inlineStr">
        <is>
          <t>翰园碑林_宋四家群雕_20261022.jpg</t>
        </is>
      </c>
      <c r="G70" s="12" t="inlineStr">
        <is>
          <t>evidence/media/翰园碑林/翰园碑林_宋四家群雕_20261022.jpg</t>
        </is>
      </c>
      <c r="H70" s="12" t="inlineStr">
        <is>
          <t>https://static.westarcloud.com/5f435945b47947003079c02c/images/20200925/43aa7b60a1224f3a9dd69cb89c6907b1.jpg</t>
        </is>
      </c>
      <c r="I70" s="12" t="inlineStr">
        <is>
          <t>https://www.zghybl.cn/album/d_5f6d57f0cb50e5297b49d9e4.html</t>
        </is>
      </c>
      <c r="J70" s="12" t="n"/>
      <c r="K70" s="12" t="inlineStr">
        <is>
          <t>中国翰园碑林</t>
        </is>
      </c>
      <c r="L70" s="51" t="n"/>
      <c r="M70" s="51" t="inlineStr">
        <is>
          <t>2026-10-22T23:08:02+08:00</t>
        </is>
      </c>
      <c r="N70" s="12" t="inlineStr">
        <is>
          <t>pl_000007</t>
        </is>
      </c>
      <c r="O70" s="50" t="n"/>
      <c r="P70" s="50" t="n"/>
      <c r="Q70" s="12" t="n"/>
      <c r="R70" s="12" t="inlineStr">
        <is>
          <t>stored</t>
        </is>
      </c>
      <c r="S70" s="12" t="inlineStr">
        <is>
          <t>image/jpeg</t>
        </is>
      </c>
      <c r="T70" s="14" t="n">
        <v>119560</v>
      </c>
      <c r="U70" s="14" t="n">
        <v>768</v>
      </c>
      <c r="V70" s="14" t="n">
        <v>576</v>
      </c>
      <c r="W70" s="50" t="n"/>
      <c r="X70" s="12" t="inlineStr">
        <is>
          <t>false</t>
        </is>
      </c>
      <c r="Y70" s="12" t="inlineStr">
        <is>
          <t>not_applicable</t>
        </is>
      </c>
      <c r="Z70" s="12" t="inlineStr">
        <is>
          <t>false</t>
        </is>
      </c>
      <c r="AA70" s="12" t="inlineStr">
        <is>
          <t>d732b57679659736e972945a9ab7a93077805a459946c5a37c6f35601a4db7be</t>
        </is>
      </c>
      <c r="AB70" s="12" t="n"/>
      <c r="AC70" s="12" t="inlineStr">
        <is>
          <t>public_view_only</t>
        </is>
      </c>
      <c r="AD70" s="12" t="n"/>
      <c r="AE70" s="12" t="inlineStr">
        <is>
          <t>中国翰园碑林</t>
        </is>
      </c>
      <c r="AF70" s="12" t="inlineStr">
        <is>
          <t>仅校内课程演示，不公开传播、不商业使用</t>
        </is>
      </c>
      <c r="AG70" s="12" t="inlineStr">
        <is>
          <t>src_000150</t>
        </is>
      </c>
      <c r="AH70" s="12" t="inlineStr">
        <is>
          <t>candidate</t>
        </is>
      </c>
      <c r="AI70" s="12" t="inlineStr">
        <is>
          <t>restricted</t>
        </is>
      </c>
      <c r="AJ70" s="51" t="n"/>
      <c r="AK70" s="12" t="inlineStr">
        <is>
          <t>成员1</t>
        </is>
      </c>
      <c r="AL70" s="14" t="n">
        <v>1</v>
      </c>
      <c r="AM70" s="12" t="inlineStr">
        <is>
          <t>官网翰园图集-宋四家详情页；原图仅768×576，分辨率偏低。</t>
        </is>
      </c>
    </row>
    <row r="71" ht="13.9" customHeight="1" s="31">
      <c r="A71" s="12" t="inlineStr">
        <is>
          <t>media_000072</t>
        </is>
      </c>
      <c r="B71" s="12" t="inlineStr">
        <is>
          <t>image</t>
        </is>
      </c>
      <c r="C71" s="12" t="inlineStr">
        <is>
          <t>map_evidence</t>
        </is>
      </c>
      <c r="D71" s="12" t="inlineStr">
        <is>
          <t>中国翰园碑林官方导览图</t>
        </is>
      </c>
      <c r="E71" s="12" t="inlineStr">
        <is>
          <t>中国翰园碑林官方手绘导览图，标注南门、北门、碑坛、碑廊、盘龙岭、仰圣山等点位。</t>
        </is>
      </c>
      <c r="F71" s="12" t="inlineStr">
        <is>
          <t>翰园碑林_官方导览图_20261022.png</t>
        </is>
      </c>
      <c r="G71" s="12" t="inlineStr">
        <is>
          <t>evidence/media/翰园碑林/翰园碑林_官方导览图_20261022.png</t>
        </is>
      </c>
      <c r="H71" s="12" t="inlineStr">
        <is>
          <t>https://static.westarcloud.com/5f435945b47947003079c02c/images/hanyuan-map.png</t>
        </is>
      </c>
      <c r="I71" s="12" t="inlineStr">
        <is>
          <t>https://www.zghybl.cn/scenic-map.html</t>
        </is>
      </c>
      <c r="J71" s="12" t="n"/>
      <c r="K71" s="12" t="inlineStr">
        <is>
          <t>中国翰园碑林</t>
        </is>
      </c>
      <c r="L71" s="51" t="n"/>
      <c r="M71" s="51" t="inlineStr">
        <is>
          <t>2026-10-22T23:08:02+08:00</t>
        </is>
      </c>
      <c r="N71" s="12" t="inlineStr">
        <is>
          <t>pl_000007</t>
        </is>
      </c>
      <c r="O71" s="50" t="n"/>
      <c r="P71" s="50" t="n"/>
      <c r="Q71" s="12" t="n"/>
      <c r="R71" s="12" t="inlineStr">
        <is>
          <t>stored</t>
        </is>
      </c>
      <c r="S71" s="12" t="inlineStr">
        <is>
          <t>image/png</t>
        </is>
      </c>
      <c r="T71" s="14" t="n">
        <v>2001585</v>
      </c>
      <c r="U71" s="14" t="n">
        <v>1180</v>
      </c>
      <c r="V71" s="14" t="n">
        <v>1251</v>
      </c>
      <c r="W71" s="50" t="n"/>
      <c r="X71" s="12" t="inlineStr">
        <is>
          <t>false</t>
        </is>
      </c>
      <c r="Y71" s="12" t="inlineStr">
        <is>
          <t>not_applicable</t>
        </is>
      </c>
      <c r="Z71" s="12" t="inlineStr">
        <is>
          <t>false</t>
        </is>
      </c>
      <c r="AA71" s="12" t="inlineStr">
        <is>
          <t>61f62087f7b66ca3c310a567ebfd2160958ac8f2d202bc1adc2459cd67898d60</t>
        </is>
      </c>
      <c r="AB71" s="12" t="n"/>
      <c r="AC71" s="12" t="inlineStr">
        <is>
          <t>public_view_only</t>
        </is>
      </c>
      <c r="AD71" s="12" t="n"/>
      <c r="AE71" s="12" t="inlineStr">
        <is>
          <t>中国翰园碑林</t>
        </is>
      </c>
      <c r="AF71" s="12" t="inlineStr">
        <is>
          <t>仅校内课程演示，不公开传播、不商业使用</t>
        </is>
      </c>
      <c r="AG71" s="12" t="inlineStr">
        <is>
          <t>src_000148</t>
        </is>
      </c>
      <c r="AH71" s="12" t="inlineStr">
        <is>
          <t>candidate</t>
        </is>
      </c>
      <c r="AI71" s="12" t="inlineStr">
        <is>
          <t>restricted</t>
        </is>
      </c>
      <c r="AJ71" s="51" t="n"/>
      <c r="AK71" s="12" t="inlineStr">
        <is>
          <t>成员1</t>
        </is>
      </c>
      <c r="AL71" s="14" t="n">
        <v>1</v>
      </c>
      <c r="AM71" s="12" t="inlineStr">
        <is>
          <t>官网“景区地图”页配图；原图1180×1251；用于详情页地图展示。</t>
        </is>
      </c>
    </row>
    <row r="72" ht="13.9" customHeight="1" s="31">
      <c r="A72" s="12" t="inlineStr">
        <is>
          <t>media_000073</t>
        </is>
      </c>
      <c r="B72" s="12" t="inlineStr">
        <is>
          <t>video</t>
        </is>
      </c>
      <c r="C72" s="12" t="inlineStr">
        <is>
          <t>other</t>
        </is>
      </c>
      <c r="D72" s="12" t="inlineStr">
        <is>
          <t>碑廊：一廊千碑醒，风过字有声（官方视频）</t>
        </is>
      </c>
      <c r="E72" s="12" t="inlineStr">
        <is>
          <t>中国翰园碑林官方发布的碑廊宣传视频。</t>
        </is>
      </c>
      <c r="F72" s="12" t="inlineStr">
        <is>
          <t>hanyuan_beilang_3e346fe988b489095d408c698cbbf91a.mp4</t>
        </is>
      </c>
      <c r="G72" s="12" t="n"/>
      <c r="H72" s="12" t="inlineStr">
        <is>
          <t>https://static.westarcloud.com/5f435945b47947003079c02c/file/20261012/3e346fe988b489095d408c698cbbf91a.mp4</t>
        </is>
      </c>
      <c r="I72" s="12" t="inlineStr">
        <is>
          <t>https://www.zghybl.cn/video/d_6acc2fc1e3670209ed809649.html</t>
        </is>
      </c>
      <c r="J72" s="12" t="n"/>
      <c r="K72" s="12" t="inlineStr">
        <is>
          <t>中国翰园碑林</t>
        </is>
      </c>
      <c r="L72" s="51" t="inlineStr">
        <is>
          <t>2026-10-12</t>
        </is>
      </c>
      <c r="M72" s="51" t="inlineStr">
        <is>
          <t>2026-10-22T23:08:02+08:00</t>
        </is>
      </c>
      <c r="N72" s="12" t="inlineStr">
        <is>
          <t>pl_000007</t>
        </is>
      </c>
      <c r="O72" s="50" t="n"/>
      <c r="P72" s="50" t="n"/>
      <c r="Q72" s="12" t="n"/>
      <c r="R72" s="12" t="inlineStr">
        <is>
          <t>linked_only</t>
        </is>
      </c>
      <c r="S72" s="12" t="inlineStr">
        <is>
          <t>video/mp4</t>
        </is>
      </c>
      <c r="T72" s="14" t="n">
        <v>219899517</v>
      </c>
      <c r="U72" s="14" t="n"/>
      <c r="V72" s="14" t="n"/>
      <c r="W72" s="50" t="n"/>
      <c r="X72" s="12" t="inlineStr">
        <is>
          <t>unknown</t>
        </is>
      </c>
      <c r="Y72" s="12" t="inlineStr">
        <is>
          <t>required</t>
        </is>
      </c>
      <c r="Z72" s="12" t="inlineStr">
        <is>
          <t>unknown</t>
        </is>
      </c>
      <c r="AA72" s="12" t="n"/>
      <c r="AB72" s="12" t="n"/>
      <c r="AC72" s="12" t="inlineStr">
        <is>
          <t>public_view_only</t>
        </is>
      </c>
      <c r="AD72" s="12" t="n"/>
      <c r="AE72" s="12" t="inlineStr">
        <is>
          <t>中国翰园碑林</t>
        </is>
      </c>
      <c r="AF72" s="12" t="inlineStr">
        <is>
          <t>仅校内课程演示，不公开传播、不商业使用</t>
        </is>
      </c>
      <c r="AG72" s="12" t="inlineStr">
        <is>
          <t>src_000149</t>
        </is>
      </c>
      <c r="AH72" s="12" t="inlineStr">
        <is>
          <t>candidate</t>
        </is>
      </c>
      <c r="AI72" s="12" t="inlineStr">
        <is>
          <t>restricted</t>
        </is>
      </c>
      <c r="AJ72" s="51" t="n"/>
      <c r="AK72" s="12" t="inlineStr">
        <is>
          <t>成员1</t>
        </is>
      </c>
      <c r="AL72" s="14" t="n">
        <v>1</v>
      </c>
      <c r="AM72" s="12" t="inlineStr">
        <is>
          <t>官方视频页内嵌 mp4，约219.9MB，未下载；文件名按 URL 生成，非原始文件名；仅校内演示。</t>
        </is>
      </c>
    </row>
    <row r="73" ht="13.9" customHeight="1" s="31">
      <c r="A73" s="12" t="inlineStr">
        <is>
          <t>media_000074</t>
        </is>
      </c>
      <c r="B73" s="12" t="inlineStr">
        <is>
          <t>image</t>
        </is>
      </c>
      <c r="C73" s="12" t="inlineStr">
        <is>
          <t>cover</t>
        </is>
      </c>
      <c r="D73" s="12" t="inlineStr">
        <is>
          <t>大殿包公铜像</t>
        </is>
      </c>
      <c r="E73" s="12" t="inlineStr">
        <is>
          <t>包公祠大殿内的包公铜像，蟒袍玉带，一手扶椅、一手握拳，身后悬“正大光明”匾。</t>
        </is>
      </c>
      <c r="F73" s="12" t="inlineStr">
        <is>
          <t>包公祠_包公铜像_20261022.jpg</t>
        </is>
      </c>
      <c r="G73" s="12" t="inlineStr">
        <is>
          <t>evidence/media/包公祠/包公祠_包公铜像_20261022.jpg</t>
        </is>
      </c>
      <c r="H73" s="12" t="inlineStr">
        <is>
          <t>http://wgl.kaifeng.gov.cn/kfswhgdhlyj/swgljgzdt/1943207569377398784/YiqULePI.jpg</t>
        </is>
      </c>
      <c r="I73" s="12" t="inlineStr">
        <is>
          <t>http://wgl.kaifeng.gov.cn/kfswhgdhlyj/swgljgzdt/pc/content/content_1943207569377398784.html</t>
        </is>
      </c>
      <c r="J73" s="12" t="n"/>
      <c r="K73" s="12" t="inlineStr">
        <is>
          <t>开封市文化广电和旅游局</t>
        </is>
      </c>
      <c r="L73" s="51" t="n"/>
      <c r="M73" s="51" t="inlineStr">
        <is>
          <t>2026-10-22T23:14:54+08:00</t>
        </is>
      </c>
      <c r="N73" s="12" t="inlineStr">
        <is>
          <t>pl_000008</t>
        </is>
      </c>
      <c r="O73" s="50" t="n"/>
      <c r="P73" s="50" t="n"/>
      <c r="Q73" s="12" t="n"/>
      <c r="R73" s="12" t="inlineStr">
        <is>
          <t>stored</t>
        </is>
      </c>
      <c r="S73" s="12" t="inlineStr">
        <is>
          <t>image/jpeg</t>
        </is>
      </c>
      <c r="T73" s="14" t="n">
        <v>122409</v>
      </c>
      <c r="U73" s="14" t="n">
        <v>1080</v>
      </c>
      <c r="V73" s="14" t="n">
        <v>703</v>
      </c>
      <c r="W73" s="50" t="n"/>
      <c r="X73" s="12" t="inlineStr">
        <is>
          <t>false</t>
        </is>
      </c>
      <c r="Y73" s="12" t="inlineStr">
        <is>
          <t>not_applicable</t>
        </is>
      </c>
      <c r="Z73" s="12" t="inlineStr">
        <is>
          <t>false</t>
        </is>
      </c>
      <c r="AA73" s="12" t="inlineStr">
        <is>
          <t>a9585342cef2f63c6442f8bbadd5920f0b0fbcd31b887d18338f8ae1e4c3e72e</t>
        </is>
      </c>
      <c r="AB73" s="12" t="n"/>
      <c r="AC73" s="12" t="inlineStr">
        <is>
          <t>public_view_only</t>
        </is>
      </c>
      <c r="AD73" s="12" t="n"/>
      <c r="AE73" s="12" t="inlineStr">
        <is>
          <t>开封市文化广电和旅游局</t>
        </is>
      </c>
      <c r="AF73" s="12" t="inlineStr">
        <is>
          <t>仅校内课程演示，不公开传播、不商业使用</t>
        </is>
      </c>
      <c r="AG73" s="12" t="inlineStr">
        <is>
          <t>src_000151</t>
        </is>
      </c>
      <c r="AH73" s="12" t="inlineStr">
        <is>
          <t>candidate</t>
        </is>
      </c>
      <c r="AI73" s="12" t="inlineStr">
        <is>
          <t>restricted</t>
        </is>
      </c>
      <c r="AJ73" s="51" t="n"/>
      <c r="AK73" s="12" t="inlineStr">
        <is>
          <t>成员1</t>
        </is>
      </c>
      <c r="AL73" s="14" t="n">
        <v>1</v>
      </c>
      <c r="AM73" s="12" t="inlineStr">
        <is>
          <t>开封市文广旅局文章配图；原图1080×703；无台标/字幕，作为封面。</t>
        </is>
      </c>
    </row>
    <row r="74" ht="13.9" customHeight="1" s="31">
      <c r="A74" s="12" t="inlineStr">
        <is>
          <t>media_000075</t>
        </is>
      </c>
      <c r="B74" s="12" t="inlineStr">
        <is>
          <t>image</t>
        </is>
      </c>
      <c r="C74" s="12" t="inlineStr">
        <is>
          <t>scene</t>
        </is>
      </c>
      <c r="D74" s="12" t="inlineStr">
        <is>
          <t>包公祠大门</t>
        </is>
      </c>
      <c r="E74" s="12" t="inlineStr">
        <is>
          <t>包公祠大门，门额悬“包公祠”匾，两侧有楹联，门扇为红色。</t>
        </is>
      </c>
      <c r="F74" s="12" t="inlineStr">
        <is>
          <t>包公祠_大门_20261022.jpg</t>
        </is>
      </c>
      <c r="G74" s="12" t="inlineStr">
        <is>
          <t>evidence/media/包公祠/包公祠_大门_20261022.jpg</t>
        </is>
      </c>
      <c r="H74" s="12" t="inlineStr">
        <is>
          <t>https://media2.hndt.com/data_01/158/1/2023/10/05/cfda49f83f90a8e7b5bad45dad7c06ec.jpg</t>
        </is>
      </c>
      <c r="I74" s="12" t="inlineStr">
        <is>
          <t>http://mapubweb.hntv.tv/kfgc/article/1/1709917452350734338</t>
        </is>
      </c>
      <c r="J74" s="12" t="n"/>
      <c r="K74" s="12" t="inlineStr">
        <is>
          <t>河南广播电视台·大象新闻</t>
        </is>
      </c>
      <c r="L74" s="51" t="n"/>
      <c r="M74" s="51" t="inlineStr">
        <is>
          <t>2026-10-22T23:14:54+08:00</t>
        </is>
      </c>
      <c r="N74" s="12" t="inlineStr">
        <is>
          <t>pl_000008</t>
        </is>
      </c>
      <c r="O74" s="50" t="n"/>
      <c r="P74" s="50" t="n"/>
      <c r="Q74" s="12" t="n"/>
      <c r="R74" s="12" t="inlineStr">
        <is>
          <t>stored</t>
        </is>
      </c>
      <c r="S74" s="12" t="inlineStr">
        <is>
          <t>image/jpeg</t>
        </is>
      </c>
      <c r="T74" s="14" t="n">
        <v>180421</v>
      </c>
      <c r="U74" s="14" t="n">
        <v>1080</v>
      </c>
      <c r="V74" s="14" t="n">
        <v>614</v>
      </c>
      <c r="W74" s="50" t="n"/>
      <c r="X74" s="12" t="inlineStr">
        <is>
          <t>false</t>
        </is>
      </c>
      <c r="Y74" s="12" t="inlineStr">
        <is>
          <t>not_applicable</t>
        </is>
      </c>
      <c r="Z74" s="12" t="inlineStr">
        <is>
          <t>true</t>
        </is>
      </c>
      <c r="AA74" s="12" t="inlineStr">
        <is>
          <t>a5bff353e923b396b8375ced05388df44496cb95932db650d4d1cb235c91fec9</t>
        </is>
      </c>
      <c r="AB74" s="12" t="n"/>
      <c r="AC74" s="12" t="inlineStr">
        <is>
          <t>public_view_only</t>
        </is>
      </c>
      <c r="AD74" s="12" t="n"/>
      <c r="AE74" s="12" t="inlineStr">
        <is>
          <t>河南广播电视台·大象新闻</t>
        </is>
      </c>
      <c r="AF74" s="12" t="inlineStr">
        <is>
          <t>仅校内课程演示，不公开传播、不商业使用</t>
        </is>
      </c>
      <c r="AG74" s="12" t="inlineStr">
        <is>
          <t>src_000152</t>
        </is>
      </c>
      <c r="AH74" s="12" t="inlineStr">
        <is>
          <t>candidate</t>
        </is>
      </c>
      <c r="AI74" s="12" t="inlineStr">
        <is>
          <t>restricted</t>
        </is>
      </c>
      <c r="AJ74" s="51" t="n"/>
      <c r="AK74" s="12" t="inlineStr">
        <is>
          <t>成员1</t>
        </is>
      </c>
      <c r="AL74" s="14" t="n">
        <v>1</v>
      </c>
      <c r="AM74" s="12" t="inlineStr">
        <is>
          <t>河南广电视频截图；带“大象新闻”台标和字幕；原图1080×614；公开使用前建议换无台标照片。</t>
        </is>
      </c>
    </row>
    <row r="75" ht="13.9" customHeight="1" s="31">
      <c r="A75" s="12" t="inlineStr">
        <is>
          <t>media_000076</t>
        </is>
      </c>
      <c r="B75" s="12" t="inlineStr">
        <is>
          <t>image</t>
        </is>
      </c>
      <c r="C75" s="12" t="inlineStr">
        <is>
          <t>scene</t>
        </is>
      </c>
      <c r="D75" s="12" t="inlineStr">
        <is>
          <t>大殿包公断案蜡像</t>
        </is>
      </c>
      <c r="E75" s="12" t="inlineStr">
        <is>
          <t>包公祠大殿内的包公断案蜡像群，包公居中，王朝、马汉、张龙、赵虎分列两侧。</t>
        </is>
      </c>
      <c r="F75" s="12" t="inlineStr">
        <is>
          <t>包公祠_大殿断案蜡像_20261022.jpg</t>
        </is>
      </c>
      <c r="G75" s="12" t="inlineStr">
        <is>
          <t>evidence/media/包公祠/包公祠_大殿断案蜡像_20261022.jpg</t>
        </is>
      </c>
      <c r="H75" s="12" t="inlineStr">
        <is>
          <t>https://media2.hndt.com/data_01/158/1/2023/10/05/bbaf9b5042b2b3303e0d6c44bc0fa651.jpg</t>
        </is>
      </c>
      <c r="I75" s="12" t="inlineStr">
        <is>
          <t>http://mapubweb.hntv.tv/kfgc/article/1/1709917452350734338</t>
        </is>
      </c>
      <c r="J75" s="12" t="n"/>
      <c r="K75" s="12" t="inlineStr">
        <is>
          <t>河南广播电视台·大象新闻</t>
        </is>
      </c>
      <c r="L75" s="51" t="n"/>
      <c r="M75" s="51" t="inlineStr">
        <is>
          <t>2026-10-22T23:14:54+08:00</t>
        </is>
      </c>
      <c r="N75" s="12" t="inlineStr">
        <is>
          <t>pl_000008</t>
        </is>
      </c>
      <c r="O75" s="50" t="n"/>
      <c r="P75" s="50" t="n"/>
      <c r="Q75" s="12" t="n"/>
      <c r="R75" s="12" t="inlineStr">
        <is>
          <t>stored</t>
        </is>
      </c>
      <c r="S75" s="12" t="inlineStr">
        <is>
          <t>image/jpeg</t>
        </is>
      </c>
      <c r="T75" s="14" t="n">
        <v>257182</v>
      </c>
      <c r="U75" s="14" t="n">
        <v>1080</v>
      </c>
      <c r="V75" s="14" t="n">
        <v>616</v>
      </c>
      <c r="W75" s="50" t="n"/>
      <c r="X75" s="12" t="inlineStr">
        <is>
          <t>false</t>
        </is>
      </c>
      <c r="Y75" s="12" t="inlineStr">
        <is>
          <t>not_applicable</t>
        </is>
      </c>
      <c r="Z75" s="12" t="inlineStr">
        <is>
          <t>true</t>
        </is>
      </c>
      <c r="AA75" s="12" t="inlineStr">
        <is>
          <t>d5ea03bb52b0c08be9d2c3864119d28b1ba0154e6bae71e1eb599d90cdeab3ed</t>
        </is>
      </c>
      <c r="AB75" s="12" t="n"/>
      <c r="AC75" s="12" t="inlineStr">
        <is>
          <t>public_view_only</t>
        </is>
      </c>
      <c r="AD75" s="12" t="n"/>
      <c r="AE75" s="12" t="inlineStr">
        <is>
          <t>河南广播电视台·大象新闻</t>
        </is>
      </c>
      <c r="AF75" s="12" t="inlineStr">
        <is>
          <t>仅校内课程演示，不公开传播、不商业使用</t>
        </is>
      </c>
      <c r="AG75" s="12" t="inlineStr">
        <is>
          <t>src_000152</t>
        </is>
      </c>
      <c r="AH75" s="12" t="inlineStr">
        <is>
          <t>candidate</t>
        </is>
      </c>
      <c r="AI75" s="12" t="inlineStr">
        <is>
          <t>restricted</t>
        </is>
      </c>
      <c r="AJ75" s="51" t="n"/>
      <c r="AK75" s="12" t="inlineStr">
        <is>
          <t>成员1</t>
        </is>
      </c>
      <c r="AL75" s="14" t="n">
        <v>1</v>
      </c>
      <c r="AM75" s="12" t="inlineStr">
        <is>
          <t>河南广电视频截图；带“河南广播电视台”台标；原图1080×616；公开使用前建议换无台标照片。</t>
        </is>
      </c>
    </row>
    <row r="76" ht="13.9" customHeight="1" s="31">
      <c r="A76" s="12" t="inlineStr">
        <is>
          <t>media_000077</t>
        </is>
      </c>
      <c r="B76" s="12" t="inlineStr">
        <is>
          <t>image</t>
        </is>
      </c>
      <c r="C76" s="12" t="inlineStr">
        <is>
          <t>scene</t>
        </is>
      </c>
      <c r="D76" s="12" t="inlineStr">
        <is>
          <t>园容风景区鸟瞰</t>
        </is>
      </c>
      <c r="E76" s="12" t="inlineStr">
        <is>
          <t>包公祠园容风景区鸟瞰，假山、石雕、碑亭与游步道相间，游客在园内参观。</t>
        </is>
      </c>
      <c r="F76" s="12" t="inlineStr">
        <is>
          <t>包公祠_园容风景区鸟瞰_20261022.jpg</t>
        </is>
      </c>
      <c r="G76" s="12" t="inlineStr">
        <is>
          <t>evidence/media/包公祠/包公祠_园容风景区鸟瞰_20261022.jpg</t>
        </is>
      </c>
      <c r="H76" s="12" t="inlineStr">
        <is>
          <t>https://media2.hndt.com/data_01/158/1/2023/10/05/aa902c40ac2edbc65f74e94eee880ff4.jpg</t>
        </is>
      </c>
      <c r="I76" s="12" t="inlineStr">
        <is>
          <t>http://mapubweb.hntv.tv/kfgc/article/1/1709917452350734338</t>
        </is>
      </c>
      <c r="J76" s="12" t="n"/>
      <c r="K76" s="12" t="inlineStr">
        <is>
          <t>河南广播电视台·大象新闻</t>
        </is>
      </c>
      <c r="L76" s="51" t="n"/>
      <c r="M76" s="51" t="inlineStr">
        <is>
          <t>2026-10-22T23:14:54+08:00</t>
        </is>
      </c>
      <c r="N76" s="12" t="inlineStr">
        <is>
          <t>pl_000008</t>
        </is>
      </c>
      <c r="O76" s="50" t="n"/>
      <c r="P76" s="50" t="n"/>
      <c r="Q76" s="12" t="n"/>
      <c r="R76" s="12" t="inlineStr">
        <is>
          <t>stored</t>
        </is>
      </c>
      <c r="S76" s="12" t="inlineStr">
        <is>
          <t>image/jpeg</t>
        </is>
      </c>
      <c r="T76" s="14" t="n">
        <v>469973</v>
      </c>
      <c r="U76" s="14" t="n">
        <v>1080</v>
      </c>
      <c r="V76" s="14" t="n">
        <v>612</v>
      </c>
      <c r="W76" s="50" t="n"/>
      <c r="X76" s="12" t="inlineStr">
        <is>
          <t>unknown</t>
        </is>
      </c>
      <c r="Y76" s="12" t="inlineStr">
        <is>
          <t>unknown</t>
        </is>
      </c>
      <c r="Z76" s="12" t="inlineStr">
        <is>
          <t>true</t>
        </is>
      </c>
      <c r="AA76" s="12" t="inlineStr">
        <is>
          <t>ae135de07395c6800ac6c476308209326b394f1fdcc33f70c49f2eee622165d0</t>
        </is>
      </c>
      <c r="AB76" s="12" t="n"/>
      <c r="AC76" s="12" t="inlineStr">
        <is>
          <t>public_view_only</t>
        </is>
      </c>
      <c r="AD76" s="12" t="n"/>
      <c r="AE76" s="12" t="inlineStr">
        <is>
          <t>河南广播电视台·大象新闻</t>
        </is>
      </c>
      <c r="AF76" s="12" t="inlineStr">
        <is>
          <t>仅校内课程演示，不公开传播、不商业使用</t>
        </is>
      </c>
      <c r="AG76" s="12" t="inlineStr">
        <is>
          <t>src_000152</t>
        </is>
      </c>
      <c r="AH76" s="12" t="inlineStr">
        <is>
          <t>candidate</t>
        </is>
      </c>
      <c r="AI76" s="12" t="inlineStr">
        <is>
          <t>restricted</t>
        </is>
      </c>
      <c r="AJ76" s="51" t="n"/>
      <c r="AK76" s="12" t="inlineStr">
        <is>
          <t>成员1</t>
        </is>
      </c>
      <c r="AL76" s="14" t="n">
        <v>1</v>
      </c>
      <c r="AM76" s="12" t="inlineStr">
        <is>
          <t>河南广电视频截图；带“大象新闻”台标和字幕；原图1080×612；画面有游客，公开使用前需处理。</t>
        </is>
      </c>
    </row>
    <row r="77" ht="13.9" customHeight="1" s="31">
      <c r="A77" s="12" t="inlineStr">
        <is>
          <t>media_000078</t>
        </is>
      </c>
      <c r="B77" s="12" t="inlineStr">
        <is>
          <t>image</t>
        </is>
      </c>
      <c r="C77" s="12" t="inlineStr">
        <is>
          <t>scene</t>
        </is>
      </c>
      <c r="D77" s="12" t="inlineStr">
        <is>
          <t>包公铜像特写</t>
        </is>
      </c>
      <c r="E77" s="12" t="inlineStr">
        <is>
          <t>包公祠大殿包公铜像上半身特写。</t>
        </is>
      </c>
      <c r="F77" s="12" t="inlineStr">
        <is>
          <t>包公祠_包公铜像特写_20261022.jpg</t>
        </is>
      </c>
      <c r="G77" s="12" t="inlineStr">
        <is>
          <t>evidence/media/包公祠/包公祠_包公铜像特写_20261022.jpg</t>
        </is>
      </c>
      <c r="H77" s="12" t="inlineStr">
        <is>
          <t>https://ytsc.rootinhenan.gov.cn/uploadfile/resources/image/2021/07/23/101760.jpeg</t>
        </is>
      </c>
      <c r="I77" s="12" t="inlineStr">
        <is>
          <t>https://ytsc.rootinhenan.gov.cn/sitesources/ytsc/page_pc/hnly/fjms/article52dbbd16f4d543278692665bc2d2533d.html</t>
        </is>
      </c>
      <c r="J77" s="12" t="n"/>
      <c r="K77" s="12" t="inlineStr">
        <is>
          <t>河南省人民政府台湾事务办公室</t>
        </is>
      </c>
      <c r="L77" s="51" t="n"/>
      <c r="M77" s="51" t="inlineStr">
        <is>
          <t>2026-10-22T23:14:54+08:00</t>
        </is>
      </c>
      <c r="N77" s="12" t="inlineStr">
        <is>
          <t>pl_000008</t>
        </is>
      </c>
      <c r="O77" s="50" t="n"/>
      <c r="P77" s="50" t="n"/>
      <c r="Q77" s="12" t="n"/>
      <c r="R77" s="12" t="inlineStr">
        <is>
          <t>stored</t>
        </is>
      </c>
      <c r="S77" s="12" t="inlineStr">
        <is>
          <t>image/jpeg</t>
        </is>
      </c>
      <c r="T77" s="14" t="n">
        <v>49909</v>
      </c>
      <c r="U77" s="14" t="n">
        <v>480</v>
      </c>
      <c r="V77" s="14" t="n">
        <v>336</v>
      </c>
      <c r="W77" s="50" t="n"/>
      <c r="X77" s="12" t="inlineStr">
        <is>
          <t>false</t>
        </is>
      </c>
      <c r="Y77" s="12" t="inlineStr">
        <is>
          <t>not_applicable</t>
        </is>
      </c>
      <c r="Z77" s="12" t="inlineStr">
        <is>
          <t>false</t>
        </is>
      </c>
      <c r="AA77" s="12" t="inlineStr">
        <is>
          <t>2c539e7112d9764386b192f172e5331603b6f8deb1c7f5214e971ba6b93978a5</t>
        </is>
      </c>
      <c r="AB77" s="12" t="n"/>
      <c r="AC77" s="12" t="inlineStr">
        <is>
          <t>public_view_only</t>
        </is>
      </c>
      <c r="AD77" s="12" t="n"/>
      <c r="AE77" s="12" t="inlineStr">
        <is>
          <t>河南省人民政府台湾事务办公室</t>
        </is>
      </c>
      <c r="AF77" s="12" t="inlineStr">
        <is>
          <t>仅校内课程演示，不公开传播、不商业使用</t>
        </is>
      </c>
      <c r="AG77" s="12" t="inlineStr">
        <is>
          <t>src_000032</t>
        </is>
      </c>
      <c r="AH77" s="12" t="inlineStr">
        <is>
          <t>candidate</t>
        </is>
      </c>
      <c r="AI77" s="12" t="inlineStr">
        <is>
          <t>restricted</t>
        </is>
      </c>
      <c r="AJ77" s="51" t="n"/>
      <c r="AK77" s="12" t="inlineStr">
        <is>
          <t>成员1</t>
        </is>
      </c>
      <c r="AL77" s="14" t="n">
        <v>1</v>
      </c>
      <c r="AM77" s="12" t="inlineStr">
        <is>
          <t>豫台视窗（河南省政府台湾事务办公室）页面配图；原图仅480×336，分辨率偏低。</t>
        </is>
      </c>
    </row>
    <row r="78" ht="13.9" customHeight="1" s="31">
      <c r="A78" s="12" t="inlineStr">
        <is>
          <t>media_000079</t>
        </is>
      </c>
      <c r="B78" s="12" t="inlineStr">
        <is>
          <t>video</t>
        </is>
      </c>
      <c r="C78" s="12" t="inlineStr">
        <is>
          <t>other</t>
        </is>
      </c>
      <c r="D78" s="12" t="inlineStr">
        <is>
          <t>开封包公祠景区：斯人已远去 独留清风在（河南广电视频报道）</t>
        </is>
      </c>
      <c r="E78" s="12" t="inlineStr">
        <is>
          <t>河南广播电视台大象新闻对包公祠景区的视频报道，含大门、大殿铜像、断案蜡像和园容风景区画面。</t>
        </is>
      </c>
      <c r="F78" s="12" t="inlineStr">
        <is>
          <t>hntv_baogongci_64faa2bd5275b8d22eb6f3ca2fd5a822.mp4</t>
        </is>
      </c>
      <c r="G78" s="12" t="n"/>
      <c r="H78" s="12" t="inlineStr">
        <is>
          <t>https://media2.hndt.com/data_01/158/3/2023/10/05/64faa2bd5275b8d22eb6f3ca2fd5a822.mp4</t>
        </is>
      </c>
      <c r="I78" s="12" t="inlineStr">
        <is>
          <t>http://mapubweb.hntv.tv/kfgc/article/1/1709917452350734338</t>
        </is>
      </c>
      <c r="J78" s="12" t="n"/>
      <c r="K78" s="12" t="inlineStr">
        <is>
          <t>河南广播电视台·大象新闻</t>
        </is>
      </c>
      <c r="L78" s="51" t="inlineStr">
        <is>
          <t>2023-10-05</t>
        </is>
      </c>
      <c r="M78" s="51" t="inlineStr">
        <is>
          <t>2026-10-22T23:14:54+08:00</t>
        </is>
      </c>
      <c r="N78" s="12" t="inlineStr">
        <is>
          <t>pl_000008</t>
        </is>
      </c>
      <c r="O78" s="50" t="n"/>
      <c r="P78" s="50" t="n"/>
      <c r="Q78" s="12" t="n"/>
      <c r="R78" s="12" t="inlineStr">
        <is>
          <t>linked_only</t>
        </is>
      </c>
      <c r="S78" s="12" t="inlineStr">
        <is>
          <t>video/mp4</t>
        </is>
      </c>
      <c r="T78" s="14" t="n">
        <v>16872910</v>
      </c>
      <c r="U78" s="14" t="n"/>
      <c r="V78" s="14" t="n"/>
      <c r="W78" s="50" t="n"/>
      <c r="X78" s="12" t="inlineStr">
        <is>
          <t>unknown</t>
        </is>
      </c>
      <c r="Y78" s="12" t="inlineStr">
        <is>
          <t>required</t>
        </is>
      </c>
      <c r="Z78" s="12" t="inlineStr">
        <is>
          <t>unknown</t>
        </is>
      </c>
      <c r="AA78" s="12" t="n"/>
      <c r="AB78" s="12" t="n"/>
      <c r="AC78" s="12" t="inlineStr">
        <is>
          <t>public_view_only</t>
        </is>
      </c>
      <c r="AD78" s="12" t="n"/>
      <c r="AE78" s="12" t="inlineStr">
        <is>
          <t>河南广播电视台·大象新闻</t>
        </is>
      </c>
      <c r="AF78" s="12" t="inlineStr">
        <is>
          <t>仅校内课程演示，不公开传播、不商业使用</t>
        </is>
      </c>
      <c r="AG78" s="12" t="inlineStr">
        <is>
          <t>src_000152</t>
        </is>
      </c>
      <c r="AH78" s="12" t="inlineStr">
        <is>
          <t>candidate</t>
        </is>
      </c>
      <c r="AI78" s="12" t="inlineStr">
        <is>
          <t>restricted</t>
        </is>
      </c>
      <c r="AJ78" s="51" t="n"/>
      <c r="AK78" s="12" t="inlineStr">
        <is>
          <t>成员1</t>
        </is>
      </c>
      <c r="AL78" s="14" t="n">
        <v>1</v>
      </c>
      <c r="AM78" s="12" t="inlineStr">
        <is>
          <t>河南广电官方新闻视频，不是景区自有宣传片；约16.9MB，未下载；文件名按 URL 生成，非原始文件名。</t>
        </is>
      </c>
    </row>
    <row r="79" ht="13.9" customHeight="1" s="31">
      <c r="A79" s="12" t="inlineStr">
        <is>
          <t>media_000080</t>
        </is>
      </c>
      <c r="B79" s="12" t="inlineStr">
        <is>
          <t>image</t>
        </is>
      </c>
      <c r="C79" s="12" t="inlineStr">
        <is>
          <t>cover</t>
        </is>
      </c>
      <c r="D79" s="12" t="inlineStr">
        <is>
          <t>天波杨府大门（天波门）</t>
        </is>
      </c>
      <c r="E79" s="12" t="inlineStr">
        <is>
          <t>天波杨府正门，门额悬“天波杨府”匾，门上悬“天波门”匾，门前有石狮与杨家将金色塑像。</t>
        </is>
      </c>
      <c r="F79" s="12" t="inlineStr">
        <is>
          <t>天波杨府_大门_20261022.jpg</t>
        </is>
      </c>
      <c r="G79" s="12" t="inlineStr">
        <is>
          <t>evidence/media/天波杨府/天波杨府_大门_20261022.jpg</t>
        </is>
      </c>
      <c r="H79" s="12" t="inlineStr">
        <is>
          <t>https://img.henan.gov.cn/7870fb2529b1cc4d7de83311323964d9?p=0</t>
        </is>
      </c>
      <c r="I79" s="12" t="inlineStr">
        <is>
          <t>https://hct.henan.gov.cn/2023/11-28/2855888.html</t>
        </is>
      </c>
      <c r="J79" s="12" t="n"/>
      <c r="K79" s="12" t="inlineStr">
        <is>
          <t>河南省文化和旅游厅</t>
        </is>
      </c>
      <c r="L79" s="51" t="n"/>
      <c r="M79" s="51" t="inlineStr">
        <is>
          <t>2026-10-22T23:19:49+08:00</t>
        </is>
      </c>
      <c r="N79" s="12" t="inlineStr">
        <is>
          <t>pl_000009</t>
        </is>
      </c>
      <c r="O79" s="50" t="n"/>
      <c r="P79" s="50" t="n"/>
      <c r="Q79" s="12" t="n"/>
      <c r="R79" s="12" t="inlineStr">
        <is>
          <t>stored</t>
        </is>
      </c>
      <c r="S79" s="12" t="inlineStr">
        <is>
          <t>image/jpeg</t>
        </is>
      </c>
      <c r="T79" s="14" t="n">
        <v>110807</v>
      </c>
      <c r="U79" s="14" t="n">
        <v>1054</v>
      </c>
      <c r="V79" s="14" t="n">
        <v>712</v>
      </c>
      <c r="W79" s="50" t="n"/>
      <c r="X79" s="12" t="inlineStr">
        <is>
          <t>unknown</t>
        </is>
      </c>
      <c r="Y79" s="12" t="inlineStr">
        <is>
          <t>unknown</t>
        </is>
      </c>
      <c r="Z79" s="12" t="inlineStr">
        <is>
          <t>false</t>
        </is>
      </c>
      <c r="AA79" s="12" t="inlineStr">
        <is>
          <t>f31cd4cd47bde46b2aed5ada8f3494ca72c811e55c7e3f49f8040abe64fe25e6</t>
        </is>
      </c>
      <c r="AB79" s="12" t="n"/>
      <c r="AC79" s="12" t="inlineStr">
        <is>
          <t>public_view_only</t>
        </is>
      </c>
      <c r="AD79" s="12" t="n"/>
      <c r="AE79" s="12" t="inlineStr">
        <is>
          <t>河南省文化和旅游厅</t>
        </is>
      </c>
      <c r="AF79" s="12" t="inlineStr">
        <is>
          <t>仅校内课程演示，不公开传播、不商业使用</t>
        </is>
      </c>
      <c r="AG79" s="12" t="inlineStr">
        <is>
          <t>src_000155</t>
        </is>
      </c>
      <c r="AH79" s="12" t="inlineStr">
        <is>
          <t>candidate</t>
        </is>
      </c>
      <c r="AI79" s="12" t="inlineStr">
        <is>
          <t>restricted</t>
        </is>
      </c>
      <c r="AJ79" s="51" t="n"/>
      <c r="AK79" s="12" t="inlineStr">
        <is>
          <t>成员1</t>
        </is>
      </c>
      <c r="AL79" s="14" t="n">
        <v>1</v>
      </c>
      <c r="AM79" s="12" t="inlineStr">
        <is>
          <t>河南省文旅厅文章配图；原图1054×712；门洞附近疑似有人，公开使用前确认；作为封面。</t>
        </is>
      </c>
    </row>
    <row r="80" ht="13.9" customHeight="1" s="31">
      <c r="A80" s="12" t="inlineStr">
        <is>
          <t>media_000081</t>
        </is>
      </c>
      <c r="B80" s="12" t="inlineStr">
        <is>
          <t>image</t>
        </is>
      </c>
      <c r="C80" s="12" t="inlineStr">
        <is>
          <t>scene</t>
        </is>
      </c>
      <c r="D80" s="12" t="inlineStr">
        <is>
          <t>满门忠烈照壁与郁金香</t>
        </is>
      </c>
      <c r="E80" s="12" t="inlineStr">
        <is>
          <t>天波杨府照壁，白底红字题“满门忠烈”，概括杨家将满门忠勇；春天照壁前是大片郁金香花海。</t>
        </is>
      </c>
      <c r="F80" s="12" t="inlineStr">
        <is>
          <t>天波杨府_满门忠烈照壁_20261022.jpg</t>
        </is>
      </c>
      <c r="G80" s="12" t="inlineStr">
        <is>
          <t>evidence/media/天波杨府/天波杨府_满门忠烈照壁_20261022.jpg</t>
        </is>
      </c>
      <c r="H80" s="12" t="inlineStr">
        <is>
          <t>https://img.henan.gov.cn/a3a99f85270169ba197b0f51e24c0442?p=0</t>
        </is>
      </c>
      <c r="I80" s="12" t="inlineStr">
        <is>
          <t>https://hct.henan.gov.cn/2022/03-17/2416446.html</t>
        </is>
      </c>
      <c r="J80" s="12" t="n"/>
      <c r="K80" s="12" t="inlineStr">
        <is>
          <t>河南省文化和旅游厅</t>
        </is>
      </c>
      <c r="L80" s="51" t="n"/>
      <c r="M80" s="51" t="inlineStr">
        <is>
          <t>2026-10-22T23:19:49+08:00</t>
        </is>
      </c>
      <c r="N80" s="12" t="inlineStr">
        <is>
          <t>pl_000009</t>
        </is>
      </c>
      <c r="O80" s="50" t="n"/>
      <c r="P80" s="50" t="n"/>
      <c r="Q80" s="12" t="n"/>
      <c r="R80" s="12" t="inlineStr">
        <is>
          <t>stored</t>
        </is>
      </c>
      <c r="S80" s="12" t="inlineStr">
        <is>
          <t>image/jpeg</t>
        </is>
      </c>
      <c r="T80" s="14" t="n">
        <v>1191454</v>
      </c>
      <c r="U80" s="14" t="n">
        <v>1080</v>
      </c>
      <c r="V80" s="14" t="n">
        <v>810</v>
      </c>
      <c r="W80" s="50" t="n"/>
      <c r="X80" s="12" t="inlineStr">
        <is>
          <t>false</t>
        </is>
      </c>
      <c r="Y80" s="12" t="inlineStr">
        <is>
          <t>not_applicable</t>
        </is>
      </c>
      <c r="Z80" s="12" t="inlineStr">
        <is>
          <t>false</t>
        </is>
      </c>
      <c r="AA80" s="12" t="inlineStr">
        <is>
          <t>bdcca26d872316296ca0cb7bea1b8e33f3feb9088224698322f94caa9cc448f3</t>
        </is>
      </c>
      <c r="AB80" s="12" t="n"/>
      <c r="AC80" s="12" t="inlineStr">
        <is>
          <t>public_view_only</t>
        </is>
      </c>
      <c r="AD80" s="12" t="n"/>
      <c r="AE80" s="12" t="inlineStr">
        <is>
          <t>河南省文化和旅游厅</t>
        </is>
      </c>
      <c r="AF80" s="12" t="inlineStr">
        <is>
          <t>仅校内课程演示，不公开传播、不商业使用</t>
        </is>
      </c>
      <c r="AG80" s="12" t="inlineStr">
        <is>
          <t>src_000154</t>
        </is>
      </c>
      <c r="AH80" s="12" t="inlineStr">
        <is>
          <t>candidate</t>
        </is>
      </c>
      <c r="AI80" s="12" t="inlineStr">
        <is>
          <t>restricted</t>
        </is>
      </c>
      <c r="AJ80" s="51" t="n"/>
      <c r="AK80" s="12" t="inlineStr">
        <is>
          <t>成员1</t>
        </is>
      </c>
      <c r="AL80" s="14" t="n">
        <v>1</v>
      </c>
      <c r="AM80" s="12" t="inlineStr">
        <is>
          <t>河南省文旅厅文章配图（来源开封市文广旅局）；原图1080×810。</t>
        </is>
      </c>
    </row>
    <row r="81" ht="13.9" customHeight="1" s="31">
      <c r="A81" s="12" t="inlineStr">
        <is>
          <t>media_000082</t>
        </is>
      </c>
      <c r="B81" s="12" t="inlineStr">
        <is>
          <t>image</t>
        </is>
      </c>
      <c r="C81" s="12" t="inlineStr">
        <is>
          <t>scene</t>
        </is>
      </c>
      <c r="D81" s="12" t="inlineStr">
        <is>
          <t>天波杨府楼阁</t>
        </is>
      </c>
      <c r="E81" s="12" t="inlineStr">
        <is>
          <t>天波杨府内的楼阁，重檐歇山顶、绿琉璃瓦，檐下有彩绘。</t>
        </is>
      </c>
      <c r="F81" s="12" t="inlineStr">
        <is>
          <t>天波杨府_天波楼_20261022.jpg</t>
        </is>
      </c>
      <c r="G81" s="12" t="inlineStr">
        <is>
          <t>evidence/media/天波杨府/天波杨府_天波楼_20261022.jpg</t>
        </is>
      </c>
      <c r="H81" s="12" t="inlineStr">
        <is>
          <t>https://xcoss.henan.gov.cn/typtfile/img/20260109/8b284535e6d34b1f94e773e2812927c4.webp</t>
        </is>
      </c>
      <c r="I81" s="12" t="inlineStr">
        <is>
          <t>https://hct.henan.gov.cn/2026/01-09/3308055.html</t>
        </is>
      </c>
      <c r="J81" s="12" t="n"/>
      <c r="K81" s="12" t="inlineStr">
        <is>
          <t>河南省文化和旅游厅</t>
        </is>
      </c>
      <c r="L81" s="51" t="n"/>
      <c r="M81" s="51" t="inlineStr">
        <is>
          <t>2026-10-22T23:19:49+08:00</t>
        </is>
      </c>
      <c r="N81" s="12" t="inlineStr">
        <is>
          <t>pl_000009</t>
        </is>
      </c>
      <c r="O81" s="50" t="n"/>
      <c r="P81" s="50" t="n"/>
      <c r="Q81" s="12" t="n"/>
      <c r="R81" s="12" t="inlineStr">
        <is>
          <t>stored</t>
        </is>
      </c>
      <c r="S81" s="12" t="inlineStr">
        <is>
          <t>image/jpeg</t>
        </is>
      </c>
      <c r="T81" s="14" t="n">
        <v>99631</v>
      </c>
      <c r="U81" s="14" t="n">
        <v>640</v>
      </c>
      <c r="V81" s="14" t="n">
        <v>357</v>
      </c>
      <c r="W81" s="50" t="n"/>
      <c r="X81" s="12" t="inlineStr">
        <is>
          <t>false</t>
        </is>
      </c>
      <c r="Y81" s="12" t="inlineStr">
        <is>
          <t>not_applicable</t>
        </is>
      </c>
      <c r="Z81" s="12" t="inlineStr">
        <is>
          <t>false</t>
        </is>
      </c>
      <c r="AA81" s="12" t="inlineStr">
        <is>
          <t>308cdb8ee5afa527603b40a1315bc6660a579af6b4410062d9a59ea133109130</t>
        </is>
      </c>
      <c r="AB81" s="12" t="n"/>
      <c r="AC81" s="12" t="inlineStr">
        <is>
          <t>public_view_only</t>
        </is>
      </c>
      <c r="AD81" s="12" t="n"/>
      <c r="AE81" s="12" t="inlineStr">
        <is>
          <t>河南省文化和旅游厅</t>
        </is>
      </c>
      <c r="AF81" s="12" t="inlineStr">
        <is>
          <t>仅校内课程演示，不公开传播、不商业使用</t>
        </is>
      </c>
      <c r="AG81" s="12" t="inlineStr">
        <is>
          <t>src_000153</t>
        </is>
      </c>
      <c r="AH81" s="12" t="inlineStr">
        <is>
          <t>candidate</t>
        </is>
      </c>
      <c r="AI81" s="12" t="inlineStr">
        <is>
          <t>restricted</t>
        </is>
      </c>
      <c r="AJ81" s="51" t="n"/>
      <c r="AK81" s="12" t="inlineStr">
        <is>
          <t>成员1</t>
        </is>
      </c>
      <c r="AL81" s="14" t="n">
        <v>1</v>
      </c>
      <c r="AM81" s="12" t="inlineStr">
        <is>
          <t>河南省文旅厅文章配图；原图为 webp 640×357，已转存为 jpg；分辨率偏低；未确认具体楼名，统一写“楼阁”。</t>
        </is>
      </c>
    </row>
    <row r="82" ht="13.9" customHeight="1" s="31">
      <c r="A82" s="12" t="inlineStr">
        <is>
          <t>media_000083</t>
        </is>
      </c>
      <c r="B82" s="12" t="inlineStr">
        <is>
          <t>image</t>
        </is>
      </c>
      <c r="C82" s="12" t="inlineStr">
        <is>
          <t>scene</t>
        </is>
      </c>
      <c r="D82" s="12" t="inlineStr">
        <is>
          <t>枫叶与宋式古建</t>
        </is>
      </c>
      <c r="E82" s="12" t="inlineStr">
        <is>
          <t>天波杨府内枫叶与宋式古建、红灯笼相映。</t>
        </is>
      </c>
      <c r="F82" s="12" t="inlineStr">
        <is>
          <t>天波杨府_枫叶古建_20261022.jpg</t>
        </is>
      </c>
      <c r="G82" s="12" t="inlineStr">
        <is>
          <t>evidence/media/天波杨府/天波杨府_枫叶古建_20261022.jpg</t>
        </is>
      </c>
      <c r="H82" s="12" t="inlineStr">
        <is>
          <t>http://wgl.kaifeng.gov.cn/kfswhgdhlyj/swgljgzdt/1838044090851319808/MQUoyf9x.jpg</t>
        </is>
      </c>
      <c r="I82" s="12" t="inlineStr">
        <is>
          <t>http://wgl.kaifeng.gov.cn/kfswhgdhlyj/swgljgzdt/pc/content/content_1838044090851319808.html</t>
        </is>
      </c>
      <c r="J82" s="12" t="n"/>
      <c r="K82" s="12" t="inlineStr">
        <is>
          <t>开封市文化广电和旅游局</t>
        </is>
      </c>
      <c r="L82" s="51" t="n"/>
      <c r="M82" s="51" t="inlineStr">
        <is>
          <t>2026-10-22T23:19:49+08:00</t>
        </is>
      </c>
      <c r="N82" s="12" t="inlineStr">
        <is>
          <t>pl_000009</t>
        </is>
      </c>
      <c r="O82" s="50" t="n"/>
      <c r="P82" s="50" t="n"/>
      <c r="Q82" s="12" t="n"/>
      <c r="R82" s="12" t="inlineStr">
        <is>
          <t>stored</t>
        </is>
      </c>
      <c r="S82" s="12" t="inlineStr">
        <is>
          <t>image/jpeg</t>
        </is>
      </c>
      <c r="T82" s="14" t="n">
        <v>122060</v>
      </c>
      <c r="U82" s="14" t="n">
        <v>1080</v>
      </c>
      <c r="V82" s="14" t="n">
        <v>809</v>
      </c>
      <c r="W82" s="50" t="n"/>
      <c r="X82" s="12" t="inlineStr">
        <is>
          <t>false</t>
        </is>
      </c>
      <c r="Y82" s="12" t="inlineStr">
        <is>
          <t>not_applicable</t>
        </is>
      </c>
      <c r="Z82" s="12" t="inlineStr">
        <is>
          <t>false</t>
        </is>
      </c>
      <c r="AA82" s="12" t="inlineStr">
        <is>
          <t>084b6db7d24e82bb5578b011b176f58b0b7597a3906acffe2c15ef71dd211d75</t>
        </is>
      </c>
      <c r="AB82" s="12" t="n"/>
      <c r="AC82" s="12" t="inlineStr">
        <is>
          <t>public_view_only</t>
        </is>
      </c>
      <c r="AD82" s="12" t="n"/>
      <c r="AE82" s="12" t="inlineStr">
        <is>
          <t>开封市文化广电和旅游局（图源：天波杨府）</t>
        </is>
      </c>
      <c r="AF82" s="12" t="inlineStr">
        <is>
          <t>仅校内课程演示，不公开传播、不商业使用</t>
        </is>
      </c>
      <c r="AG82" s="12" t="inlineStr">
        <is>
          <t>src_000156</t>
        </is>
      </c>
      <c r="AH82" s="12" t="inlineStr">
        <is>
          <t>candidate</t>
        </is>
      </c>
      <c r="AI82" s="12" t="inlineStr">
        <is>
          <t>restricted</t>
        </is>
      </c>
      <c r="AJ82" s="51" t="n"/>
      <c r="AK82" s="12" t="inlineStr">
        <is>
          <t>成员1</t>
        </is>
      </c>
      <c r="AL82" s="14" t="n">
        <v>1</v>
      </c>
      <c r="AM82" s="12" t="inlineStr">
        <is>
          <t>开封市文广旅局文章配图，文中标注“图源 天波杨府”；原图1080×809。</t>
        </is>
      </c>
    </row>
    <row r="83" ht="13.9" customHeight="1" s="31">
      <c r="A83" s="12" t="inlineStr">
        <is>
          <t>media_000084</t>
        </is>
      </c>
      <c r="B83" s="12" t="inlineStr">
        <is>
          <t>image</t>
        </is>
      </c>
      <c r="C83" s="12" t="inlineStr">
        <is>
          <t>scene</t>
        </is>
      </c>
      <c r="D83" s="12" t="inlineStr">
        <is>
          <t>枫叶与红灯笼</t>
        </is>
      </c>
      <c r="E83" s="12" t="inlineStr">
        <is>
          <t>天波杨府内红枫、红灯笼与古建彩绘廊檐。</t>
        </is>
      </c>
      <c r="F83" s="12" t="inlineStr">
        <is>
          <t>天波杨府_枫叶灯笼_20261022.jpg</t>
        </is>
      </c>
      <c r="G83" s="12" t="inlineStr">
        <is>
          <t>evidence/media/天波杨府/天波杨府_枫叶灯笼_20261022.jpg</t>
        </is>
      </c>
      <c r="H83" s="12" t="inlineStr">
        <is>
          <t>http://wgl.kaifeng.gov.cn/kfswhgdhlyj/swgljgzdt/1838044090851319808/BUTbCmH1.jpg</t>
        </is>
      </c>
      <c r="I83" s="12" t="inlineStr">
        <is>
          <t>http://wgl.kaifeng.gov.cn/kfswhgdhlyj/swgljgzdt/pc/content/content_1838044090851319808.html</t>
        </is>
      </c>
      <c r="J83" s="12" t="n"/>
      <c r="K83" s="12" t="inlineStr">
        <is>
          <t>开封市文化广电和旅游局</t>
        </is>
      </c>
      <c r="L83" s="51" t="n"/>
      <c r="M83" s="51" t="inlineStr">
        <is>
          <t>2026-10-22T23:19:49+08:00</t>
        </is>
      </c>
      <c r="N83" s="12" t="inlineStr">
        <is>
          <t>pl_000009</t>
        </is>
      </c>
      <c r="O83" s="50" t="n"/>
      <c r="P83" s="50" t="n"/>
      <c r="Q83" s="12" t="n"/>
      <c r="R83" s="12" t="inlineStr">
        <is>
          <t>stored</t>
        </is>
      </c>
      <c r="S83" s="12" t="inlineStr">
        <is>
          <t>image/jpeg</t>
        </is>
      </c>
      <c r="T83" s="14" t="n">
        <v>95662</v>
      </c>
      <c r="U83" s="14" t="n">
        <v>1080</v>
      </c>
      <c r="V83" s="14" t="n">
        <v>608</v>
      </c>
      <c r="W83" s="50" t="n"/>
      <c r="X83" s="12" t="inlineStr">
        <is>
          <t>false</t>
        </is>
      </c>
      <c r="Y83" s="12" t="inlineStr">
        <is>
          <t>not_applicable</t>
        </is>
      </c>
      <c r="Z83" s="12" t="inlineStr">
        <is>
          <t>false</t>
        </is>
      </c>
      <c r="AA83" s="12" t="inlineStr">
        <is>
          <t>99c4c255cd16c7fee21dfe6f36d611ca76ee480bf6f39ccb7056bcc0bec33718</t>
        </is>
      </c>
      <c r="AB83" s="12" t="n"/>
      <c r="AC83" s="12" t="inlineStr">
        <is>
          <t>public_view_only</t>
        </is>
      </c>
      <c r="AD83" s="12" t="n"/>
      <c r="AE83" s="12" t="inlineStr">
        <is>
          <t>开封市文化广电和旅游局（图源：天波杨府）</t>
        </is>
      </c>
      <c r="AF83" s="12" t="inlineStr">
        <is>
          <t>仅校内课程演示，不公开传播、不商业使用</t>
        </is>
      </c>
      <c r="AG83" s="12" t="inlineStr">
        <is>
          <t>src_000156</t>
        </is>
      </c>
      <c r="AH83" s="12" t="inlineStr">
        <is>
          <t>candidate</t>
        </is>
      </c>
      <c r="AI83" s="12" t="inlineStr">
        <is>
          <t>restricted</t>
        </is>
      </c>
      <c r="AJ83" s="51" t="n"/>
      <c r="AK83" s="12" t="inlineStr">
        <is>
          <t>成员1</t>
        </is>
      </c>
      <c r="AL83" s="14" t="n">
        <v>1</v>
      </c>
      <c r="AM83" s="12" t="inlineStr">
        <is>
          <t>开封市文广旅局文章配图，文中标注“图源 天波杨府”；原图1080×608。</t>
        </is>
      </c>
    </row>
    <row r="84" ht="13.9" customHeight="1" s="31">
      <c r="A84" s="12" t="inlineStr">
        <is>
          <t>media_000085</t>
        </is>
      </c>
      <c r="B84" s="12" t="inlineStr">
        <is>
          <t>image</t>
        </is>
      </c>
      <c r="C84" s="12" t="inlineStr">
        <is>
          <t>cover</t>
        </is>
      </c>
      <c r="D84" s="12" t="inlineStr">
        <is>
          <t>大梁门夜景航拍</t>
        </is>
      </c>
      <c r="E84" s="12" t="inlineStr">
        <is>
          <t>开封城墙大梁门及两侧城墙夜景航拍，城门楼亮灯。</t>
        </is>
      </c>
      <c r="F84" s="12" t="inlineStr">
        <is>
          <t>开封城墙_大梁门夜景_20261023.jpg</t>
        </is>
      </c>
      <c r="G84" s="12" t="inlineStr">
        <is>
          <t>evidence/media/开封城墙/开封城墙_大梁门夜景_20261023.jpg</t>
        </is>
      </c>
      <c r="H84" s="12" t="inlineStr">
        <is>
          <t>http://www.kfcqjq.com/app/www/view/common/image/banner.jpg</t>
        </is>
      </c>
      <c r="I84" s="12" t="inlineStr">
        <is>
          <t>http://www.kfcqjq.com/www/index/index.html</t>
        </is>
      </c>
      <c r="J84" s="12" t="n"/>
      <c r="K84" s="12" t="n"/>
      <c r="L84" s="51" t="n"/>
      <c r="M84" s="51" t="inlineStr">
        <is>
          <t>2026-10-23T17:17:15+08:00</t>
        </is>
      </c>
      <c r="N84" s="12" t="inlineStr">
        <is>
          <t>pl_000010</t>
        </is>
      </c>
      <c r="O84" s="50" t="n"/>
      <c r="P84" s="50" t="n"/>
      <c r="Q84" s="12" t="n"/>
      <c r="R84" s="12" t="inlineStr">
        <is>
          <t>stored</t>
        </is>
      </c>
      <c r="S84" s="12" t="inlineStr">
        <is>
          <t>image/jpeg</t>
        </is>
      </c>
      <c r="T84" s="14" t="n">
        <v>339687</v>
      </c>
      <c r="U84" s="14" t="n">
        <v>2560</v>
      </c>
      <c r="V84" s="14" t="n">
        <v>550</v>
      </c>
      <c r="W84" s="50" t="n"/>
      <c r="X84" s="12" t="inlineStr">
        <is>
          <t>false</t>
        </is>
      </c>
      <c r="Y84" s="12" t="inlineStr">
        <is>
          <t>not_applicable</t>
        </is>
      </c>
      <c r="Z84" s="12" t="inlineStr">
        <is>
          <t>false</t>
        </is>
      </c>
      <c r="AA84" s="12" t="inlineStr">
        <is>
          <t>17513d39704ae7a6cb1cd02011d1b10fda58bde2a36cd38e8585586ec8e89690</t>
        </is>
      </c>
      <c r="AB84" s="12" t="n"/>
      <c r="AC84" s="12" t="inlineStr">
        <is>
          <t>public_view_only</t>
        </is>
      </c>
      <c r="AD84" s="12" t="n"/>
      <c r="AE84" s="12" t="n"/>
      <c r="AF84" s="12" t="inlineStr">
        <is>
          <t>仅校内课程演示，不公开传播、不商业使用</t>
        </is>
      </c>
      <c r="AG84" s="12" t="inlineStr">
        <is>
          <t>src_000157</t>
        </is>
      </c>
      <c r="AH84" s="12" t="inlineStr">
        <is>
          <t>candidate</t>
        </is>
      </c>
      <c r="AI84" s="12" t="inlineStr">
        <is>
          <t>restricted</t>
        </is>
      </c>
      <c r="AJ84" s="51" t="n"/>
      <c r="AK84" s="12" t="inlineStr">
        <is>
          <t>成员1</t>
        </is>
      </c>
      <c r="AL84" s="14" t="n">
        <v>1</v>
      </c>
      <c r="AM84" s="12" t="inlineStr">
        <is>
          <t>官网首页 banner；原图2560×550；宽幅，适合做封面。</t>
        </is>
      </c>
    </row>
    <row r="85" ht="13.9" customHeight="1" s="31">
      <c r="A85" s="12" t="inlineStr">
        <is>
          <t>media_000086</t>
        </is>
      </c>
      <c r="B85" s="12" t="inlineStr">
        <is>
          <t>image</t>
        </is>
      </c>
      <c r="C85" s="12" t="inlineStr">
        <is>
          <t>scene</t>
        </is>
      </c>
      <c r="D85" s="12" t="inlineStr">
        <is>
          <t>大梁门日景</t>
        </is>
      </c>
      <c r="E85" s="12" t="inlineStr">
        <is>
          <t>大梁门城楼、瓮城与城墙日景。</t>
        </is>
      </c>
      <c r="F85" s="12" t="inlineStr">
        <is>
          <t>开封城墙_大梁门日景_20261023.jpg</t>
        </is>
      </c>
      <c r="G85" s="12" t="inlineStr">
        <is>
          <t>evidence/media/开封城墙/开封城墙_大梁门日景_20261023.jpg</t>
        </is>
      </c>
      <c r="H85" s="12" t="inlineStr">
        <is>
          <t>http://www.kfcqjq.com/app/www/view/common/image/banner1.jpg</t>
        </is>
      </c>
      <c r="I85" s="12" t="inlineStr">
        <is>
          <t>http://www.kfcqjq.com/www/index/index.html</t>
        </is>
      </c>
      <c r="J85" s="12" t="n"/>
      <c r="K85" s="12" t="n"/>
      <c r="L85" s="51" t="n"/>
      <c r="M85" s="51" t="inlineStr">
        <is>
          <t>2026-10-23T17:17:15+08:00</t>
        </is>
      </c>
      <c r="N85" s="12" t="inlineStr">
        <is>
          <t>pl_000010</t>
        </is>
      </c>
      <c r="O85" s="50" t="n"/>
      <c r="P85" s="50" t="n"/>
      <c r="Q85" s="12" t="n"/>
      <c r="R85" s="12" t="inlineStr">
        <is>
          <t>stored</t>
        </is>
      </c>
      <c r="S85" s="12" t="inlineStr">
        <is>
          <t>image/jpeg</t>
        </is>
      </c>
      <c r="T85" s="14" t="n">
        <v>342832</v>
      </c>
      <c r="U85" s="14" t="n">
        <v>1920</v>
      </c>
      <c r="V85" s="14" t="n">
        <v>800</v>
      </c>
      <c r="W85" s="50" t="n"/>
      <c r="X85" s="12" t="inlineStr">
        <is>
          <t>false</t>
        </is>
      </c>
      <c r="Y85" s="12" t="inlineStr">
        <is>
          <t>not_applicable</t>
        </is>
      </c>
      <c r="Z85" s="12" t="inlineStr">
        <is>
          <t>false</t>
        </is>
      </c>
      <c r="AA85" s="12" t="inlineStr">
        <is>
          <t>7936e07d374397a3b29adda16f42ccd96a66768b06d9b07381c4157e928e4406</t>
        </is>
      </c>
      <c r="AB85" s="12" t="n"/>
      <c r="AC85" s="12" t="inlineStr">
        <is>
          <t>public_view_only</t>
        </is>
      </c>
      <c r="AD85" s="12" t="n"/>
      <c r="AE85" s="12" t="n"/>
      <c r="AF85" s="12" t="inlineStr">
        <is>
          <t>仅校内课程演示，不公开传播、不商业使用</t>
        </is>
      </c>
      <c r="AG85" s="12" t="inlineStr">
        <is>
          <t>src_000157</t>
        </is>
      </c>
      <c r="AH85" s="12" t="inlineStr">
        <is>
          <t>candidate</t>
        </is>
      </c>
      <c r="AI85" s="12" t="inlineStr">
        <is>
          <t>restricted</t>
        </is>
      </c>
      <c r="AJ85" s="51" t="n"/>
      <c r="AK85" s="12" t="inlineStr">
        <is>
          <t>成员1</t>
        </is>
      </c>
      <c r="AL85" s="14" t="n">
        <v>1</v>
      </c>
      <c r="AM85" s="12" t="inlineStr">
        <is>
          <t>官网首页 banner；原图1920×800。</t>
        </is>
      </c>
    </row>
    <row r="86" ht="13.9" customHeight="1" s="31">
      <c r="A86" s="12" t="inlineStr">
        <is>
          <t>media_000087</t>
        </is>
      </c>
      <c r="B86" s="12" t="inlineStr">
        <is>
          <t>image</t>
        </is>
      </c>
      <c r="C86" s="12" t="inlineStr">
        <is>
          <t>scene</t>
        </is>
      </c>
      <c r="D86" s="12" t="inlineStr">
        <is>
          <t>城墙与城外园林</t>
        </is>
      </c>
      <c r="E86" s="12" t="inlineStr">
        <is>
          <t>开封城墙墙体、城上步道与城外绿地。</t>
        </is>
      </c>
      <c r="F86" s="12" t="inlineStr">
        <is>
          <t>开封城墙_城墙与园林_20261023.jpg</t>
        </is>
      </c>
      <c r="G86" s="12" t="inlineStr">
        <is>
          <t>evidence/media/开封城墙/开封城墙_城墙与园林_20261023.jpg</t>
        </is>
      </c>
      <c r="H86" s="12" t="inlineStr">
        <is>
          <t>http://www.kfcqjq.com/app/www/view/common/image/banner2.jpg</t>
        </is>
      </c>
      <c r="I86" s="12" t="inlineStr">
        <is>
          <t>http://www.kfcqjq.com/www/index/index.html</t>
        </is>
      </c>
      <c r="J86" s="12" t="n"/>
      <c r="K86" s="12" t="n"/>
      <c r="L86" s="51" t="n"/>
      <c r="M86" s="51" t="inlineStr">
        <is>
          <t>2026-10-23T17:17:15+08:00</t>
        </is>
      </c>
      <c r="N86" s="12" t="inlineStr">
        <is>
          <t>pl_000010</t>
        </is>
      </c>
      <c r="O86" s="50" t="n"/>
      <c r="P86" s="50" t="n"/>
      <c r="Q86" s="12" t="n"/>
      <c r="R86" s="12" t="inlineStr">
        <is>
          <t>stored</t>
        </is>
      </c>
      <c r="S86" s="12" t="inlineStr">
        <is>
          <t>image/jpeg</t>
        </is>
      </c>
      <c r="T86" s="14" t="n">
        <v>315719</v>
      </c>
      <c r="U86" s="14" t="n">
        <v>1920</v>
      </c>
      <c r="V86" s="14" t="n">
        <v>800</v>
      </c>
      <c r="W86" s="50" t="n"/>
      <c r="X86" s="12" t="inlineStr">
        <is>
          <t>false</t>
        </is>
      </c>
      <c r="Y86" s="12" t="inlineStr">
        <is>
          <t>not_applicable</t>
        </is>
      </c>
      <c r="Z86" s="12" t="inlineStr">
        <is>
          <t>false</t>
        </is>
      </c>
      <c r="AA86" s="12" t="inlineStr">
        <is>
          <t>0bb8ff361cce02daee1d761e7283412d4b1314585fd695d22268dbd807e6d377</t>
        </is>
      </c>
      <c r="AB86" s="12" t="n"/>
      <c r="AC86" s="12" t="inlineStr">
        <is>
          <t>public_view_only</t>
        </is>
      </c>
      <c r="AD86" s="12" t="n"/>
      <c r="AE86" s="12" t="n"/>
      <c r="AF86" s="12" t="inlineStr">
        <is>
          <t>仅校内课程演示，不公开传播、不商业使用</t>
        </is>
      </c>
      <c r="AG86" s="12" t="inlineStr">
        <is>
          <t>src_000157</t>
        </is>
      </c>
      <c r="AH86" s="12" t="inlineStr">
        <is>
          <t>candidate</t>
        </is>
      </c>
      <c r="AI86" s="12" t="inlineStr">
        <is>
          <t>restricted</t>
        </is>
      </c>
      <c r="AJ86" s="51" t="n"/>
      <c r="AK86" s="12" t="inlineStr">
        <is>
          <t>成员1</t>
        </is>
      </c>
      <c r="AL86" s="14" t="n">
        <v>1</v>
      </c>
      <c r="AM86" s="12" t="inlineStr">
        <is>
          <t>官网首页 banner；原图1920×800。</t>
        </is>
      </c>
    </row>
    <row r="87" ht="13.9" customHeight="1" s="31">
      <c r="A87" s="12" t="inlineStr">
        <is>
          <t>media_000088</t>
        </is>
      </c>
      <c r="B87" s="12" t="inlineStr">
        <is>
          <t>image</t>
        </is>
      </c>
      <c r="C87" s="12" t="inlineStr">
        <is>
          <t>scene</t>
        </is>
      </c>
      <c r="D87" s="12" t="inlineStr">
        <is>
          <t>大梁门瓮城航拍</t>
        </is>
      </c>
      <c r="E87" s="12" t="inlineStr">
        <is>
          <t>大梁门瓮城与城墙航拍，可见瓮城形制。</t>
        </is>
      </c>
      <c r="F87" s="12" t="inlineStr">
        <is>
          <t>开封城墙_大梁门瓮城航拍_20261023.jpg</t>
        </is>
      </c>
      <c r="G87" s="12" t="inlineStr">
        <is>
          <t>evidence/media/开封城墙/开封城墙_大梁门瓮城航拍_20261023.jpg</t>
        </is>
      </c>
      <c r="H87" s="12" t="inlineStr">
        <is>
          <t>http://www.kfcqjq.com/uploads/images/20211127/c0529b037834a6cf877ae02849274383.png</t>
        </is>
      </c>
      <c r="I87" s="12" t="inlineStr">
        <is>
          <t>http://www.kfcqjq.com/www/weimeng/index.html</t>
        </is>
      </c>
      <c r="J87" s="12" t="n"/>
      <c r="K87" s="12" t="n"/>
      <c r="L87" s="51" t="n"/>
      <c r="M87" s="51" t="inlineStr">
        <is>
          <t>2026-10-23T17:17:15+08:00</t>
        </is>
      </c>
      <c r="N87" s="12" t="inlineStr">
        <is>
          <t>pl_000010</t>
        </is>
      </c>
      <c r="O87" s="50" t="n"/>
      <c r="P87" s="50" t="n"/>
      <c r="Q87" s="12" t="n"/>
      <c r="R87" s="12" t="inlineStr">
        <is>
          <t>stored</t>
        </is>
      </c>
      <c r="S87" s="12" t="inlineStr">
        <is>
          <t>image/jpeg</t>
        </is>
      </c>
      <c r="T87" s="14" t="n">
        <v>215666</v>
      </c>
      <c r="U87" s="14" t="n">
        <v>1298</v>
      </c>
      <c r="V87" s="14" t="n">
        <v>554</v>
      </c>
      <c r="W87" s="50" t="n"/>
      <c r="X87" s="12" t="inlineStr">
        <is>
          <t>false</t>
        </is>
      </c>
      <c r="Y87" s="12" t="inlineStr">
        <is>
          <t>not_applicable</t>
        </is>
      </c>
      <c r="Z87" s="12" t="inlineStr">
        <is>
          <t>false</t>
        </is>
      </c>
      <c r="AA87" s="12" t="inlineStr">
        <is>
          <t>3ee46c3e385ad91f90d9fdfe8a1db4d7fcb04d479c7eccbc9d0da63ac09cbdf8</t>
        </is>
      </c>
      <c r="AB87" s="12" t="n"/>
      <c r="AC87" s="12" t="inlineStr">
        <is>
          <t>public_view_only</t>
        </is>
      </c>
      <c r="AD87" s="12" t="n"/>
      <c r="AE87" s="12" t="n"/>
      <c r="AF87" s="12" t="inlineStr">
        <is>
          <t>仅校内课程演示，不公开传播、不商业使用</t>
        </is>
      </c>
      <c r="AG87" s="12" t="inlineStr">
        <is>
          <t>src_000039</t>
        </is>
      </c>
      <c r="AH87" s="12" t="inlineStr">
        <is>
          <t>candidate</t>
        </is>
      </c>
      <c r="AI87" s="12" t="inlineStr">
        <is>
          <t>restricted</t>
        </is>
      </c>
      <c r="AJ87" s="51" t="n"/>
      <c r="AK87" s="12" t="inlineStr">
        <is>
          <t>成员1</t>
        </is>
      </c>
      <c r="AL87" s="14" t="n">
        <v>1</v>
      </c>
      <c r="AM87" s="12" t="inlineStr">
        <is>
          <t>官网《微梦大梁门》页配图；原图1298×554。</t>
        </is>
      </c>
    </row>
    <row r="88" ht="13.9" customHeight="1" s="31">
      <c r="A88" s="12" t="inlineStr">
        <is>
          <t>media_000089</t>
        </is>
      </c>
      <c r="B88" s="12" t="inlineStr">
        <is>
          <t>image</t>
        </is>
      </c>
      <c r="C88" s="12" t="inlineStr">
        <is>
          <t>scene</t>
        </is>
      </c>
      <c r="D88" s="12" t="inlineStr">
        <is>
          <t>《微梦大梁门》演出夜景</t>
        </is>
      </c>
      <c r="E88" s="12" t="inlineStr">
        <is>
          <t>大梁门城楼夜间灯光与空中光影效果。</t>
        </is>
      </c>
      <c r="F88" s="12" t="inlineStr">
        <is>
          <t>开封城墙_微梦大梁门_20261023.jpg</t>
        </is>
      </c>
      <c r="G88" s="12" t="inlineStr">
        <is>
          <t>evidence/media/开封城墙/开封城墙_微梦大梁门_20261023.jpg</t>
        </is>
      </c>
      <c r="H88" s="12" t="inlineStr">
        <is>
          <t>http://www.kfcqjq.com/uploads/images/20211127/65f105b0661f63cde2941a1fd82e4a2d.png</t>
        </is>
      </c>
      <c r="I88" s="12" t="inlineStr">
        <is>
          <t>http://www.kfcqjq.com/www/weimeng/index.html</t>
        </is>
      </c>
      <c r="J88" s="12" t="n"/>
      <c r="K88" s="12" t="n"/>
      <c r="L88" s="51" t="n"/>
      <c r="M88" s="51" t="inlineStr">
        <is>
          <t>2026-10-23T17:17:15+08:00</t>
        </is>
      </c>
      <c r="N88" s="12" t="inlineStr">
        <is>
          <t>pl_000010</t>
        </is>
      </c>
      <c r="O88" s="50" t="n"/>
      <c r="P88" s="50" t="n"/>
      <c r="Q88" s="12" t="n"/>
      <c r="R88" s="12" t="inlineStr">
        <is>
          <t>stored</t>
        </is>
      </c>
      <c r="S88" s="12" t="inlineStr">
        <is>
          <t>image/jpeg</t>
        </is>
      </c>
      <c r="T88" s="14" t="n">
        <v>435743</v>
      </c>
      <c r="U88" s="14" t="n">
        <v>1269</v>
      </c>
      <c r="V88" s="14" t="n">
        <v>950</v>
      </c>
      <c r="W88" s="50" t="n"/>
      <c r="X88" s="12" t="inlineStr">
        <is>
          <t>unknown</t>
        </is>
      </c>
      <c r="Y88" s="12" t="inlineStr">
        <is>
          <t>unknown</t>
        </is>
      </c>
      <c r="Z88" s="12" t="inlineStr">
        <is>
          <t>false</t>
        </is>
      </c>
      <c r="AA88" s="12" t="inlineStr">
        <is>
          <t>a9552405650af58f3145f348e2606bbf2a2877c3fda393860f0bf7f2ce3a1bc7</t>
        </is>
      </c>
      <c r="AB88" s="12" t="n"/>
      <c r="AC88" s="12" t="inlineStr">
        <is>
          <t>public_view_only</t>
        </is>
      </c>
      <c r="AD88" s="12" t="n"/>
      <c r="AE88" s="12" t="n"/>
      <c r="AF88" s="12" t="inlineStr">
        <is>
          <t>仅校内课程演示，不公开传播、不商业使用</t>
        </is>
      </c>
      <c r="AG88" s="12" t="inlineStr">
        <is>
          <t>src_000039</t>
        </is>
      </c>
      <c r="AH88" s="12" t="inlineStr">
        <is>
          <t>candidate</t>
        </is>
      </c>
      <c r="AI88" s="12" t="inlineStr">
        <is>
          <t>restricted</t>
        </is>
      </c>
      <c r="AJ88" s="51" t="n"/>
      <c r="AK88" s="12" t="inlineStr">
        <is>
          <t>成员1</t>
        </is>
      </c>
      <c r="AL88" s="14" t="n">
        <v>1</v>
      </c>
      <c r="AM88" s="12" t="inlineStr">
        <is>
          <t>官网《微梦大梁门》页配图；原图1269×950；夜景画面，公开使用前确认。</t>
        </is>
      </c>
    </row>
    <row r="89" ht="13.9" customHeight="1" s="31">
      <c r="A89" s="12" t="inlineStr">
        <is>
          <t>media_000090</t>
        </is>
      </c>
      <c r="B89" s="12" t="inlineStr">
        <is>
          <t>image</t>
        </is>
      </c>
      <c r="C89" s="12" t="inlineStr">
        <is>
          <t>cover</t>
        </is>
      </c>
      <c r="D89" s="12" t="inlineStr">
        <is>
          <t>鸡爪牌坊</t>
        </is>
      </c>
      <c r="E89" s="12" t="inlineStr">
        <is>
          <t>山陕甘会馆内的鸡爪牌坊，木石结构，斗拱层叠、琉璃瓦顶。</t>
        </is>
      </c>
      <c r="F89" s="12" t="inlineStr">
        <is>
          <t>山陕甘会馆_鸡爪牌坊_20261023.jpg</t>
        </is>
      </c>
      <c r="G89" s="12" t="inlineStr">
        <is>
          <t>evidence/media/山陕甘会馆/山陕甘会馆_鸡爪牌坊_20261023.jpg</t>
        </is>
      </c>
      <c r="H89" s="12" t="inlineStr">
        <is>
          <t>https://wgl.kaifeng.gov.cn/kfswhgdhlyj/swgljgzdt/1827911296457629696/q25VlMvq.jpeg</t>
        </is>
      </c>
      <c r="I89" s="12" t="inlineStr">
        <is>
          <t>https://wgl.kaifeng.gov.cn/kfswhgdhlyj/swgljgzdt/pc/content/content_1827911296457629696.html</t>
        </is>
      </c>
      <c r="J89" s="12" t="n"/>
      <c r="K89" s="12" t="n"/>
      <c r="L89" s="51" t="n"/>
      <c r="M89" s="51" t="inlineStr">
        <is>
          <t>2026-10-23T17:49:28+08:00</t>
        </is>
      </c>
      <c r="N89" s="12" t="inlineStr">
        <is>
          <t>pl_000011</t>
        </is>
      </c>
      <c r="O89" s="50" t="n"/>
      <c r="P89" s="50" t="n"/>
      <c r="Q89" s="12" t="n"/>
      <c r="R89" s="12" t="inlineStr">
        <is>
          <t>stored</t>
        </is>
      </c>
      <c r="S89" s="12" t="inlineStr">
        <is>
          <t>image/jpeg</t>
        </is>
      </c>
      <c r="T89" s="14" t="n">
        <v>157008</v>
      </c>
      <c r="U89" s="14" t="n">
        <v>1080</v>
      </c>
      <c r="V89" s="14" t="n">
        <v>720</v>
      </c>
      <c r="W89" s="50" t="n"/>
      <c r="X89" s="12" t="inlineStr">
        <is>
          <t>false</t>
        </is>
      </c>
      <c r="Y89" s="12" t="inlineStr">
        <is>
          <t>not_applicable</t>
        </is>
      </c>
      <c r="Z89" s="12" t="inlineStr">
        <is>
          <t>false</t>
        </is>
      </c>
      <c r="AA89" s="12" t="inlineStr">
        <is>
          <t>85b400739a57a129b99e2a0036e2b5f1f02b47c8145b86febf9e911600e65a4e</t>
        </is>
      </c>
      <c r="AB89" s="12" t="n"/>
      <c r="AC89" s="12" t="inlineStr">
        <is>
          <t>public_view_only</t>
        </is>
      </c>
      <c r="AD89" s="12" t="n"/>
      <c r="AE89" s="12" t="n"/>
      <c r="AF89" s="12" t="inlineStr">
        <is>
          <t>仅校内课程演示，不公开传播、不商业使用</t>
        </is>
      </c>
      <c r="AG89" s="12" t="inlineStr">
        <is>
          <t>src_000142</t>
        </is>
      </c>
      <c r="AH89" s="12" t="inlineStr">
        <is>
          <t>candidate</t>
        </is>
      </c>
      <c r="AI89" s="12" t="inlineStr">
        <is>
          <t>restricted</t>
        </is>
      </c>
      <c r="AJ89" s="51" t="n"/>
      <c r="AK89" s="12" t="inlineStr">
        <is>
          <t>成员1</t>
        </is>
      </c>
      <c r="AL89" s="14" t="n">
        <v>1</v>
      </c>
      <c r="AM89" s="12" t="inlineStr">
        <is>
          <t>开封市文广旅局文章配图；原图1080×720；复用来源 src_000142。</t>
        </is>
      </c>
    </row>
    <row r="90" ht="13.9" customHeight="1" s="31">
      <c r="A90" s="12" t="inlineStr">
        <is>
          <t>media_000091</t>
        </is>
      </c>
      <c r="B90" s="12" t="inlineStr">
        <is>
          <t>image</t>
        </is>
      </c>
      <c r="C90" s="12" t="inlineStr">
        <is>
          <t>scene</t>
        </is>
      </c>
      <c r="D90" s="12" t="inlineStr">
        <is>
          <t>照壁（忠义仁勇）</t>
        </is>
      </c>
      <c r="E90" s="12" t="inlineStr">
        <is>
          <t>山陕甘会馆入口照壁，白底题“忠义仁勇”，砖雕精美。</t>
        </is>
      </c>
      <c r="F90" s="12" t="inlineStr">
        <is>
          <t>山陕甘会馆_照壁_20261023.jpg</t>
        </is>
      </c>
      <c r="G90" s="12" t="inlineStr">
        <is>
          <t>evidence/media/山陕甘会馆/山陕甘会馆_照壁_20261023.jpg</t>
        </is>
      </c>
      <c r="H90" s="12" t="inlineStr">
        <is>
          <t>https://img.henan.gov.cn/5dd90754c846236b7f2df95e65e30cf3?p=0</t>
        </is>
      </c>
      <c r="I90" s="12" t="inlineStr">
        <is>
          <t>https://wwj.henan.gov.cn/2022/10-06/2617826.html</t>
        </is>
      </c>
      <c r="J90" s="12" t="n"/>
      <c r="K90" s="12" t="n"/>
      <c r="L90" s="51" t="n"/>
      <c r="M90" s="51" t="inlineStr">
        <is>
          <t>2026-10-23T17:49:28+08:00</t>
        </is>
      </c>
      <c r="N90" s="12" t="inlineStr">
        <is>
          <t>pl_000011</t>
        </is>
      </c>
      <c r="O90" s="50" t="n"/>
      <c r="P90" s="50" t="n"/>
      <c r="Q90" s="12" t="n"/>
      <c r="R90" s="12" t="inlineStr">
        <is>
          <t>stored</t>
        </is>
      </c>
      <c r="S90" s="12" t="inlineStr">
        <is>
          <t>image/jpeg</t>
        </is>
      </c>
      <c r="T90" s="14" t="n">
        <v>66606</v>
      </c>
      <c r="U90" s="14" t="n">
        <v>552</v>
      </c>
      <c r="V90" s="14" t="n">
        <v>416</v>
      </c>
      <c r="W90" s="50" t="n"/>
      <c r="X90" s="12" t="inlineStr">
        <is>
          <t>false</t>
        </is>
      </c>
      <c r="Y90" s="12" t="inlineStr">
        <is>
          <t>not_applicable</t>
        </is>
      </c>
      <c r="Z90" s="12" t="inlineStr">
        <is>
          <t>false</t>
        </is>
      </c>
      <c r="AA90" s="12" t="inlineStr">
        <is>
          <t>0782e9adaf96ae5d9158364bb2bd95819005ee0a79460c8b3d3558ffff57ef32</t>
        </is>
      </c>
      <c r="AB90" s="12" t="n"/>
      <c r="AC90" s="12" t="inlineStr">
        <is>
          <t>public_view_only</t>
        </is>
      </c>
      <c r="AD90" s="12" t="n"/>
      <c r="AE90" s="12" t="n"/>
      <c r="AF90" s="12" t="inlineStr">
        <is>
          <t>仅校内课程演示，不公开传播、不商业使用</t>
        </is>
      </c>
      <c r="AG90" s="12" t="inlineStr">
        <is>
          <t>src_000159</t>
        </is>
      </c>
      <c r="AH90" s="12" t="inlineStr">
        <is>
          <t>candidate</t>
        </is>
      </c>
      <c r="AI90" s="12" t="inlineStr">
        <is>
          <t>restricted</t>
        </is>
      </c>
      <c r="AJ90" s="51" t="n"/>
      <c r="AK90" s="12" t="inlineStr">
        <is>
          <t>成员1</t>
        </is>
      </c>
      <c r="AL90" s="14" t="n">
        <v>1</v>
      </c>
      <c r="AM90" s="12" t="inlineStr">
        <is>
          <t>河南省文物局文章配图，图片注明来源开封山陕甘会馆；原图552×416。</t>
        </is>
      </c>
    </row>
    <row r="91" ht="13.9" customHeight="1" s="31">
      <c r="A91" s="12" t="inlineStr">
        <is>
          <t>media_000092</t>
        </is>
      </c>
      <c r="B91" s="12" t="inlineStr">
        <is>
          <t>image</t>
        </is>
      </c>
      <c r="C91" s="12" t="inlineStr">
        <is>
          <t>scene</t>
        </is>
      </c>
      <c r="D91" s="12" t="inlineStr">
        <is>
          <t>大殿</t>
        </is>
      </c>
      <c r="E91" s="12" t="inlineStr">
        <is>
          <t>山陕甘会馆现存关帝庙正殿，面阔三间、单檐歇山顶。</t>
        </is>
      </c>
      <c r="F91" s="12" t="inlineStr">
        <is>
          <t>山陕甘会馆_大殿_20261023.jpg</t>
        </is>
      </c>
      <c r="G91" s="12" t="inlineStr">
        <is>
          <t>evidence/media/山陕甘会馆/山陕甘会馆_大殿_20261023.jpg</t>
        </is>
      </c>
      <c r="H91" s="12" t="inlineStr">
        <is>
          <t>https://img.henan.gov.cn/f9ad0e6c4508d98095094e8fdeb22243?p=0</t>
        </is>
      </c>
      <c r="I91" s="12" t="inlineStr">
        <is>
          <t>https://wwj.henan.gov.cn/2022/10-06/2617826.html</t>
        </is>
      </c>
      <c r="J91" s="12" t="n"/>
      <c r="K91" s="12" t="n"/>
      <c r="L91" s="51" t="n"/>
      <c r="M91" s="51" t="inlineStr">
        <is>
          <t>2026-10-23T17:49:28+08:00</t>
        </is>
      </c>
      <c r="N91" s="12" t="inlineStr">
        <is>
          <t>pl_000011</t>
        </is>
      </c>
      <c r="O91" s="50" t="n"/>
      <c r="P91" s="50" t="n"/>
      <c r="Q91" s="12" t="n"/>
      <c r="R91" s="12" t="inlineStr">
        <is>
          <t>stored</t>
        </is>
      </c>
      <c r="S91" s="12" t="inlineStr">
        <is>
          <t>image/jpeg</t>
        </is>
      </c>
      <c r="T91" s="14" t="n">
        <v>61561</v>
      </c>
      <c r="U91" s="14" t="n">
        <v>551</v>
      </c>
      <c r="V91" s="14" t="n">
        <v>365</v>
      </c>
      <c r="W91" s="50" t="n"/>
      <c r="X91" s="12" t="inlineStr">
        <is>
          <t>false</t>
        </is>
      </c>
      <c r="Y91" s="12" t="inlineStr">
        <is>
          <t>not_applicable</t>
        </is>
      </c>
      <c r="Z91" s="12" t="inlineStr">
        <is>
          <t>false</t>
        </is>
      </c>
      <c r="AA91" s="12" t="inlineStr">
        <is>
          <t>4d5af753807cc6eb912277cf96fa0fcce2062dbd8354eea2c3271de613212bfa</t>
        </is>
      </c>
      <c r="AB91" s="12" t="n"/>
      <c r="AC91" s="12" t="inlineStr">
        <is>
          <t>public_view_only</t>
        </is>
      </c>
      <c r="AD91" s="12" t="n"/>
      <c r="AE91" s="12" t="n"/>
      <c r="AF91" s="12" t="inlineStr">
        <is>
          <t>仅校内课程演示，不公开传播、不商业使用</t>
        </is>
      </c>
      <c r="AG91" s="12" t="inlineStr">
        <is>
          <t>src_000159</t>
        </is>
      </c>
      <c r="AH91" s="12" t="inlineStr">
        <is>
          <t>candidate</t>
        </is>
      </c>
      <c r="AI91" s="12" t="inlineStr">
        <is>
          <t>restricted</t>
        </is>
      </c>
      <c r="AJ91" s="51" t="n"/>
      <c r="AK91" s="12" t="inlineStr">
        <is>
          <t>成员1</t>
        </is>
      </c>
      <c r="AL91" s="14" t="n">
        <v>1</v>
      </c>
      <c r="AM91" s="12" t="inlineStr">
        <is>
          <t>河南省文物局文章配图，图片注明来源开封山陕甘会馆；原图551×365。</t>
        </is>
      </c>
    </row>
    <row r="92" ht="13.9" customHeight="1" s="31">
      <c r="A92" s="12" t="inlineStr">
        <is>
          <t>media_000093</t>
        </is>
      </c>
      <c r="B92" s="12" t="inlineStr">
        <is>
          <t>image</t>
        </is>
      </c>
      <c r="C92" s="12" t="inlineStr">
        <is>
          <t>scene</t>
        </is>
      </c>
      <c r="D92" s="12" t="inlineStr">
        <is>
          <t>大殿额枋七层木雕</t>
        </is>
      </c>
      <c r="E92" s="12" t="inlineStr">
        <is>
          <t>山陕甘会馆大殿额枋上的七层木雕，人物、花鸟、瑞兽层叠。</t>
        </is>
      </c>
      <c r="F92" s="12" t="inlineStr">
        <is>
          <t>山陕甘会馆_大殿额枋木雕_20261023.jpg</t>
        </is>
      </c>
      <c r="G92" s="12" t="inlineStr">
        <is>
          <t>evidence/media/山陕甘会馆/山陕甘会馆_大殿额枋木雕_20261023.jpg</t>
        </is>
      </c>
      <c r="H92" s="12" t="inlineStr">
        <is>
          <t>https://wgl.kaifeng.gov.cn/kfswhgdhlyj/swgljgzdt/1827911296457629696/HgCAj16M.jpeg</t>
        </is>
      </c>
      <c r="I92" s="12" t="inlineStr">
        <is>
          <t>https://wgl.kaifeng.gov.cn/kfswhgdhlyj/swgljgzdt/pc/content/content_1827911296457629696.html</t>
        </is>
      </c>
      <c r="J92" s="12" t="n"/>
      <c r="K92" s="12" t="n"/>
      <c r="L92" s="51" t="n"/>
      <c r="M92" s="51" t="inlineStr">
        <is>
          <t>2026-10-23T17:49:28+08:00</t>
        </is>
      </c>
      <c r="N92" s="12" t="inlineStr">
        <is>
          <t>pl_000011</t>
        </is>
      </c>
      <c r="O92" s="50" t="n"/>
      <c r="P92" s="50" t="n"/>
      <c r="Q92" s="12" t="n"/>
      <c r="R92" s="12" t="inlineStr">
        <is>
          <t>stored</t>
        </is>
      </c>
      <c r="S92" s="12" t="inlineStr">
        <is>
          <t>image/jpeg</t>
        </is>
      </c>
      <c r="T92" s="14" t="n">
        <v>195532</v>
      </c>
      <c r="U92" s="14" t="n">
        <v>1080</v>
      </c>
      <c r="V92" s="14" t="n">
        <v>637</v>
      </c>
      <c r="W92" s="50" t="n"/>
      <c r="X92" s="12" t="inlineStr">
        <is>
          <t>false</t>
        </is>
      </c>
      <c r="Y92" s="12" t="inlineStr">
        <is>
          <t>not_applicable</t>
        </is>
      </c>
      <c r="Z92" s="12" t="inlineStr">
        <is>
          <t>false</t>
        </is>
      </c>
      <c r="AA92" s="12" t="inlineStr">
        <is>
          <t>3e4c00408f127003fc768a6f784cc1101f253f8ad793c1b7df28f53c22fd7094</t>
        </is>
      </c>
      <c r="AB92" s="12" t="n"/>
      <c r="AC92" s="12" t="inlineStr">
        <is>
          <t>public_view_only</t>
        </is>
      </c>
      <c r="AD92" s="12" t="n"/>
      <c r="AE92" s="12" t="n"/>
      <c r="AF92" s="12" t="inlineStr">
        <is>
          <t>仅校内课程演示，不公开传播、不商业使用</t>
        </is>
      </c>
      <c r="AG92" s="12" t="inlineStr">
        <is>
          <t>src_000142</t>
        </is>
      </c>
      <c r="AH92" s="12" t="inlineStr">
        <is>
          <t>candidate</t>
        </is>
      </c>
      <c r="AI92" s="12" t="inlineStr">
        <is>
          <t>restricted</t>
        </is>
      </c>
      <c r="AJ92" s="51" t="n"/>
      <c r="AK92" s="12" t="inlineStr">
        <is>
          <t>成员1</t>
        </is>
      </c>
      <c r="AL92" s="14" t="n">
        <v>1</v>
      </c>
      <c r="AM92" s="12" t="inlineStr">
        <is>
          <t>开封市文广旅局文章配图；原图1080×637；复用来源 src_000142。</t>
        </is>
      </c>
    </row>
    <row r="93" ht="13.9" customHeight="1" s="31">
      <c r="A93" s="12" t="inlineStr">
        <is>
          <t>media_000094</t>
        </is>
      </c>
      <c r="B93" s="12" t="inlineStr">
        <is>
          <t>image</t>
        </is>
      </c>
      <c r="C93" s="12" t="inlineStr">
        <is>
          <t>scene</t>
        </is>
      </c>
      <c r="D93" s="12" t="inlineStr">
        <is>
          <t>戏楼</t>
        </is>
      </c>
      <c r="E93" s="12" t="inlineStr">
        <is>
          <t>山陕甘会馆戏楼，重檐歇山顶，下层为通道。</t>
        </is>
      </c>
      <c r="F93" s="12" t="inlineStr">
        <is>
          <t>山陕甘会馆_戏楼_20261023.jpg</t>
        </is>
      </c>
      <c r="G93" s="12" t="inlineStr">
        <is>
          <t>evidence/media/山陕甘会馆/山陕甘会馆_戏楼_20261023.jpg</t>
        </is>
      </c>
      <c r="H93" s="12" t="inlineStr">
        <is>
          <t>https://img.henan.gov.cn/7e45746fe8eb6d15a7619a630c197639?p=0</t>
        </is>
      </c>
      <c r="I93" s="12" t="inlineStr">
        <is>
          <t>https://wwj.henan.gov.cn/2022/10-06/2617826.html</t>
        </is>
      </c>
      <c r="J93" s="12" t="n"/>
      <c r="K93" s="12" t="n"/>
      <c r="L93" s="51" t="n"/>
      <c r="M93" s="51" t="inlineStr">
        <is>
          <t>2026-10-23T17:49:28+08:00</t>
        </is>
      </c>
      <c r="N93" s="12" t="inlineStr">
        <is>
          <t>pl_000011</t>
        </is>
      </c>
      <c r="O93" s="50" t="n"/>
      <c r="P93" s="50" t="n"/>
      <c r="Q93" s="12" t="n"/>
      <c r="R93" s="12" t="inlineStr">
        <is>
          <t>stored</t>
        </is>
      </c>
      <c r="S93" s="12" t="inlineStr">
        <is>
          <t>image/jpeg</t>
        </is>
      </c>
      <c r="T93" s="14" t="n">
        <v>56460</v>
      </c>
      <c r="U93" s="14" t="n">
        <v>551</v>
      </c>
      <c r="V93" s="14" t="n">
        <v>403</v>
      </c>
      <c r="W93" s="50" t="n"/>
      <c r="X93" s="12" t="inlineStr">
        <is>
          <t>false</t>
        </is>
      </c>
      <c r="Y93" s="12" t="inlineStr">
        <is>
          <t>not_applicable</t>
        </is>
      </c>
      <c r="Z93" s="12" t="inlineStr">
        <is>
          <t>false</t>
        </is>
      </c>
      <c r="AA93" s="12" t="inlineStr">
        <is>
          <t>242f84cfb5373d2ea3dc5193e92b55c469babc5862bd88ffd41549ca32fd5f65</t>
        </is>
      </c>
      <c r="AB93" s="12" t="n"/>
      <c r="AC93" s="12" t="inlineStr">
        <is>
          <t>public_view_only</t>
        </is>
      </c>
      <c r="AD93" s="12" t="n"/>
      <c r="AE93" s="12" t="n"/>
      <c r="AF93" s="12" t="inlineStr">
        <is>
          <t>仅校内课程演示，不公开传播、不商业使用</t>
        </is>
      </c>
      <c r="AG93" s="12" t="inlineStr">
        <is>
          <t>src_000159</t>
        </is>
      </c>
      <c r="AH93" s="12" t="inlineStr">
        <is>
          <t>candidate</t>
        </is>
      </c>
      <c r="AI93" s="12" t="inlineStr">
        <is>
          <t>restricted</t>
        </is>
      </c>
      <c r="AJ93" s="51" t="n"/>
      <c r="AK93" s="12" t="inlineStr">
        <is>
          <t>成员1</t>
        </is>
      </c>
      <c r="AL93" s="14" t="n">
        <v>1</v>
      </c>
      <c r="AM93" s="12" t="inlineStr">
        <is>
          <t>河南省文物局文章配图，图片注明来源开封山陕甘会馆；原图551×403。</t>
        </is>
      </c>
    </row>
    <row r="94" ht="13.9" customHeight="1" s="31">
      <c r="A94" s="12" t="inlineStr">
        <is>
          <t>media_000095</t>
        </is>
      </c>
      <c r="B94" s="12" t="inlineStr">
        <is>
          <t>image</t>
        </is>
      </c>
      <c r="C94" s="12" t="inlineStr">
        <is>
          <t>cover</t>
        </is>
      </c>
      <c r="D94" s="12" t="inlineStr">
        <is>
          <t>玉皇阁</t>
        </is>
      </c>
      <c r="E94" s="12" t="inlineStr">
        <is>
          <t>延庆观主体建筑玉皇阁，红色砖砌台基，上为重檐亭阁。</t>
        </is>
      </c>
      <c r="F94" s="12" t="inlineStr">
        <is>
          <t>延庆观_玉皇阁_20261023.jpg</t>
        </is>
      </c>
      <c r="G94" s="12" t="inlineStr">
        <is>
          <t>evidence/media/延庆观/延庆观_玉皇阁_20261023.jpg</t>
        </is>
      </c>
      <c r="H94" s="12" t="inlineStr">
        <is>
          <t>https://img.henan.gov.cn/d3f520333a064139514333b27ed6d008?p=0</t>
        </is>
      </c>
      <c r="I94" s="12" t="inlineStr">
        <is>
          <t>https://wwj.henan.gov.cn/2023/09-28/2823836.html</t>
        </is>
      </c>
      <c r="J94" s="12" t="n"/>
      <c r="K94" s="12" t="n"/>
      <c r="L94" s="51" t="n"/>
      <c r="M94" s="51" t="inlineStr">
        <is>
          <t>2026-10-23T18:07:54+08:00</t>
        </is>
      </c>
      <c r="N94" s="12" t="inlineStr">
        <is>
          <t>pl_000012</t>
        </is>
      </c>
      <c r="O94" s="50" t="n"/>
      <c r="P94" s="50" t="n"/>
      <c r="Q94" s="12" t="n"/>
      <c r="R94" s="12" t="inlineStr">
        <is>
          <t>stored</t>
        </is>
      </c>
      <c r="S94" s="12" t="inlineStr">
        <is>
          <t>image/jpeg</t>
        </is>
      </c>
      <c r="T94" s="14" t="n">
        <v>383023</v>
      </c>
      <c r="U94" s="14" t="n">
        <v>1080</v>
      </c>
      <c r="V94" s="14" t="n">
        <v>1439</v>
      </c>
      <c r="W94" s="50" t="n"/>
      <c r="X94" s="12" t="inlineStr">
        <is>
          <t>false</t>
        </is>
      </c>
      <c r="Y94" s="12" t="inlineStr">
        <is>
          <t>not_applicable</t>
        </is>
      </c>
      <c r="Z94" s="12" t="inlineStr">
        <is>
          <t>false</t>
        </is>
      </c>
      <c r="AA94" s="12" t="inlineStr">
        <is>
          <t>b42aceef1c664d8727b2f43b9bfa457d1529138f3fc292614c7438387f6dc045</t>
        </is>
      </c>
      <c r="AB94" s="12" t="n"/>
      <c r="AC94" s="12" t="inlineStr">
        <is>
          <t>public_view_only</t>
        </is>
      </c>
      <c r="AD94" s="12" t="n"/>
      <c r="AE94" s="12" t="n"/>
      <c r="AF94" s="12" t="inlineStr">
        <is>
          <t>仅校内课程演示，不公开传播、不商业使用</t>
        </is>
      </c>
      <c r="AG94" s="12" t="inlineStr">
        <is>
          <t>src_000160</t>
        </is>
      </c>
      <c r="AH94" s="12" t="inlineStr">
        <is>
          <t>candidate</t>
        </is>
      </c>
      <c r="AI94" s="12" t="inlineStr">
        <is>
          <t>restricted</t>
        </is>
      </c>
      <c r="AJ94" s="51" t="n"/>
      <c r="AK94" s="12" t="inlineStr">
        <is>
          <t>成员1</t>
        </is>
      </c>
      <c r="AL94" s="14" t="n">
        <v>1</v>
      </c>
      <c r="AM94" s="12" t="inlineStr">
        <is>
          <t>河南省文物局文章配图；原图1080×1439；竖幅。</t>
        </is>
      </c>
    </row>
    <row r="95" ht="13.9" customHeight="1" s="31">
      <c r="A95" s="12" t="inlineStr">
        <is>
          <t>media_000096</t>
        </is>
      </c>
      <c r="B95" s="12" t="inlineStr">
        <is>
          <t>image</t>
        </is>
      </c>
      <c r="C95" s="12" t="inlineStr">
        <is>
          <t>scene</t>
        </is>
      </c>
      <c r="D95" s="12" t="inlineStr">
        <is>
          <t>延庆观山门</t>
        </is>
      </c>
      <c r="E95" s="12" t="inlineStr">
        <is>
          <t>延庆观山门，门额悬“延庆观”匾，两侧挂红灯笼。</t>
        </is>
      </c>
      <c r="F95" s="12" t="inlineStr">
        <is>
          <t>延庆观_山门_20261023.jpg</t>
        </is>
      </c>
      <c r="G95" s="12" t="inlineStr">
        <is>
          <t>evidence/media/延庆观/延庆观_山门_20261023.jpg</t>
        </is>
      </c>
      <c r="H95" s="12" t="inlineStr">
        <is>
          <t>https://img.henan.gov.cn/2e9d4a82fc2cbe5b97509a1fc531b3d6?p=0</t>
        </is>
      </c>
      <c r="I95" s="12" t="inlineStr">
        <is>
          <t>https://wwj.henan.gov.cn/2023/09-28/2823836.html</t>
        </is>
      </c>
      <c r="J95" s="12" t="n"/>
      <c r="K95" s="12" t="n"/>
      <c r="L95" s="51" t="n"/>
      <c r="M95" s="51" t="inlineStr">
        <is>
          <t>2026-10-23T18:07:54+08:00</t>
        </is>
      </c>
      <c r="N95" s="12" t="inlineStr">
        <is>
          <t>pl_000012</t>
        </is>
      </c>
      <c r="O95" s="50" t="n"/>
      <c r="P95" s="50" t="n"/>
      <c r="Q95" s="12" t="n"/>
      <c r="R95" s="12" t="inlineStr">
        <is>
          <t>stored</t>
        </is>
      </c>
      <c r="S95" s="12" t="inlineStr">
        <is>
          <t>image/jpeg</t>
        </is>
      </c>
      <c r="T95" s="14" t="n">
        <v>194622</v>
      </c>
      <c r="U95" s="14" t="n">
        <v>1080</v>
      </c>
      <c r="V95" s="14" t="n">
        <v>810</v>
      </c>
      <c r="W95" s="50" t="n"/>
      <c r="X95" s="12" t="inlineStr">
        <is>
          <t>false</t>
        </is>
      </c>
      <c r="Y95" s="12" t="inlineStr">
        <is>
          <t>not_applicable</t>
        </is>
      </c>
      <c r="Z95" s="12" t="inlineStr">
        <is>
          <t>false</t>
        </is>
      </c>
      <c r="AA95" s="12" t="inlineStr">
        <is>
          <t>6621b6e0c91c31922bfcfcc685212af3b3bd12f663f87b0eb3e0357a6e475f92</t>
        </is>
      </c>
      <c r="AB95" s="12" t="n"/>
      <c r="AC95" s="12" t="inlineStr">
        <is>
          <t>public_view_only</t>
        </is>
      </c>
      <c r="AD95" s="12" t="n"/>
      <c r="AE95" s="12" t="n"/>
      <c r="AF95" s="12" t="inlineStr">
        <is>
          <t>仅校内课程演示，不公开传播、不商业使用</t>
        </is>
      </c>
      <c r="AG95" s="12" t="inlineStr">
        <is>
          <t>src_000160</t>
        </is>
      </c>
      <c r="AH95" s="12" t="inlineStr">
        <is>
          <t>candidate</t>
        </is>
      </c>
      <c r="AI95" s="12" t="inlineStr">
        <is>
          <t>restricted</t>
        </is>
      </c>
      <c r="AJ95" s="51" t="n"/>
      <c r="AK95" s="12" t="inlineStr">
        <is>
          <t>成员1</t>
        </is>
      </c>
      <c r="AL95" s="14" t="n">
        <v>1</v>
      </c>
      <c r="AM95" s="12" t="inlineStr">
        <is>
          <t>河南省文物局文章配图；原图1080×810。</t>
        </is>
      </c>
    </row>
    <row r="96" ht="13.9" customHeight="1" s="31">
      <c r="A96" s="12" t="inlineStr">
        <is>
          <t>media_000097</t>
        </is>
      </c>
      <c r="B96" s="12" t="inlineStr">
        <is>
          <t>image</t>
        </is>
      </c>
      <c r="C96" s="12" t="inlineStr">
        <is>
          <t>scene</t>
        </is>
      </c>
      <c r="D96" s="12" t="inlineStr">
        <is>
          <t>玉皇阁侧景</t>
        </is>
      </c>
      <c r="E96" s="12" t="inlineStr">
        <is>
          <t>玉皇阁侧面，可见方形砖砌台基与上层亭阁。</t>
        </is>
      </c>
      <c r="F96" s="12" t="inlineStr">
        <is>
          <t>延庆观_玉皇阁侧景_20261023.jpg</t>
        </is>
      </c>
      <c r="G96" s="12" t="inlineStr">
        <is>
          <t>evidence/media/延庆观/延庆观_玉皇阁侧景_20261023.jpg</t>
        </is>
      </c>
      <c r="H96" s="12" t="inlineStr">
        <is>
          <t>https://img.henan.gov.cn/c1211c5ddb21f86598f7c6e7b1100d63?p=0</t>
        </is>
      </c>
      <c r="I96" s="12" t="inlineStr">
        <is>
          <t>https://hct.henan.gov.cn/2022/05-14/2448728.html</t>
        </is>
      </c>
      <c r="J96" s="12" t="n"/>
      <c r="K96" s="12" t="n"/>
      <c r="L96" s="51" t="n"/>
      <c r="M96" s="51" t="inlineStr">
        <is>
          <t>2026-10-23T18:07:54+08:00</t>
        </is>
      </c>
      <c r="N96" s="12" t="inlineStr">
        <is>
          <t>pl_000012</t>
        </is>
      </c>
      <c r="O96" s="50" t="n"/>
      <c r="P96" s="50" t="n"/>
      <c r="Q96" s="12" t="n"/>
      <c r="R96" s="12" t="inlineStr">
        <is>
          <t>stored</t>
        </is>
      </c>
      <c r="S96" s="12" t="inlineStr">
        <is>
          <t>image/jpeg</t>
        </is>
      </c>
      <c r="T96" s="14" t="n">
        <v>123071</v>
      </c>
      <c r="U96" s="14" t="n">
        <v>800</v>
      </c>
      <c r="V96" s="14" t="n">
        <v>578</v>
      </c>
      <c r="W96" s="50" t="n"/>
      <c r="X96" s="12" t="inlineStr">
        <is>
          <t>false</t>
        </is>
      </c>
      <c r="Y96" s="12" t="inlineStr">
        <is>
          <t>not_applicable</t>
        </is>
      </c>
      <c r="Z96" s="12" t="inlineStr">
        <is>
          <t>false</t>
        </is>
      </c>
      <c r="AA96" s="12" t="inlineStr">
        <is>
          <t>55d806af285b4bd6aff5892136052b21dba4597aee84e8c655481fcd4e3e0c92</t>
        </is>
      </c>
      <c r="AB96" s="12" t="n"/>
      <c r="AC96" s="12" t="inlineStr">
        <is>
          <t>public_view_only</t>
        </is>
      </c>
      <c r="AD96" s="12" t="n"/>
      <c r="AE96" s="12" t="n"/>
      <c r="AF96" s="12" t="inlineStr">
        <is>
          <t>仅校内课程演示，不公开传播、不商业使用</t>
        </is>
      </c>
      <c r="AG96" s="12" t="inlineStr">
        <is>
          <t>src_000143</t>
        </is>
      </c>
      <c r="AH96" s="12" t="inlineStr">
        <is>
          <t>candidate</t>
        </is>
      </c>
      <c r="AI96" s="12" t="inlineStr">
        <is>
          <t>restricted</t>
        </is>
      </c>
      <c r="AJ96" s="51" t="n"/>
      <c r="AK96" s="12" t="inlineStr">
        <is>
          <t>成员1</t>
        </is>
      </c>
      <c r="AL96" s="14" t="n">
        <v>1</v>
      </c>
      <c r="AM96" s="12" t="inlineStr">
        <is>
          <t>河南省文旅厅文章配图；原图800×578；复用来源 src_000143。</t>
        </is>
      </c>
    </row>
    <row r="97" ht="13.9" customHeight="1" s="31">
      <c r="A97" s="12" t="inlineStr">
        <is>
          <t>media_000098</t>
        </is>
      </c>
      <c r="B97" s="12" t="inlineStr">
        <is>
          <t>image</t>
        </is>
      </c>
      <c r="C97" s="12" t="inlineStr">
        <is>
          <t>scene</t>
        </is>
      </c>
      <c r="D97" s="12" t="inlineStr">
        <is>
          <t>玉皇阁上部</t>
        </is>
      </c>
      <c r="E97" s="12" t="inlineStr">
        <is>
          <t>玉皇阁上层八角亭阁与琉璃檐口，穹顶浑圆。</t>
        </is>
      </c>
      <c r="F97" s="12" t="inlineStr">
        <is>
          <t>延庆观_玉皇阁上部_20261023.jpg</t>
        </is>
      </c>
      <c r="G97" s="12" t="inlineStr">
        <is>
          <t>evidence/media/延庆观/延庆观_玉皇阁上部_20261023.jpg</t>
        </is>
      </c>
      <c r="H97" s="12" t="inlineStr">
        <is>
          <t>http://wgl.kaifeng.gov.cn/kfswhgdhlyj/swgljgzdt/1982646608818470912/fFfTFgdt.jpg</t>
        </is>
      </c>
      <c r="I97" s="12" t="inlineStr">
        <is>
          <t>http://wgl.kaifeng.gov.cn/kfswhgdhlyj/swgljgzdt/pc/content/content_1982646608818470912.html</t>
        </is>
      </c>
      <c r="J97" s="12" t="n"/>
      <c r="K97" s="12" t="n"/>
      <c r="L97" s="51" t="n"/>
      <c r="M97" s="51" t="inlineStr">
        <is>
          <t>2026-10-23T18:07:54+08:00</t>
        </is>
      </c>
      <c r="N97" s="12" t="inlineStr">
        <is>
          <t>pl_000012</t>
        </is>
      </c>
      <c r="O97" s="50" t="n"/>
      <c r="P97" s="50" t="n"/>
      <c r="Q97" s="12" t="n"/>
      <c r="R97" s="12" t="inlineStr">
        <is>
          <t>stored</t>
        </is>
      </c>
      <c r="S97" s="12" t="inlineStr">
        <is>
          <t>image/jpeg</t>
        </is>
      </c>
      <c r="T97" s="14" t="n">
        <v>115034</v>
      </c>
      <c r="U97" s="14" t="n">
        <v>1080</v>
      </c>
      <c r="V97" s="14" t="n">
        <v>741</v>
      </c>
      <c r="W97" s="50" t="n"/>
      <c r="X97" s="12" t="inlineStr">
        <is>
          <t>false</t>
        </is>
      </c>
      <c r="Y97" s="12" t="inlineStr">
        <is>
          <t>not_applicable</t>
        </is>
      </c>
      <c r="Z97" s="12" t="inlineStr">
        <is>
          <t>false</t>
        </is>
      </c>
      <c r="AA97" s="12" t="inlineStr">
        <is>
          <t>f41c1f83ed750db28779ec28b39bd166686965f3f72ff346bcd9bbe99ccf7dfc</t>
        </is>
      </c>
      <c r="AB97" s="12" t="n"/>
      <c r="AC97" s="12" t="inlineStr">
        <is>
          <t>public_view_only</t>
        </is>
      </c>
      <c r="AD97" s="12" t="n"/>
      <c r="AE97" s="12" t="n"/>
      <c r="AF97" s="12" t="inlineStr">
        <is>
          <t>仅校内课程演示，不公开传播、不商业使用</t>
        </is>
      </c>
      <c r="AG97" s="12" t="inlineStr">
        <is>
          <t>src_000161</t>
        </is>
      </c>
      <c r="AH97" s="12" t="inlineStr">
        <is>
          <t>candidate</t>
        </is>
      </c>
      <c r="AI97" s="12" t="inlineStr">
        <is>
          <t>restricted</t>
        </is>
      </c>
      <c r="AJ97" s="51" t="n"/>
      <c r="AK97" s="12" t="inlineStr">
        <is>
          <t>成员1</t>
        </is>
      </c>
      <c r="AL97" s="14" t="n">
        <v>1</v>
      </c>
      <c r="AM97" s="12" t="inlineStr">
        <is>
          <t>开封市文广旅局文章配图；原图1080×741。</t>
        </is>
      </c>
    </row>
    <row r="98" ht="13.9" customHeight="1" s="31">
      <c r="A98" s="12" t="inlineStr">
        <is>
          <t>media_000099</t>
        </is>
      </c>
      <c r="B98" s="12" t="inlineStr">
        <is>
          <t>image</t>
        </is>
      </c>
      <c r="C98" s="12" t="inlineStr">
        <is>
          <t>scene</t>
        </is>
      </c>
      <c r="D98" s="12" t="inlineStr">
        <is>
          <t>延庆观门额</t>
        </is>
      </c>
      <c r="E98" s="12" t="inlineStr">
        <is>
          <t>山门“延庆观”匾额与檐下彩绘。</t>
        </is>
      </c>
      <c r="F98" s="12" t="inlineStr">
        <is>
          <t>延庆观_门额_20261023.jpg</t>
        </is>
      </c>
      <c r="G98" s="12" t="inlineStr">
        <is>
          <t>evidence/media/延庆观/延庆观_门额_20261023.jpg</t>
        </is>
      </c>
      <c r="H98" s="12" t="inlineStr">
        <is>
          <t>https://www.iwenbo.fun/storage/heritage/20200529/5ed114abb016c.jpg</t>
        </is>
      </c>
      <c r="I98" s="12" t="inlineStr">
        <is>
          <t>https://www.iwenbo.fun/heritage/513.html</t>
        </is>
      </c>
      <c r="J98" s="12" t="n"/>
      <c r="K98" s="12" t="n"/>
      <c r="L98" s="51" t="n"/>
      <c r="M98" s="51" t="inlineStr">
        <is>
          <t>2026-10-23T18:07:54+08:00</t>
        </is>
      </c>
      <c r="N98" s="12" t="inlineStr">
        <is>
          <t>pl_000012</t>
        </is>
      </c>
      <c r="O98" s="50" t="n"/>
      <c r="P98" s="50" t="n"/>
      <c r="Q98" s="12" t="n"/>
      <c r="R98" s="12" t="inlineStr">
        <is>
          <t>stored</t>
        </is>
      </c>
      <c r="S98" s="12" t="inlineStr">
        <is>
          <t>image/jpeg</t>
        </is>
      </c>
      <c r="T98" s="14" t="n">
        <v>75509</v>
      </c>
      <c r="U98" s="14" t="n">
        <v>595</v>
      </c>
      <c r="V98" s="14" t="n">
        <v>424</v>
      </c>
      <c r="W98" s="50" t="n"/>
      <c r="X98" s="12" t="inlineStr">
        <is>
          <t>false</t>
        </is>
      </c>
      <c r="Y98" s="12" t="inlineStr">
        <is>
          <t>not_applicable</t>
        </is>
      </c>
      <c r="Z98" s="12" t="inlineStr">
        <is>
          <t>false</t>
        </is>
      </c>
      <c r="AA98" s="12" t="inlineStr">
        <is>
          <t>b115a873d3ab60f6d6f93a97fadd390fc5391c06cac433b1c8d7c52eb43e4a36</t>
        </is>
      </c>
      <c r="AB98" s="12" t="n"/>
      <c r="AC98" s="12" t="inlineStr">
        <is>
          <t>public_view_only</t>
        </is>
      </c>
      <c r="AD98" s="12" t="n"/>
      <c r="AE98" s="12" t="n"/>
      <c r="AF98" s="12" t="inlineStr">
        <is>
          <t>仅校内课程演示，不公开传播、不商业使用</t>
        </is>
      </c>
      <c r="AG98" s="12" t="inlineStr">
        <is>
          <t>src_000043</t>
        </is>
      </c>
      <c r="AH98" s="12" t="inlineStr">
        <is>
          <t>candidate</t>
        </is>
      </c>
      <c r="AI98" s="12" t="inlineStr">
        <is>
          <t>restricted</t>
        </is>
      </c>
      <c r="AJ98" s="51" t="n"/>
      <c r="AK98" s="12" t="inlineStr">
        <is>
          <t>成员1</t>
        </is>
      </c>
      <c r="AL98" s="14" t="n">
        <v>1</v>
      </c>
      <c r="AM98" s="12" t="inlineStr">
        <is>
          <t>非官方补充图（忆起追迹）；原图595×424；不作为官方来源统计。</t>
        </is>
      </c>
    </row>
    <row r="99" ht="13.9" customHeight="1" s="31">
      <c r="A99" s="12" t="inlineStr">
        <is>
          <t>media_000100</t>
        </is>
      </c>
      <c r="B99" s="12" t="inlineStr">
        <is>
          <t>image</t>
        </is>
      </c>
      <c r="C99" s="12" t="inlineStr">
        <is>
          <t>map_evidence</t>
        </is>
      </c>
      <c r="D99" s="12" t="inlineStr">
        <is>
          <t>大相国寺全景导览图</t>
        </is>
      </c>
      <c r="E99" s="12" t="inlineStr">
        <is>
          <t>大相国寺全景导览图，标注山门、天王殿、大雄宝殿、罗汉殿、藏经楼等点位。</t>
        </is>
      </c>
      <c r="F99" s="12" t="inlineStr">
        <is>
          <t>大相国寺_全景导览图_用户提供_20261023.jpg</t>
        </is>
      </c>
      <c r="G99" s="12" t="inlineStr">
        <is>
          <t>evidence/media/大相国寺/大相国寺_全景导览图_用户提供_20261023.jpg</t>
        </is>
      </c>
      <c r="H99" s="12" t="n"/>
      <c r="I99" s="12" t="n"/>
      <c r="J99" s="12" t="n"/>
      <c r="K99" s="12" t="n"/>
      <c r="L99" s="51" t="n"/>
      <c r="M99" s="51" t="inlineStr">
        <is>
          <t>2026-10-23T22:32:41+08:00</t>
        </is>
      </c>
      <c r="N99" s="12" t="inlineStr">
        <is>
          <t>pl_000005</t>
        </is>
      </c>
      <c r="O99" s="50" t="n"/>
      <c r="P99" s="50" t="n"/>
      <c r="Q99" s="12" t="n"/>
      <c r="R99" s="12" t="inlineStr">
        <is>
          <t>stored</t>
        </is>
      </c>
      <c r="S99" s="12" t="inlineStr">
        <is>
          <t>image/jpeg</t>
        </is>
      </c>
      <c r="T99" s="14" t="n">
        <v>606339</v>
      </c>
      <c r="U99" s="14" t="n">
        <v>1440</v>
      </c>
      <c r="V99" s="14" t="n">
        <v>1920</v>
      </c>
      <c r="W99" s="50" t="n"/>
      <c r="X99" s="12" t="inlineStr">
        <is>
          <t>false</t>
        </is>
      </c>
      <c r="Y99" s="12" t="inlineStr">
        <is>
          <t>not_applicable</t>
        </is>
      </c>
      <c r="Z99" s="12" t="inlineStr">
        <is>
          <t>true</t>
        </is>
      </c>
      <c r="AA99" s="12" t="inlineStr">
        <is>
          <t>42d3cc2a4ec339df183c0e043b6724429db9cc7de72f487ad897bd77b11e3eb6</t>
        </is>
      </c>
      <c r="AB99" s="12" t="n"/>
      <c r="AC99" s="12" t="inlineStr">
        <is>
          <t>public_view_only</t>
        </is>
      </c>
      <c r="AD99" s="12" t="n"/>
      <c r="AE99" s="12" t="n"/>
      <c r="AF99" s="12" t="inlineStr">
        <is>
          <t>仅校内课程演示，不公开传播、不商业使用</t>
        </is>
      </c>
      <c r="AG99" s="12" t="inlineStr">
        <is>
          <t>src_000162</t>
        </is>
      </c>
      <c r="AH99" s="12" t="inlineStr">
        <is>
          <t>candidate</t>
        </is>
      </c>
      <c r="AI99" s="12" t="inlineStr">
        <is>
          <t>restricted</t>
        </is>
      </c>
      <c r="AJ99" s="51" t="n"/>
      <c r="AK99" s="12" t="inlineStr">
        <is>
          <t>成员1</t>
        </is>
      </c>
      <c r="AL99" s="14" t="n">
        <v>1</v>
      </c>
      <c r="AM99" s="12" t="inlineStr">
        <is>
          <t>用户提供；原图1440×1920；右下角有小红书水印；用于详情页地图展示。</t>
        </is>
      </c>
    </row>
    <row r="100" ht="13.9" customHeight="1" s="31">
      <c r="A100" s="12" t="inlineStr">
        <is>
          <t>media_000101</t>
        </is>
      </c>
      <c r="B100" s="12" t="inlineStr">
        <is>
          <t>image</t>
        </is>
      </c>
      <c r="C100" s="12" t="inlineStr">
        <is>
          <t>map_evidence</t>
        </is>
      </c>
      <c r="D100" s="12" t="inlineStr">
        <is>
          <t>天波杨府导览图</t>
        </is>
      </c>
      <c r="E100" s="12" t="inlineStr">
        <is>
          <t>天波杨府导览图，标注府门、天波楼、孝严祠、演兵场、杨家花园等点位。</t>
        </is>
      </c>
      <c r="F100" s="12" t="inlineStr">
        <is>
          <t>天波杨府_导览图_用户提供_20261023.jpg</t>
        </is>
      </c>
      <c r="G100" s="12" t="inlineStr">
        <is>
          <t>evidence/media/天波杨府/天波杨府_导览图_用户提供_20261023.jpg</t>
        </is>
      </c>
      <c r="H100" s="12" t="n"/>
      <c r="I100" s="12" t="n"/>
      <c r="J100" s="12" t="n"/>
      <c r="K100" s="12" t="n"/>
      <c r="L100" s="51" t="n"/>
      <c r="M100" s="51" t="inlineStr">
        <is>
          <t>2026-10-23T22:32:41+08:00</t>
        </is>
      </c>
      <c r="N100" s="12" t="inlineStr">
        <is>
          <t>pl_000009</t>
        </is>
      </c>
      <c r="O100" s="50" t="n"/>
      <c r="P100" s="50" t="n"/>
      <c r="Q100" s="12" t="n"/>
      <c r="R100" s="12" t="inlineStr">
        <is>
          <t>stored</t>
        </is>
      </c>
      <c r="S100" s="12" t="inlineStr">
        <is>
          <t>image/jpeg</t>
        </is>
      </c>
      <c r="T100" s="14" t="n">
        <v>106778</v>
      </c>
      <c r="U100" s="14" t="n">
        <v>567</v>
      </c>
      <c r="V100" s="14" t="n">
        <v>794</v>
      </c>
      <c r="W100" s="50" t="n"/>
      <c r="X100" s="12" t="inlineStr">
        <is>
          <t>false</t>
        </is>
      </c>
      <c r="Y100" s="12" t="inlineStr">
        <is>
          <t>not_applicable</t>
        </is>
      </c>
      <c r="Z100" s="12" t="inlineStr">
        <is>
          <t>false</t>
        </is>
      </c>
      <c r="AA100" s="12" t="inlineStr">
        <is>
          <t>6ba9cf27583fd50a8006312647e198aa2ca81cf8c0eb7afee926adcdf6d007a1</t>
        </is>
      </c>
      <c r="AB100" s="12" t="n"/>
      <c r="AC100" s="12" t="inlineStr">
        <is>
          <t>public_view_only</t>
        </is>
      </c>
      <c r="AD100" s="12" t="n"/>
      <c r="AE100" s="12" t="n"/>
      <c r="AF100" s="12" t="inlineStr">
        <is>
          <t>仅校内课程演示，不公开传播、不商业使用</t>
        </is>
      </c>
      <c r="AG100" s="12" t="inlineStr">
        <is>
          <t>src_000163</t>
        </is>
      </c>
      <c r="AH100" s="12" t="inlineStr">
        <is>
          <t>candidate</t>
        </is>
      </c>
      <c r="AI100" s="12" t="inlineStr">
        <is>
          <t>restricted</t>
        </is>
      </c>
      <c r="AJ100" s="51" t="n"/>
      <c r="AK100" s="12" t="inlineStr">
        <is>
          <t>成员1</t>
        </is>
      </c>
      <c r="AL100" s="14" t="n">
        <v>1</v>
      </c>
      <c r="AM100" s="12" t="inlineStr">
        <is>
          <t>用户提供；原图567×794；用于详情页地图展示。</t>
        </is>
      </c>
    </row>
    <row r="101" ht="13.9" customHeight="1" s="31">
      <c r="A101" s="12" t="inlineStr">
        <is>
          <t>media_000102</t>
        </is>
      </c>
      <c r="B101" s="12" t="inlineStr">
        <is>
          <t>image</t>
        </is>
      </c>
      <c r="C101" s="12" t="inlineStr">
        <is>
          <t>map_evidence</t>
        </is>
      </c>
      <c r="D101" s="12" t="inlineStr">
        <is>
          <t>开封城墙迎宾门至安远门导览图</t>
        </is>
      </c>
      <c r="E101" s="12" t="inlineStr">
        <is>
          <t>开封城墙迎宾门至安远门段导览图，标注登城口、下城口、微梦大梁门、古马道遗址博物馆等点位。</t>
        </is>
      </c>
      <c r="F101" s="12" t="inlineStr">
        <is>
          <t>开封城墙_迎宾门至安远门导览图_用户提供_20261023.jpg</t>
        </is>
      </c>
      <c r="G101" s="12" t="inlineStr">
        <is>
          <t>evidence/media/开封城墙/开封城墙_迎宾门至安远门导览图_用户提供_20261023.jpg</t>
        </is>
      </c>
      <c r="H101" s="12" t="n"/>
      <c r="I101" s="12" t="n"/>
      <c r="J101" s="12" t="n"/>
      <c r="K101" s="12" t="n"/>
      <c r="L101" s="51" t="n"/>
      <c r="M101" s="51" t="inlineStr">
        <is>
          <t>2026-10-23T22:32:41+08:00</t>
        </is>
      </c>
      <c r="N101" s="12" t="inlineStr">
        <is>
          <t>pl_000010</t>
        </is>
      </c>
      <c r="O101" s="50" t="n"/>
      <c r="P101" s="50" t="n"/>
      <c r="Q101" s="12" t="n"/>
      <c r="R101" s="12" t="inlineStr">
        <is>
          <t>stored</t>
        </is>
      </c>
      <c r="S101" s="12" t="inlineStr">
        <is>
          <t>image/jpeg</t>
        </is>
      </c>
      <c r="T101" s="14" t="n">
        <v>270622</v>
      </c>
      <c r="U101" s="14" t="n">
        <v>1280</v>
      </c>
      <c r="V101" s="14" t="n">
        <v>504</v>
      </c>
      <c r="W101" s="50" t="n"/>
      <c r="X101" s="12" t="inlineStr">
        <is>
          <t>false</t>
        </is>
      </c>
      <c r="Y101" s="12" t="inlineStr">
        <is>
          <t>not_applicable</t>
        </is>
      </c>
      <c r="Z101" s="12" t="inlineStr">
        <is>
          <t>false</t>
        </is>
      </c>
      <c r="AA101" s="12" t="inlineStr">
        <is>
          <t>8b47dc692bacd58b03f4b35f2f4febdd5681abaa6b40ce903868a3a531c86b25</t>
        </is>
      </c>
      <c r="AB101" s="12" t="n"/>
      <c r="AC101" s="12" t="inlineStr">
        <is>
          <t>public_view_only</t>
        </is>
      </c>
      <c r="AD101" s="12" t="n"/>
      <c r="AE101" s="12" t="n"/>
      <c r="AF101" s="12" t="inlineStr">
        <is>
          <t>仅校内课程演示，不公开传播、不商业使用</t>
        </is>
      </c>
      <c r="AG101" s="12" t="inlineStr">
        <is>
          <t>src_000164</t>
        </is>
      </c>
      <c r="AH101" s="12" t="inlineStr">
        <is>
          <t>candidate</t>
        </is>
      </c>
      <c r="AI101" s="12" t="inlineStr">
        <is>
          <t>restricted</t>
        </is>
      </c>
      <c r="AJ101" s="51" t="n"/>
      <c r="AK101" s="12" t="inlineStr">
        <is>
          <t>成员1</t>
        </is>
      </c>
      <c r="AL101" s="14" t="n">
        <v>1</v>
      </c>
      <c r="AM101" s="12" t="inlineStr">
        <is>
          <t>用户提供；原图1280×504；用于详情页地图展示。</t>
        </is>
      </c>
    </row>
    <row r="102" ht="13.9" customHeight="1" s="31">
      <c r="A102" s="12" t="inlineStr">
        <is>
          <t>media_000103</t>
        </is>
      </c>
      <c r="B102" s="12" t="inlineStr">
        <is>
          <t>video</t>
        </is>
      </c>
      <c r="C102" s="12" t="inlineStr">
        <is>
          <t>other</t>
        </is>
      </c>
      <c r="D102" s="12" t="inlineStr">
        <is>
          <t>一湖碧水映青天，一祠风骨传千年（包公祠官方抖音）</t>
        </is>
      </c>
      <c r="E102" s="12" t="inlineStr">
        <is>
          <t>开封包公祠景区官方号发布的宣传视频。</t>
        </is>
      </c>
      <c r="F102" s="12" t="inlineStr">
        <is>
          <t>douyin_tD9FWeYskGc.mp4</t>
        </is>
      </c>
      <c r="G102" s="12" t="n"/>
      <c r="H102" s="12" t="inlineStr">
        <is>
          <t>https://v.douyin.com/tD9FWeYskGc/</t>
        </is>
      </c>
      <c r="I102" s="12" t="inlineStr">
        <is>
          <t>https://v.douyin.com/tD9FWeYskGc/</t>
        </is>
      </c>
      <c r="J102" s="12" t="n"/>
      <c r="K102" s="12" t="n"/>
      <c r="L102" s="51" t="n"/>
      <c r="M102" s="51" t="inlineStr">
        <is>
          <t>2026-10-23T22:32:41+08:00</t>
        </is>
      </c>
      <c r="N102" s="12" t="inlineStr">
        <is>
          <t>pl_000008</t>
        </is>
      </c>
      <c r="O102" s="50" t="n"/>
      <c r="P102" s="50" t="n"/>
      <c r="Q102" s="12" t="n"/>
      <c r="R102" s="12" t="inlineStr">
        <is>
          <t>linked_only</t>
        </is>
      </c>
      <c r="S102" s="12" t="inlineStr">
        <is>
          <t>video/mp4</t>
        </is>
      </c>
      <c r="T102" s="14" t="n"/>
      <c r="U102" s="14" t="n"/>
      <c r="V102" s="14" t="n"/>
      <c r="W102" s="50" t="n"/>
      <c r="X102" s="12" t="inlineStr">
        <is>
          <t>unknown</t>
        </is>
      </c>
      <c r="Y102" s="12" t="inlineStr">
        <is>
          <t>required</t>
        </is>
      </c>
      <c r="Z102" s="12" t="inlineStr">
        <is>
          <t>unknown</t>
        </is>
      </c>
      <c r="AA102" s="12" t="n"/>
      <c r="AB102" s="12" t="n"/>
      <c r="AC102" s="12" t="inlineStr">
        <is>
          <t>public_view_only</t>
        </is>
      </c>
      <c r="AD102" s="12" t="n"/>
      <c r="AE102" s="12" t="n"/>
      <c r="AF102" s="12" t="inlineStr">
        <is>
          <t>仅校内课程演示，不公开传播、不商业使用</t>
        </is>
      </c>
      <c r="AG102" s="12" t="inlineStr">
        <is>
          <t>src_000165</t>
        </is>
      </c>
      <c r="AH102" s="12" t="inlineStr">
        <is>
          <t>candidate</t>
        </is>
      </c>
      <c r="AI102" s="12" t="inlineStr">
        <is>
          <t>restricted</t>
        </is>
      </c>
      <c r="AJ102" s="51" t="n"/>
      <c r="AK102" s="12" t="inlineStr">
        <is>
          <t>成员1</t>
        </is>
      </c>
      <c r="AL102" s="14" t="n">
        <v>1</v>
      </c>
      <c r="AM102" s="12" t="inlineStr">
        <is>
          <t>景区官方抖音号；未下载视频，linked_only；仅校内演示。</t>
        </is>
      </c>
    </row>
    <row r="103" ht="13.9" customHeight="1" s="31">
      <c r="A103" s="12" t="inlineStr">
        <is>
          <t>media_000104</t>
        </is>
      </c>
      <c r="B103" s="12" t="inlineStr">
        <is>
          <t>video</t>
        </is>
      </c>
      <c r="C103" s="12" t="inlineStr">
        <is>
          <t>other</t>
        </is>
      </c>
      <c r="D103" s="12" t="inlineStr">
        <is>
          <t>天波杨府等你赴约（天波杨府景区官方抖音）</t>
        </is>
      </c>
      <c r="E103" s="12" t="inlineStr">
        <is>
          <t>天波杨府景区官方号发布的宣传视频。</t>
        </is>
      </c>
      <c r="F103" s="12" t="inlineStr">
        <is>
          <t>douyin_ChAT6rw7MPI.mp4</t>
        </is>
      </c>
      <c r="G103" s="12" t="n"/>
      <c r="H103" s="12" t="inlineStr">
        <is>
          <t>https://v.douyin.com/ChAT6rw7MPI/</t>
        </is>
      </c>
      <c r="I103" s="12" t="inlineStr">
        <is>
          <t>https://v.douyin.com/ChAT6rw7MPI/</t>
        </is>
      </c>
      <c r="J103" s="12" t="n"/>
      <c r="K103" s="12" t="n"/>
      <c r="L103" s="51" t="n"/>
      <c r="M103" s="51" t="inlineStr">
        <is>
          <t>2026-10-23T22:32:41+08:00</t>
        </is>
      </c>
      <c r="N103" s="12" t="inlineStr">
        <is>
          <t>pl_000009</t>
        </is>
      </c>
      <c r="O103" s="50" t="n"/>
      <c r="P103" s="50" t="n"/>
      <c r="Q103" s="12" t="n"/>
      <c r="R103" s="12" t="inlineStr">
        <is>
          <t>linked_only</t>
        </is>
      </c>
      <c r="S103" s="12" t="inlineStr">
        <is>
          <t>video/mp4</t>
        </is>
      </c>
      <c r="T103" s="14" t="n"/>
      <c r="U103" s="14" t="n"/>
      <c r="V103" s="14" t="n"/>
      <c r="W103" s="50" t="n"/>
      <c r="X103" s="12" t="inlineStr">
        <is>
          <t>unknown</t>
        </is>
      </c>
      <c r="Y103" s="12" t="inlineStr">
        <is>
          <t>required</t>
        </is>
      </c>
      <c r="Z103" s="12" t="inlineStr">
        <is>
          <t>unknown</t>
        </is>
      </c>
      <c r="AA103" s="12" t="n"/>
      <c r="AB103" s="12" t="n"/>
      <c r="AC103" s="12" t="inlineStr">
        <is>
          <t>public_view_only</t>
        </is>
      </c>
      <c r="AD103" s="12" t="n"/>
      <c r="AE103" s="12" t="n"/>
      <c r="AF103" s="12" t="inlineStr">
        <is>
          <t>仅校内课程演示，不公开传播、不商业使用</t>
        </is>
      </c>
      <c r="AG103" s="12" t="inlineStr">
        <is>
          <t>src_000166</t>
        </is>
      </c>
      <c r="AH103" s="12" t="inlineStr">
        <is>
          <t>candidate</t>
        </is>
      </c>
      <c r="AI103" s="12" t="inlineStr">
        <is>
          <t>restricted</t>
        </is>
      </c>
      <c r="AJ103" s="51" t="n"/>
      <c r="AK103" s="12" t="inlineStr">
        <is>
          <t>成员1</t>
        </is>
      </c>
      <c r="AL103" s="14" t="n">
        <v>1</v>
      </c>
      <c r="AM103" s="12" t="inlineStr">
        <is>
          <t>景区官方抖音号；未下载视频，linked_only；仅校内演示。</t>
        </is>
      </c>
    </row>
    <row r="104" ht="13.9" customHeight="1" s="31">
      <c r="A104" s="12" t="inlineStr">
        <is>
          <t>media_000105</t>
        </is>
      </c>
      <c r="B104" s="12" t="inlineStr">
        <is>
          <t>video</t>
        </is>
      </c>
      <c r="C104" s="12" t="inlineStr">
        <is>
          <t>other</t>
        </is>
      </c>
      <c r="D104" s="12" t="inlineStr">
        <is>
          <t>开封大梁门上的宋韵实景演出（开封城墙景区官方抖音）</t>
        </is>
      </c>
      <c r="E104" s="12" t="inlineStr">
        <is>
          <t>开封城墙景区官方号发布的宣传视频。</t>
        </is>
      </c>
      <c r="F104" s="12" t="inlineStr">
        <is>
          <t>douyin_ozIR0T_UcCw.mp4</t>
        </is>
      </c>
      <c r="G104" s="12" t="n"/>
      <c r="H104" s="12" t="inlineStr">
        <is>
          <t>https://v.douyin.com/ozIR0T_UcCw/</t>
        </is>
      </c>
      <c r="I104" s="12" t="inlineStr">
        <is>
          <t>https://v.douyin.com/ozIR0T_UcCw/</t>
        </is>
      </c>
      <c r="J104" s="12" t="n"/>
      <c r="K104" s="12" t="n"/>
      <c r="L104" s="51" t="n"/>
      <c r="M104" s="51" t="inlineStr">
        <is>
          <t>2026-10-23T22:32:41+08:00</t>
        </is>
      </c>
      <c r="N104" s="12" t="inlineStr">
        <is>
          <t>pl_000010</t>
        </is>
      </c>
      <c r="O104" s="50" t="n"/>
      <c r="P104" s="50" t="n"/>
      <c r="Q104" s="12" t="n"/>
      <c r="R104" s="12" t="inlineStr">
        <is>
          <t>linked_only</t>
        </is>
      </c>
      <c r="S104" s="12" t="inlineStr">
        <is>
          <t>video/mp4</t>
        </is>
      </c>
      <c r="T104" s="14" t="n"/>
      <c r="U104" s="14" t="n"/>
      <c r="V104" s="14" t="n"/>
      <c r="W104" s="50" t="n"/>
      <c r="X104" s="12" t="inlineStr">
        <is>
          <t>unknown</t>
        </is>
      </c>
      <c r="Y104" s="12" t="inlineStr">
        <is>
          <t>required</t>
        </is>
      </c>
      <c r="Z104" s="12" t="inlineStr">
        <is>
          <t>unknown</t>
        </is>
      </c>
      <c r="AA104" s="12" t="n"/>
      <c r="AB104" s="12" t="n"/>
      <c r="AC104" s="12" t="inlineStr">
        <is>
          <t>public_view_only</t>
        </is>
      </c>
      <c r="AD104" s="12" t="n"/>
      <c r="AE104" s="12" t="n"/>
      <c r="AF104" s="12" t="inlineStr">
        <is>
          <t>仅校内课程演示，不公开传播、不商业使用</t>
        </is>
      </c>
      <c r="AG104" s="12" t="inlineStr">
        <is>
          <t>src_000167</t>
        </is>
      </c>
      <c r="AH104" s="12" t="inlineStr">
        <is>
          <t>candidate</t>
        </is>
      </c>
      <c r="AI104" s="12" t="inlineStr">
        <is>
          <t>restricted</t>
        </is>
      </c>
      <c r="AJ104" s="51" t="n"/>
      <c r="AK104" s="12" t="inlineStr">
        <is>
          <t>成员1</t>
        </is>
      </c>
      <c r="AL104" s="14" t="n">
        <v>1</v>
      </c>
      <c r="AM104" s="12" t="inlineStr">
        <is>
          <t>景区官方抖音号；未下载视频，linked_only；仅校内演示。</t>
        </is>
      </c>
    </row>
    <row r="105" ht="13.9" customHeight="1" s="31">
      <c r="A105" s="12" t="inlineStr">
        <is>
          <t>media_000106</t>
        </is>
      </c>
      <c r="B105" s="12" t="inlineStr">
        <is>
          <t>video</t>
        </is>
      </c>
      <c r="C105" s="12" t="inlineStr">
        <is>
          <t>other</t>
        </is>
      </c>
      <c r="D105" s="12" t="inlineStr">
        <is>
          <t>开封·大相国寺（非官方抖音视频）</t>
        </is>
      </c>
      <c r="E105" s="12" t="inlineStr">
        <is>
          <t>用户提供的第三方账号拍摄的大相国寺视频。</t>
        </is>
      </c>
      <c r="F105" s="12" t="inlineStr">
        <is>
          <t>douyin_TTWwRfh_NzE.mp4</t>
        </is>
      </c>
      <c r="G105" s="12" t="n"/>
      <c r="H105" s="12" t="inlineStr">
        <is>
          <t>https://v.douyin.com/TTWwRfh_NzE/</t>
        </is>
      </c>
      <c r="I105" s="12" t="inlineStr">
        <is>
          <t>https://v.douyin.com/TTWwRfh_NzE/</t>
        </is>
      </c>
      <c r="J105" s="12" t="n"/>
      <c r="K105" s="12" t="n"/>
      <c r="L105" s="51" t="n"/>
      <c r="M105" s="51" t="inlineStr">
        <is>
          <t>2026-10-23T22:32:41+08:00</t>
        </is>
      </c>
      <c r="N105" s="12" t="inlineStr">
        <is>
          <t>pl_000005</t>
        </is>
      </c>
      <c r="O105" s="50" t="n"/>
      <c r="P105" s="50" t="n"/>
      <c r="Q105" s="12" t="n"/>
      <c r="R105" s="12" t="inlineStr">
        <is>
          <t>linked_only</t>
        </is>
      </c>
      <c r="S105" s="12" t="inlineStr">
        <is>
          <t>video/mp4</t>
        </is>
      </c>
      <c r="T105" s="14" t="n"/>
      <c r="U105" s="14" t="n"/>
      <c r="V105" s="14" t="n"/>
      <c r="W105" s="50" t="n"/>
      <c r="X105" s="12" t="inlineStr">
        <is>
          <t>unknown</t>
        </is>
      </c>
      <c r="Y105" s="12" t="inlineStr">
        <is>
          <t>required</t>
        </is>
      </c>
      <c r="Z105" s="12" t="inlineStr">
        <is>
          <t>unknown</t>
        </is>
      </c>
      <c r="AA105" s="12" t="n"/>
      <c r="AB105" s="12" t="n"/>
      <c r="AC105" s="12" t="inlineStr">
        <is>
          <t>public_view_only</t>
        </is>
      </c>
      <c r="AD105" s="12" t="n"/>
      <c r="AE105" s="12" t="n"/>
      <c r="AF105" s="12" t="inlineStr">
        <is>
          <t>仅校内课程演示，不公开传播、不商业使用</t>
        </is>
      </c>
      <c r="AG105" s="12" t="inlineStr">
        <is>
          <t>src_000168</t>
        </is>
      </c>
      <c r="AH105" s="12" t="inlineStr">
        <is>
          <t>candidate</t>
        </is>
      </c>
      <c r="AI105" s="12" t="inlineStr">
        <is>
          <t>restricted</t>
        </is>
      </c>
      <c r="AJ105" s="51" t="n"/>
      <c r="AK105" s="12" t="inlineStr">
        <is>
          <t>成员1</t>
        </is>
      </c>
      <c r="AL105" s="14" t="n">
        <v>1</v>
      </c>
      <c r="AM105" s="12" t="inlineStr">
        <is>
          <t>非官方视频，账号“进击的Egg”不是景区官方号；仅作补充，不得当作官方视频；未下载。</t>
        </is>
      </c>
    </row>
    <row r="106" ht="13.9" customHeight="1" s="31">
      <c r="A106" s="12" t="inlineStr">
        <is>
          <t>media_000107</t>
        </is>
      </c>
      <c r="B106" s="12" t="inlineStr">
        <is>
          <t>video</t>
        </is>
      </c>
      <c r="C106" s="12" t="inlineStr">
        <is>
          <t>other</t>
        </is>
      </c>
      <c r="D106" s="12" t="inlineStr">
        <is>
          <t>山陕甘会馆（非官方航拍视频）</t>
        </is>
      </c>
      <c r="E106" s="12" t="inlineStr">
        <is>
          <t>用户提供的第三方账号拍摄的山陕甘会馆航拍视频。</t>
        </is>
      </c>
      <c r="F106" s="12" t="inlineStr">
        <is>
          <t>douyin_WoB-ZBhsFG8.mp4</t>
        </is>
      </c>
      <c r="G106" s="12" t="n"/>
      <c r="H106" s="12" t="inlineStr">
        <is>
          <t>https://v.douyin.com/WoB-ZBhsFG8/</t>
        </is>
      </c>
      <c r="I106" s="12" t="inlineStr">
        <is>
          <t>https://v.douyin.com/WoB-ZBhsFG8/</t>
        </is>
      </c>
      <c r="J106" s="12" t="n"/>
      <c r="K106" s="12" t="n"/>
      <c r="L106" s="51" t="n"/>
      <c r="M106" s="51" t="inlineStr">
        <is>
          <t>2026-10-23T22:32:41+08:00</t>
        </is>
      </c>
      <c r="N106" s="12" t="inlineStr">
        <is>
          <t>pl_000011</t>
        </is>
      </c>
      <c r="O106" s="50" t="n"/>
      <c r="P106" s="50" t="n"/>
      <c r="Q106" s="12" t="n"/>
      <c r="R106" s="12" t="inlineStr">
        <is>
          <t>linked_only</t>
        </is>
      </c>
      <c r="S106" s="12" t="inlineStr">
        <is>
          <t>video/mp4</t>
        </is>
      </c>
      <c r="T106" s="14" t="n"/>
      <c r="U106" s="14" t="n"/>
      <c r="V106" s="14" t="n"/>
      <c r="W106" s="50" t="n"/>
      <c r="X106" s="12" t="inlineStr">
        <is>
          <t>unknown</t>
        </is>
      </c>
      <c r="Y106" s="12" t="inlineStr">
        <is>
          <t>required</t>
        </is>
      </c>
      <c r="Z106" s="12" t="inlineStr">
        <is>
          <t>unknown</t>
        </is>
      </c>
      <c r="AA106" s="12" t="n"/>
      <c r="AB106" s="12" t="n"/>
      <c r="AC106" s="12" t="inlineStr">
        <is>
          <t>public_view_only</t>
        </is>
      </c>
      <c r="AD106" s="12" t="n"/>
      <c r="AE106" s="12" t="n"/>
      <c r="AF106" s="12" t="inlineStr">
        <is>
          <t>仅校内课程演示，不公开传播、不商业使用</t>
        </is>
      </c>
      <c r="AG106" s="12" t="inlineStr">
        <is>
          <t>src_000169</t>
        </is>
      </c>
      <c r="AH106" s="12" t="inlineStr">
        <is>
          <t>candidate</t>
        </is>
      </c>
      <c r="AI106" s="12" t="inlineStr">
        <is>
          <t>restricted</t>
        </is>
      </c>
      <c r="AJ106" s="51" t="n"/>
      <c r="AK106" s="12" t="inlineStr">
        <is>
          <t>成员1</t>
        </is>
      </c>
      <c r="AL106" s="14" t="n">
        <v>1</v>
      </c>
      <c r="AM106" s="12" t="inlineStr">
        <is>
          <t>非官方视频，账号“航拍中国·Alex”不是景区官方号；仅作补充，不得当作官方视频；未下载。</t>
        </is>
      </c>
    </row>
    <row r="107" ht="13.9" customHeight="1" s="31">
      <c r="A107" s="12" t="inlineStr">
        <is>
          <t>media_000108</t>
        </is>
      </c>
      <c r="B107" s="12" t="inlineStr">
        <is>
          <t>video</t>
        </is>
      </c>
      <c r="C107" s="12" t="inlineStr">
        <is>
          <t>other</t>
        </is>
      </c>
      <c r="D107" s="12" t="inlineStr">
        <is>
          <t>延庆观（非官方航拍视频）</t>
        </is>
      </c>
      <c r="E107" s="12" t="inlineStr">
        <is>
          <t>用户提供的第三方账号拍摄的延庆观航拍视频。</t>
        </is>
      </c>
      <c r="F107" s="12" t="inlineStr">
        <is>
          <t>douyin_BfzEjyCWkm4.mp4</t>
        </is>
      </c>
      <c r="G107" s="12" t="n"/>
      <c r="H107" s="12" t="inlineStr">
        <is>
          <t>https://v.douyin.com/BfzEjyCWkm4/</t>
        </is>
      </c>
      <c r="I107" s="12" t="inlineStr">
        <is>
          <t>https://v.douyin.com/BfzEjyCWkm4/</t>
        </is>
      </c>
      <c r="J107" s="12" t="n"/>
      <c r="K107" s="12" t="n"/>
      <c r="L107" s="51" t="n"/>
      <c r="M107" s="51" t="inlineStr">
        <is>
          <t>2026-10-23T22:32:41+08:00</t>
        </is>
      </c>
      <c r="N107" s="12" t="inlineStr">
        <is>
          <t>pl_000012</t>
        </is>
      </c>
      <c r="O107" s="50" t="n"/>
      <c r="P107" s="50" t="n"/>
      <c r="Q107" s="12" t="n"/>
      <c r="R107" s="12" t="inlineStr">
        <is>
          <t>linked_only</t>
        </is>
      </c>
      <c r="S107" s="12" t="inlineStr">
        <is>
          <t>video/mp4</t>
        </is>
      </c>
      <c r="T107" s="14" t="n"/>
      <c r="U107" s="14" t="n"/>
      <c r="V107" s="14" t="n"/>
      <c r="W107" s="50" t="n"/>
      <c r="X107" s="12" t="inlineStr">
        <is>
          <t>unknown</t>
        </is>
      </c>
      <c r="Y107" s="12" t="inlineStr">
        <is>
          <t>required</t>
        </is>
      </c>
      <c r="Z107" s="12" t="inlineStr">
        <is>
          <t>unknown</t>
        </is>
      </c>
      <c r="AA107" s="12" t="n"/>
      <c r="AB107" s="12" t="n"/>
      <c r="AC107" s="12" t="inlineStr">
        <is>
          <t>public_view_only</t>
        </is>
      </c>
      <c r="AD107" s="12" t="n"/>
      <c r="AE107" s="12" t="n"/>
      <c r="AF107" s="12" t="inlineStr">
        <is>
          <t>仅校内课程演示，不公开传播、不商业使用</t>
        </is>
      </c>
      <c r="AG107" s="12" t="inlineStr">
        <is>
          <t>src_000170</t>
        </is>
      </c>
      <c r="AH107" s="12" t="inlineStr">
        <is>
          <t>candidate</t>
        </is>
      </c>
      <c r="AI107" s="12" t="inlineStr">
        <is>
          <t>restricted</t>
        </is>
      </c>
      <c r="AJ107" s="51" t="n"/>
      <c r="AK107" s="12" t="inlineStr">
        <is>
          <t>成员1</t>
        </is>
      </c>
      <c r="AL107" s="14" t="n">
        <v>1</v>
      </c>
      <c r="AM107" s="12" t="inlineStr">
        <is>
          <t>非官方视频，账号“航拍中国·Alex”不是景区官方号；仅作补充，不得当作官方视频；未下载。</t>
        </is>
      </c>
    </row>
    <row r="108" ht="13.9" customHeight="1" s="31">
      <c r="A108" s="12" t="n"/>
      <c r="B108" s="12" t="n"/>
      <c r="C108" s="12" t="n"/>
      <c r="D108" s="12" t="n"/>
      <c r="E108" s="12" t="n"/>
      <c r="F108" s="12" t="n"/>
      <c r="G108" s="12" t="n"/>
      <c r="H108" s="12" t="n"/>
      <c r="I108" s="12" t="n"/>
      <c r="J108" s="12" t="n"/>
      <c r="K108" s="12" t="n"/>
      <c r="L108" s="51" t="n"/>
      <c r="M108" s="51" t="n"/>
      <c r="N108" s="12" t="n"/>
      <c r="O108" s="50" t="n"/>
      <c r="P108" s="50" t="n"/>
      <c r="Q108" s="12" t="n"/>
      <c r="R108" s="12" t="n"/>
      <c r="S108" s="12" t="n"/>
      <c r="T108" s="14" t="n"/>
      <c r="U108" s="14" t="n"/>
      <c r="V108" s="14" t="n"/>
      <c r="W108" s="50" t="n"/>
      <c r="X108" s="12" t="n"/>
      <c r="Y108" s="12" t="n"/>
      <c r="Z108" s="12" t="n"/>
      <c r="AA108" s="12" t="n"/>
      <c r="AB108" s="12" t="n"/>
      <c r="AC108" s="12" t="n"/>
      <c r="AD108" s="12" t="n"/>
      <c r="AE108" s="12" t="n"/>
      <c r="AF108" s="12" t="n"/>
      <c r="AG108" s="12" t="n"/>
      <c r="AH108" s="12" t="n"/>
      <c r="AI108" s="12" t="n"/>
      <c r="AJ108" s="51" t="n"/>
      <c r="AK108" s="12" t="n"/>
      <c r="AL108" s="14" t="n"/>
      <c r="AM108" s="12" t="n"/>
    </row>
    <row r="109" ht="13.9" customHeight="1" s="31">
      <c r="A109" s="12" t="n"/>
      <c r="B109" s="12" t="n"/>
      <c r="C109" s="12" t="n"/>
      <c r="D109" s="12" t="n"/>
      <c r="E109" s="12" t="n"/>
      <c r="F109" s="12" t="n"/>
      <c r="G109" s="12" t="n"/>
      <c r="H109" s="12" t="n"/>
      <c r="I109" s="12" t="n"/>
      <c r="J109" s="12" t="n"/>
      <c r="K109" s="12" t="n"/>
      <c r="L109" s="51" t="n"/>
      <c r="M109" s="51" t="n"/>
      <c r="N109" s="12" t="n"/>
      <c r="O109" s="50" t="n"/>
      <c r="P109" s="50" t="n"/>
      <c r="Q109" s="12" t="n"/>
      <c r="R109" s="12" t="n"/>
      <c r="S109" s="12" t="n"/>
      <c r="T109" s="14" t="n"/>
      <c r="U109" s="14" t="n"/>
      <c r="V109" s="14" t="n"/>
      <c r="W109" s="50" t="n"/>
      <c r="X109" s="12" t="n"/>
      <c r="Y109" s="12" t="n"/>
      <c r="Z109" s="12" t="n"/>
      <c r="AA109" s="12" t="n"/>
      <c r="AB109" s="12" t="n"/>
      <c r="AC109" s="12" t="n"/>
      <c r="AD109" s="12" t="n"/>
      <c r="AE109" s="12" t="n"/>
      <c r="AF109" s="12" t="n"/>
      <c r="AG109" s="12" t="n"/>
      <c r="AH109" s="12" t="n"/>
      <c r="AI109" s="12" t="n"/>
      <c r="AJ109" s="51" t="n"/>
      <c r="AK109" s="12" t="n"/>
      <c r="AL109" s="14" t="n"/>
      <c r="AM109" s="12" t="n"/>
    </row>
    <row r="110" ht="13.9" customHeight="1" s="31">
      <c r="A110" s="12" t="n"/>
      <c r="B110" s="12" t="n"/>
      <c r="C110" s="12" t="n"/>
      <c r="D110" s="12" t="n"/>
      <c r="E110" s="12" t="n"/>
      <c r="F110" s="12" t="n"/>
      <c r="G110" s="12" t="n"/>
      <c r="H110" s="12" t="n"/>
      <c r="I110" s="12" t="n"/>
      <c r="J110" s="12" t="n"/>
      <c r="K110" s="12" t="n"/>
      <c r="L110" s="51" t="n"/>
      <c r="M110" s="51" t="n"/>
      <c r="N110" s="12" t="n"/>
      <c r="O110" s="50" t="n"/>
      <c r="P110" s="50" t="n"/>
      <c r="Q110" s="12" t="n"/>
      <c r="R110" s="12" t="n"/>
      <c r="S110" s="12" t="n"/>
      <c r="T110" s="14" t="n"/>
      <c r="U110" s="14" t="n"/>
      <c r="V110" s="14" t="n"/>
      <c r="W110" s="50" t="n"/>
      <c r="X110" s="12" t="n"/>
      <c r="Y110" s="12" t="n"/>
      <c r="Z110" s="12" t="n"/>
      <c r="AA110" s="12" t="n"/>
      <c r="AB110" s="12" t="n"/>
      <c r="AC110" s="12" t="n"/>
      <c r="AD110" s="12" t="n"/>
      <c r="AE110" s="12" t="n"/>
      <c r="AF110" s="12" t="n"/>
      <c r="AG110" s="12" t="n"/>
      <c r="AH110" s="12" t="n"/>
      <c r="AI110" s="12" t="n"/>
      <c r="AJ110" s="51" t="n"/>
      <c r="AK110" s="12" t="n"/>
      <c r="AL110" s="14" t="n"/>
      <c r="AM110" s="12" t="n"/>
    </row>
    <row r="111" ht="13.9" customHeight="1" s="31">
      <c r="A111" s="12" t="n"/>
      <c r="B111" s="12" t="n"/>
      <c r="C111" s="12" t="n"/>
      <c r="D111" s="12" t="n"/>
      <c r="E111" s="12" t="n"/>
      <c r="F111" s="12" t="n"/>
      <c r="G111" s="12" t="n"/>
      <c r="H111" s="12" t="n"/>
      <c r="I111" s="12" t="n"/>
      <c r="J111" s="12" t="n"/>
      <c r="K111" s="12" t="n"/>
      <c r="L111" s="51" t="n"/>
      <c r="M111" s="51" t="n"/>
      <c r="N111" s="12" t="n"/>
      <c r="O111" s="50" t="n"/>
      <c r="P111" s="50" t="n"/>
      <c r="Q111" s="12" t="n"/>
      <c r="R111" s="12" t="n"/>
      <c r="S111" s="12" t="n"/>
      <c r="T111" s="14" t="n"/>
      <c r="U111" s="14" t="n"/>
      <c r="V111" s="14" t="n"/>
      <c r="W111" s="50" t="n"/>
      <c r="X111" s="12" t="n"/>
      <c r="Y111" s="12" t="n"/>
      <c r="Z111" s="12" t="n"/>
      <c r="AA111" s="12" t="n"/>
      <c r="AB111" s="12" t="n"/>
      <c r="AC111" s="12" t="n"/>
      <c r="AD111" s="12" t="n"/>
      <c r="AE111" s="12" t="n"/>
      <c r="AF111" s="12" t="n"/>
      <c r="AG111" s="12" t="n"/>
      <c r="AH111" s="12" t="n"/>
      <c r="AI111" s="12" t="n"/>
      <c r="AJ111" s="51" t="n"/>
      <c r="AK111" s="12" t="n"/>
      <c r="AL111" s="14" t="n"/>
      <c r="AM111" s="12" t="n"/>
    </row>
    <row r="112" ht="13.9" customHeight="1" s="31">
      <c r="A112" s="12" t="n"/>
      <c r="B112" s="12" t="n"/>
      <c r="C112" s="12" t="n"/>
      <c r="D112" s="12" t="n"/>
      <c r="E112" s="12" t="n"/>
      <c r="F112" s="12" t="n"/>
      <c r="G112" s="12" t="n"/>
      <c r="H112" s="12" t="n"/>
      <c r="I112" s="12" t="n"/>
      <c r="J112" s="12" t="n"/>
      <c r="K112" s="12" t="n"/>
      <c r="L112" s="51" t="n"/>
      <c r="M112" s="51" t="n"/>
      <c r="N112" s="12" t="n"/>
      <c r="O112" s="50" t="n"/>
      <c r="P112" s="50" t="n"/>
      <c r="Q112" s="12" t="n"/>
      <c r="R112" s="12" t="n"/>
      <c r="S112" s="12" t="n"/>
      <c r="T112" s="14" t="n"/>
      <c r="U112" s="14" t="n"/>
      <c r="V112" s="14" t="n"/>
      <c r="W112" s="50" t="n"/>
      <c r="X112" s="12" t="n"/>
      <c r="Y112" s="12" t="n"/>
      <c r="Z112" s="12" t="n"/>
      <c r="AA112" s="12" t="n"/>
      <c r="AB112" s="12" t="n"/>
      <c r="AC112" s="12" t="n"/>
      <c r="AD112" s="12" t="n"/>
      <c r="AE112" s="12" t="n"/>
      <c r="AF112" s="12" t="n"/>
      <c r="AG112" s="12" t="n"/>
      <c r="AH112" s="12" t="n"/>
      <c r="AI112" s="12" t="n"/>
      <c r="AJ112" s="51" t="n"/>
      <c r="AK112" s="12" t="n"/>
      <c r="AL112" s="14" t="n"/>
      <c r="AM112" s="12" t="n"/>
    </row>
    <row r="113" ht="13.9" customHeight="1" s="31">
      <c r="A113" s="12" t="n"/>
      <c r="B113" s="12" t="n"/>
      <c r="C113" s="12" t="n"/>
      <c r="D113" s="12" t="n"/>
      <c r="E113" s="12" t="n"/>
      <c r="F113" s="12" t="n"/>
      <c r="G113" s="12" t="n"/>
      <c r="H113" s="12" t="n"/>
      <c r="I113" s="12" t="n"/>
      <c r="J113" s="12" t="n"/>
      <c r="K113" s="12" t="n"/>
      <c r="L113" s="51" t="n"/>
      <c r="M113" s="51" t="n"/>
      <c r="N113" s="12" t="n"/>
      <c r="O113" s="50" t="n"/>
      <c r="P113" s="50" t="n"/>
      <c r="Q113" s="12" t="n"/>
      <c r="R113" s="12" t="n"/>
      <c r="S113" s="12" t="n"/>
      <c r="T113" s="14" t="n"/>
      <c r="U113" s="14" t="n"/>
      <c r="V113" s="14" t="n"/>
      <c r="W113" s="50" t="n"/>
      <c r="X113" s="12" t="n"/>
      <c r="Y113" s="12" t="n"/>
      <c r="Z113" s="12" t="n"/>
      <c r="AA113" s="12" t="n"/>
      <c r="AB113" s="12" t="n"/>
      <c r="AC113" s="12" t="n"/>
      <c r="AD113" s="12" t="n"/>
      <c r="AE113" s="12" t="n"/>
      <c r="AF113" s="12" t="n"/>
      <c r="AG113" s="12" t="n"/>
      <c r="AH113" s="12" t="n"/>
      <c r="AI113" s="12" t="n"/>
      <c r="AJ113" s="51" t="n"/>
      <c r="AK113" s="12" t="n"/>
      <c r="AL113" s="14" t="n"/>
      <c r="AM113" s="12" t="n"/>
    </row>
    <row r="114" ht="13.9" customHeight="1" s="31">
      <c r="A114" s="12" t="n"/>
      <c r="B114" s="12" t="n"/>
      <c r="C114" s="12" t="n"/>
      <c r="D114" s="12" t="n"/>
      <c r="E114" s="12" t="n"/>
      <c r="F114" s="12" t="n"/>
      <c r="G114" s="12" t="n"/>
      <c r="H114" s="12" t="n"/>
      <c r="I114" s="12" t="n"/>
      <c r="J114" s="12" t="n"/>
      <c r="K114" s="12" t="n"/>
      <c r="L114" s="51" t="n"/>
      <c r="M114" s="51" t="n"/>
      <c r="N114" s="12" t="n"/>
      <c r="O114" s="50" t="n"/>
      <c r="P114" s="50" t="n"/>
      <c r="Q114" s="12" t="n"/>
      <c r="R114" s="12" t="n"/>
      <c r="S114" s="12" t="n"/>
      <c r="T114" s="14" t="n"/>
      <c r="U114" s="14" t="n"/>
      <c r="V114" s="14" t="n"/>
      <c r="W114" s="50" t="n"/>
      <c r="X114" s="12" t="n"/>
      <c r="Y114" s="12" t="n"/>
      <c r="Z114" s="12" t="n"/>
      <c r="AA114" s="12" t="n"/>
      <c r="AB114" s="12" t="n"/>
      <c r="AC114" s="12" t="n"/>
      <c r="AD114" s="12" t="n"/>
      <c r="AE114" s="12" t="n"/>
      <c r="AF114" s="12" t="n"/>
      <c r="AG114" s="12" t="n"/>
      <c r="AH114" s="12" t="n"/>
      <c r="AI114" s="12" t="n"/>
      <c r="AJ114" s="51" t="n"/>
      <c r="AK114" s="12" t="n"/>
      <c r="AL114" s="14" t="n"/>
      <c r="AM114" s="12" t="n"/>
    </row>
    <row r="115" ht="13.9" customHeight="1" s="31">
      <c r="A115" s="12" t="n"/>
      <c r="B115" s="12" t="n"/>
      <c r="C115" s="12" t="n"/>
      <c r="D115" s="12" t="n"/>
      <c r="E115" s="12" t="n"/>
      <c r="F115" s="12" t="n"/>
      <c r="G115" s="12" t="n"/>
      <c r="H115" s="12" t="n"/>
      <c r="I115" s="12" t="n"/>
      <c r="J115" s="12" t="n"/>
      <c r="K115" s="12" t="n"/>
      <c r="L115" s="51" t="n"/>
      <c r="M115" s="51" t="n"/>
      <c r="N115" s="12" t="n"/>
      <c r="O115" s="50" t="n"/>
      <c r="P115" s="50" t="n"/>
      <c r="Q115" s="12" t="n"/>
      <c r="R115" s="12" t="n"/>
      <c r="S115" s="12" t="n"/>
      <c r="T115" s="14" t="n"/>
      <c r="U115" s="14" t="n"/>
      <c r="V115" s="14" t="n"/>
      <c r="W115" s="50" t="n"/>
      <c r="X115" s="12" t="n"/>
      <c r="Y115" s="12" t="n"/>
      <c r="Z115" s="12" t="n"/>
      <c r="AA115" s="12" t="n"/>
      <c r="AB115" s="12" t="n"/>
      <c r="AC115" s="12" t="n"/>
      <c r="AD115" s="12" t="n"/>
      <c r="AE115" s="12" t="n"/>
      <c r="AF115" s="12" t="n"/>
      <c r="AG115" s="12" t="n"/>
      <c r="AH115" s="12" t="n"/>
      <c r="AI115" s="12" t="n"/>
      <c r="AJ115" s="51" t="n"/>
      <c r="AK115" s="12" t="n"/>
      <c r="AL115" s="14" t="n"/>
      <c r="AM115" s="12" t="n"/>
    </row>
    <row r="116" ht="13.9" customHeight="1" s="31">
      <c r="A116" s="12" t="n"/>
      <c r="B116" s="12" t="n"/>
      <c r="C116" s="12" t="n"/>
      <c r="D116" s="12" t="n"/>
      <c r="E116" s="12" t="n"/>
      <c r="F116" s="12" t="n"/>
      <c r="G116" s="12" t="n"/>
      <c r="H116" s="12" t="n"/>
      <c r="I116" s="12" t="n"/>
      <c r="J116" s="12" t="n"/>
      <c r="K116" s="12" t="n"/>
      <c r="L116" s="51" t="n"/>
      <c r="M116" s="51" t="n"/>
      <c r="N116" s="12" t="n"/>
      <c r="O116" s="50" t="n"/>
      <c r="P116" s="50" t="n"/>
      <c r="Q116" s="12" t="n"/>
      <c r="R116" s="12" t="n"/>
      <c r="S116" s="12" t="n"/>
      <c r="T116" s="14" t="n"/>
      <c r="U116" s="14" t="n"/>
      <c r="V116" s="14" t="n"/>
      <c r="W116" s="50" t="n"/>
      <c r="X116" s="12" t="n"/>
      <c r="Y116" s="12" t="n"/>
      <c r="Z116" s="12" t="n"/>
      <c r="AA116" s="12" t="n"/>
      <c r="AB116" s="12" t="n"/>
      <c r="AC116" s="12" t="n"/>
      <c r="AD116" s="12" t="n"/>
      <c r="AE116" s="12" t="n"/>
      <c r="AF116" s="12" t="n"/>
      <c r="AG116" s="12" t="n"/>
      <c r="AH116" s="12" t="n"/>
      <c r="AI116" s="12" t="n"/>
      <c r="AJ116" s="51" t="n"/>
      <c r="AK116" s="12" t="n"/>
      <c r="AL116" s="14" t="n"/>
      <c r="AM116" s="12" t="n"/>
    </row>
    <row r="117" ht="13.9" customHeight="1" s="31">
      <c r="A117" s="12" t="n"/>
      <c r="B117" s="12" t="n"/>
      <c r="C117" s="12" t="n"/>
      <c r="D117" s="12" t="n"/>
      <c r="E117" s="12" t="n"/>
      <c r="F117" s="12" t="n"/>
      <c r="G117" s="12" t="n"/>
      <c r="H117" s="12" t="n"/>
      <c r="I117" s="12" t="n"/>
      <c r="J117" s="12" t="n"/>
      <c r="K117" s="12" t="n"/>
      <c r="L117" s="51" t="n"/>
      <c r="M117" s="51" t="n"/>
      <c r="N117" s="12" t="n"/>
      <c r="O117" s="50" t="n"/>
      <c r="P117" s="50" t="n"/>
      <c r="Q117" s="12" t="n"/>
      <c r="R117" s="12" t="n"/>
      <c r="S117" s="12" t="n"/>
      <c r="T117" s="14" t="n"/>
      <c r="U117" s="14" t="n"/>
      <c r="V117" s="14" t="n"/>
      <c r="W117" s="50" t="n"/>
      <c r="X117" s="12" t="n"/>
      <c r="Y117" s="12" t="n"/>
      <c r="Z117" s="12" t="n"/>
      <c r="AA117" s="12" t="n"/>
      <c r="AB117" s="12" t="n"/>
      <c r="AC117" s="12" t="n"/>
      <c r="AD117" s="12" t="n"/>
      <c r="AE117" s="12" t="n"/>
      <c r="AF117" s="12" t="n"/>
      <c r="AG117" s="12" t="n"/>
      <c r="AH117" s="12" t="n"/>
      <c r="AI117" s="12" t="n"/>
      <c r="AJ117" s="51" t="n"/>
      <c r="AK117" s="12" t="n"/>
      <c r="AL117" s="14" t="n"/>
      <c r="AM117" s="12" t="n"/>
    </row>
    <row r="118" ht="13.9" customHeight="1" s="31">
      <c r="A118" s="12" t="n"/>
      <c r="B118" s="12" t="n"/>
      <c r="C118" s="12" t="n"/>
      <c r="D118" s="12" t="n"/>
      <c r="E118" s="12" t="n"/>
      <c r="F118" s="12" t="n"/>
      <c r="G118" s="12" t="n"/>
      <c r="H118" s="12" t="n"/>
      <c r="I118" s="12" t="n"/>
      <c r="J118" s="12" t="n"/>
      <c r="K118" s="12" t="n"/>
      <c r="L118" s="51" t="n"/>
      <c r="M118" s="51" t="n"/>
      <c r="N118" s="12" t="n"/>
      <c r="O118" s="50" t="n"/>
      <c r="P118" s="50" t="n"/>
      <c r="Q118" s="12" t="n"/>
      <c r="R118" s="12" t="n"/>
      <c r="S118" s="12" t="n"/>
      <c r="T118" s="14" t="n"/>
      <c r="U118" s="14" t="n"/>
      <c r="V118" s="14" t="n"/>
      <c r="W118" s="50" t="n"/>
      <c r="X118" s="12" t="n"/>
      <c r="Y118" s="12" t="n"/>
      <c r="Z118" s="12" t="n"/>
      <c r="AA118" s="12" t="n"/>
      <c r="AB118" s="12" t="n"/>
      <c r="AC118" s="12" t="n"/>
      <c r="AD118" s="12" t="n"/>
      <c r="AE118" s="12" t="n"/>
      <c r="AF118" s="12" t="n"/>
      <c r="AG118" s="12" t="n"/>
      <c r="AH118" s="12" t="n"/>
      <c r="AI118" s="12" t="n"/>
      <c r="AJ118" s="51" t="n"/>
      <c r="AK118" s="12" t="n"/>
      <c r="AL118" s="14" t="n"/>
      <c r="AM118" s="12" t="n"/>
    </row>
    <row r="119" ht="13.9" customHeight="1" s="31">
      <c r="A119" s="12" t="n"/>
      <c r="B119" s="12" t="n"/>
      <c r="C119" s="12" t="n"/>
      <c r="D119" s="12" t="n"/>
      <c r="E119" s="12" t="n"/>
      <c r="F119" s="12" t="n"/>
      <c r="G119" s="12" t="n"/>
      <c r="H119" s="12" t="n"/>
      <c r="I119" s="12" t="n"/>
      <c r="J119" s="12" t="n"/>
      <c r="K119" s="12" t="n"/>
      <c r="L119" s="51" t="n"/>
      <c r="M119" s="51" t="n"/>
      <c r="N119" s="12" t="n"/>
      <c r="O119" s="50" t="n"/>
      <c r="P119" s="50" t="n"/>
      <c r="Q119" s="12" t="n"/>
      <c r="R119" s="12" t="n"/>
      <c r="S119" s="12" t="n"/>
      <c r="T119" s="14" t="n"/>
      <c r="U119" s="14" t="n"/>
      <c r="V119" s="14" t="n"/>
      <c r="W119" s="50" t="n"/>
      <c r="X119" s="12" t="n"/>
      <c r="Y119" s="12" t="n"/>
      <c r="Z119" s="12" t="n"/>
      <c r="AA119" s="12" t="n"/>
      <c r="AB119" s="12" t="n"/>
      <c r="AC119" s="12" t="n"/>
      <c r="AD119" s="12" t="n"/>
      <c r="AE119" s="12" t="n"/>
      <c r="AF119" s="12" t="n"/>
      <c r="AG119" s="12" t="n"/>
      <c r="AH119" s="12" t="n"/>
      <c r="AI119" s="12" t="n"/>
      <c r="AJ119" s="51" t="n"/>
      <c r="AK119" s="12" t="n"/>
      <c r="AL119" s="14" t="n"/>
      <c r="AM119" s="12" t="n"/>
    </row>
    <row r="120" ht="13.9" customHeight="1" s="31">
      <c r="A120" s="12" t="n"/>
      <c r="B120" s="12" t="n"/>
      <c r="C120" s="12" t="n"/>
      <c r="D120" s="12" t="n"/>
      <c r="E120" s="12" t="n"/>
      <c r="F120" s="12" t="n"/>
      <c r="G120" s="12" t="n"/>
      <c r="H120" s="12" t="n"/>
      <c r="I120" s="12" t="n"/>
      <c r="J120" s="12" t="n"/>
      <c r="K120" s="12" t="n"/>
      <c r="L120" s="51" t="n"/>
      <c r="M120" s="51" t="n"/>
      <c r="N120" s="12" t="n"/>
      <c r="O120" s="50" t="n"/>
      <c r="P120" s="50" t="n"/>
      <c r="Q120" s="12" t="n"/>
      <c r="R120" s="12" t="n"/>
      <c r="S120" s="12" t="n"/>
      <c r="T120" s="14" t="n"/>
      <c r="U120" s="14" t="n"/>
      <c r="V120" s="14" t="n"/>
      <c r="W120" s="50" t="n"/>
      <c r="X120" s="12" t="n"/>
      <c r="Y120" s="12" t="n"/>
      <c r="Z120" s="12" t="n"/>
      <c r="AA120" s="12" t="n"/>
      <c r="AB120" s="12" t="n"/>
      <c r="AC120" s="12" t="n"/>
      <c r="AD120" s="12" t="n"/>
      <c r="AE120" s="12" t="n"/>
      <c r="AF120" s="12" t="n"/>
      <c r="AG120" s="12" t="n"/>
      <c r="AH120" s="12" t="n"/>
      <c r="AI120" s="12" t="n"/>
      <c r="AJ120" s="51" t="n"/>
      <c r="AK120" s="12" t="n"/>
      <c r="AL120" s="14" t="n"/>
      <c r="AM120" s="12" t="n"/>
    </row>
    <row r="121" ht="13.9" customHeight="1" s="31">
      <c r="A121" s="12" t="n"/>
      <c r="B121" s="12" t="n"/>
      <c r="C121" s="12" t="n"/>
      <c r="D121" s="12" t="n"/>
      <c r="E121" s="12" t="n"/>
      <c r="F121" s="12" t="n"/>
      <c r="G121" s="12" t="n"/>
      <c r="H121" s="12" t="n"/>
      <c r="I121" s="12" t="n"/>
      <c r="J121" s="12" t="n"/>
      <c r="K121" s="12" t="n"/>
      <c r="L121" s="51" t="n"/>
      <c r="M121" s="51" t="n"/>
      <c r="N121" s="12" t="n"/>
      <c r="O121" s="50" t="n"/>
      <c r="P121" s="50" t="n"/>
      <c r="Q121" s="12" t="n"/>
      <c r="R121" s="12" t="n"/>
      <c r="S121" s="12" t="n"/>
      <c r="T121" s="14" t="n"/>
      <c r="U121" s="14" t="n"/>
      <c r="V121" s="14" t="n"/>
      <c r="W121" s="50" t="n"/>
      <c r="X121" s="12" t="n"/>
      <c r="Y121" s="12" t="n"/>
      <c r="Z121" s="12" t="n"/>
      <c r="AA121" s="12" t="n"/>
      <c r="AB121" s="12" t="n"/>
      <c r="AC121" s="12" t="n"/>
      <c r="AD121" s="12" t="n"/>
      <c r="AE121" s="12" t="n"/>
      <c r="AF121" s="12" t="n"/>
      <c r="AG121" s="12" t="n"/>
      <c r="AH121" s="12" t="n"/>
      <c r="AI121" s="12" t="n"/>
      <c r="AJ121" s="51" t="n"/>
      <c r="AK121" s="12" t="n"/>
      <c r="AL121" s="14" t="n"/>
      <c r="AM121" s="12" t="n"/>
    </row>
    <row r="122" ht="13.9" customHeight="1" s="31">
      <c r="A122" s="12" t="n"/>
      <c r="B122" s="12" t="n"/>
      <c r="C122" s="12" t="n"/>
      <c r="D122" s="12" t="n"/>
      <c r="E122" s="12" t="n"/>
      <c r="F122" s="12" t="n"/>
      <c r="G122" s="12" t="n"/>
      <c r="H122" s="12" t="n"/>
      <c r="I122" s="12" t="n"/>
      <c r="J122" s="12" t="n"/>
      <c r="K122" s="12" t="n"/>
      <c r="L122" s="51" t="n"/>
      <c r="M122" s="51" t="n"/>
      <c r="N122" s="12" t="n"/>
      <c r="O122" s="50" t="n"/>
      <c r="P122" s="50" t="n"/>
      <c r="Q122" s="12" t="n"/>
      <c r="R122" s="12" t="n"/>
      <c r="S122" s="12" t="n"/>
      <c r="T122" s="14" t="n"/>
      <c r="U122" s="14" t="n"/>
      <c r="V122" s="14" t="n"/>
      <c r="W122" s="50" t="n"/>
      <c r="X122" s="12" t="n"/>
      <c r="Y122" s="12" t="n"/>
      <c r="Z122" s="12" t="n"/>
      <c r="AA122" s="12" t="n"/>
      <c r="AB122" s="12" t="n"/>
      <c r="AC122" s="12" t="n"/>
      <c r="AD122" s="12" t="n"/>
      <c r="AE122" s="12" t="n"/>
      <c r="AF122" s="12" t="n"/>
      <c r="AG122" s="12" t="n"/>
      <c r="AH122" s="12" t="n"/>
      <c r="AI122" s="12" t="n"/>
      <c r="AJ122" s="51" t="n"/>
      <c r="AK122" s="12" t="n"/>
      <c r="AL122" s="14" t="n"/>
      <c r="AM122" s="12" t="n"/>
    </row>
    <row r="123" ht="13.9" customHeight="1" s="31">
      <c r="A123" s="12" t="n"/>
      <c r="B123" s="12" t="n"/>
      <c r="C123" s="12" t="n"/>
      <c r="D123" s="12" t="n"/>
      <c r="E123" s="12" t="n"/>
      <c r="F123" s="12" t="n"/>
      <c r="G123" s="12" t="n"/>
      <c r="H123" s="12" t="n"/>
      <c r="I123" s="12" t="n"/>
      <c r="J123" s="12" t="n"/>
      <c r="K123" s="12" t="n"/>
      <c r="L123" s="51" t="n"/>
      <c r="M123" s="51" t="n"/>
      <c r="N123" s="12" t="n"/>
      <c r="O123" s="50" t="n"/>
      <c r="P123" s="50" t="n"/>
      <c r="Q123" s="12" t="n"/>
      <c r="R123" s="12" t="n"/>
      <c r="S123" s="12" t="n"/>
      <c r="T123" s="14" t="n"/>
      <c r="U123" s="14" t="n"/>
      <c r="V123" s="14" t="n"/>
      <c r="W123" s="50" t="n"/>
      <c r="X123" s="12" t="n"/>
      <c r="Y123" s="12" t="n"/>
      <c r="Z123" s="12" t="n"/>
      <c r="AA123" s="12" t="n"/>
      <c r="AB123" s="12" t="n"/>
      <c r="AC123" s="12" t="n"/>
      <c r="AD123" s="12" t="n"/>
      <c r="AE123" s="12" t="n"/>
      <c r="AF123" s="12" t="n"/>
      <c r="AG123" s="12" t="n"/>
      <c r="AH123" s="12" t="n"/>
      <c r="AI123" s="12" t="n"/>
      <c r="AJ123" s="51" t="n"/>
      <c r="AK123" s="12" t="n"/>
      <c r="AL123" s="14" t="n"/>
      <c r="AM123" s="12" t="n"/>
    </row>
    <row r="124" ht="13.9" customHeight="1" s="31">
      <c r="A124" s="12" t="n"/>
      <c r="B124" s="12" t="n"/>
      <c r="C124" s="12" t="n"/>
      <c r="D124" s="12" t="n"/>
      <c r="E124" s="12" t="n"/>
      <c r="F124" s="12" t="n"/>
      <c r="G124" s="12" t="n"/>
      <c r="H124" s="12" t="n"/>
      <c r="I124" s="12" t="n"/>
      <c r="J124" s="12" t="n"/>
      <c r="K124" s="12" t="n"/>
      <c r="L124" s="51" t="n"/>
      <c r="M124" s="51" t="n"/>
      <c r="N124" s="12" t="n"/>
      <c r="O124" s="50" t="n"/>
      <c r="P124" s="50" t="n"/>
      <c r="Q124" s="12" t="n"/>
      <c r="R124" s="12" t="n"/>
      <c r="S124" s="12" t="n"/>
      <c r="T124" s="14" t="n"/>
      <c r="U124" s="14" t="n"/>
      <c r="V124" s="14" t="n"/>
      <c r="W124" s="50" t="n"/>
      <c r="X124" s="12" t="n"/>
      <c r="Y124" s="12" t="n"/>
      <c r="Z124" s="12" t="n"/>
      <c r="AA124" s="12" t="n"/>
      <c r="AB124" s="12" t="n"/>
      <c r="AC124" s="12" t="n"/>
      <c r="AD124" s="12" t="n"/>
      <c r="AE124" s="12" t="n"/>
      <c r="AF124" s="12" t="n"/>
      <c r="AG124" s="12" t="n"/>
      <c r="AH124" s="12" t="n"/>
      <c r="AI124" s="12" t="n"/>
      <c r="AJ124" s="51" t="n"/>
      <c r="AK124" s="12" t="n"/>
      <c r="AL124" s="14" t="n"/>
      <c r="AM124" s="12" t="n"/>
    </row>
    <row r="125" ht="13.9" customHeight="1" s="31">
      <c r="A125" s="12" t="n"/>
      <c r="B125" s="12" t="n"/>
      <c r="C125" s="12" t="n"/>
      <c r="D125" s="12" t="n"/>
      <c r="E125" s="12" t="n"/>
      <c r="F125" s="12" t="n"/>
      <c r="G125" s="12" t="n"/>
      <c r="H125" s="12" t="n"/>
      <c r="I125" s="12" t="n"/>
      <c r="J125" s="12" t="n"/>
      <c r="K125" s="12" t="n"/>
      <c r="L125" s="51" t="n"/>
      <c r="M125" s="51" t="n"/>
      <c r="N125" s="12" t="n"/>
      <c r="O125" s="50" t="n"/>
      <c r="P125" s="50" t="n"/>
      <c r="Q125" s="12" t="n"/>
      <c r="R125" s="12" t="n"/>
      <c r="S125" s="12" t="n"/>
      <c r="T125" s="14" t="n"/>
      <c r="U125" s="14" t="n"/>
      <c r="V125" s="14" t="n"/>
      <c r="W125" s="50" t="n"/>
      <c r="X125" s="12" t="n"/>
      <c r="Y125" s="12" t="n"/>
      <c r="Z125" s="12" t="n"/>
      <c r="AA125" s="12" t="n"/>
      <c r="AB125" s="12" t="n"/>
      <c r="AC125" s="12" t="n"/>
      <c r="AD125" s="12" t="n"/>
      <c r="AE125" s="12" t="n"/>
      <c r="AF125" s="12" t="n"/>
      <c r="AG125" s="12" t="n"/>
      <c r="AH125" s="12" t="n"/>
      <c r="AI125" s="12" t="n"/>
      <c r="AJ125" s="51" t="n"/>
      <c r="AK125" s="12" t="n"/>
      <c r="AL125" s="14" t="n"/>
      <c r="AM125" s="12" t="n"/>
    </row>
    <row r="126" ht="13.9" customHeight="1" s="31">
      <c r="A126" s="12" t="n"/>
      <c r="B126" s="12" t="n"/>
      <c r="C126" s="12" t="n"/>
      <c r="D126" s="12" t="n"/>
      <c r="E126" s="12" t="n"/>
      <c r="F126" s="12" t="n"/>
      <c r="G126" s="12" t="n"/>
      <c r="H126" s="12" t="n"/>
      <c r="I126" s="12" t="n"/>
      <c r="J126" s="12" t="n"/>
      <c r="K126" s="12" t="n"/>
      <c r="L126" s="51" t="n"/>
      <c r="M126" s="51" t="n"/>
      <c r="N126" s="12" t="n"/>
      <c r="O126" s="50" t="n"/>
      <c r="P126" s="50" t="n"/>
      <c r="Q126" s="12" t="n"/>
      <c r="R126" s="12" t="n"/>
      <c r="S126" s="12" t="n"/>
      <c r="T126" s="14" t="n"/>
      <c r="U126" s="14" t="n"/>
      <c r="V126" s="14" t="n"/>
      <c r="W126" s="50" t="n"/>
      <c r="X126" s="12" t="n"/>
      <c r="Y126" s="12" t="n"/>
      <c r="Z126" s="12" t="n"/>
      <c r="AA126" s="12" t="n"/>
      <c r="AB126" s="12" t="n"/>
      <c r="AC126" s="12" t="n"/>
      <c r="AD126" s="12" t="n"/>
      <c r="AE126" s="12" t="n"/>
      <c r="AF126" s="12" t="n"/>
      <c r="AG126" s="12" t="n"/>
      <c r="AH126" s="12" t="n"/>
      <c r="AI126" s="12" t="n"/>
      <c r="AJ126" s="51" t="n"/>
      <c r="AK126" s="12" t="n"/>
      <c r="AL126" s="14" t="n"/>
      <c r="AM126" s="12" t="n"/>
    </row>
    <row r="127" ht="13.9" customHeight="1" s="31">
      <c r="A127" s="12" t="n"/>
      <c r="B127" s="12" t="n"/>
      <c r="C127" s="12" t="n"/>
      <c r="D127" s="12" t="n"/>
      <c r="E127" s="12" t="n"/>
      <c r="F127" s="12" t="n"/>
      <c r="G127" s="12" t="n"/>
      <c r="H127" s="12" t="n"/>
      <c r="I127" s="12" t="n"/>
      <c r="J127" s="12" t="n"/>
      <c r="K127" s="12" t="n"/>
      <c r="L127" s="51" t="n"/>
      <c r="M127" s="51" t="n"/>
      <c r="N127" s="12" t="n"/>
      <c r="O127" s="50" t="n"/>
      <c r="P127" s="50" t="n"/>
      <c r="Q127" s="12" t="n"/>
      <c r="R127" s="12" t="n"/>
      <c r="S127" s="12" t="n"/>
      <c r="T127" s="14" t="n"/>
      <c r="U127" s="14" t="n"/>
      <c r="V127" s="14" t="n"/>
      <c r="W127" s="50" t="n"/>
      <c r="X127" s="12" t="n"/>
      <c r="Y127" s="12" t="n"/>
      <c r="Z127" s="12" t="n"/>
      <c r="AA127" s="12" t="n"/>
      <c r="AB127" s="12" t="n"/>
      <c r="AC127" s="12" t="n"/>
      <c r="AD127" s="12" t="n"/>
      <c r="AE127" s="12" t="n"/>
      <c r="AF127" s="12" t="n"/>
      <c r="AG127" s="12" t="n"/>
      <c r="AH127" s="12" t="n"/>
      <c r="AI127" s="12" t="n"/>
      <c r="AJ127" s="51" t="n"/>
      <c r="AK127" s="12" t="n"/>
      <c r="AL127" s="14" t="n"/>
      <c r="AM127" s="12" t="n"/>
    </row>
    <row r="128" ht="13.9" customHeight="1" s="31">
      <c r="A128" s="12" t="n"/>
      <c r="B128" s="12" t="n"/>
      <c r="C128" s="12" t="n"/>
      <c r="D128" s="12" t="n"/>
      <c r="E128" s="12" t="n"/>
      <c r="F128" s="12" t="n"/>
      <c r="G128" s="12" t="n"/>
      <c r="H128" s="12" t="n"/>
      <c r="I128" s="12" t="n"/>
      <c r="J128" s="12" t="n"/>
      <c r="K128" s="12" t="n"/>
      <c r="L128" s="51" t="n"/>
      <c r="M128" s="51" t="n"/>
      <c r="N128" s="12" t="n"/>
      <c r="O128" s="50" t="n"/>
      <c r="P128" s="50" t="n"/>
      <c r="Q128" s="12" t="n"/>
      <c r="R128" s="12" t="n"/>
      <c r="S128" s="12" t="n"/>
      <c r="T128" s="14" t="n"/>
      <c r="U128" s="14" t="n"/>
      <c r="V128" s="14" t="n"/>
      <c r="W128" s="50" t="n"/>
      <c r="X128" s="12" t="n"/>
      <c r="Y128" s="12" t="n"/>
      <c r="Z128" s="12" t="n"/>
      <c r="AA128" s="12" t="n"/>
      <c r="AB128" s="12" t="n"/>
      <c r="AC128" s="12" t="n"/>
      <c r="AD128" s="12" t="n"/>
      <c r="AE128" s="12" t="n"/>
      <c r="AF128" s="12" t="n"/>
      <c r="AG128" s="12" t="n"/>
      <c r="AH128" s="12" t="n"/>
      <c r="AI128" s="12" t="n"/>
      <c r="AJ128" s="51" t="n"/>
      <c r="AK128" s="12" t="n"/>
      <c r="AL128" s="14" t="n"/>
      <c r="AM128" s="12" t="n"/>
    </row>
    <row r="129" ht="13.9" customHeight="1" s="31">
      <c r="A129" s="12" t="n"/>
      <c r="B129" s="12" t="n"/>
      <c r="C129" s="12" t="n"/>
      <c r="D129" s="12" t="n"/>
      <c r="E129" s="12" t="n"/>
      <c r="F129" s="12" t="n"/>
      <c r="G129" s="12" t="n"/>
      <c r="H129" s="12" t="n"/>
      <c r="I129" s="12" t="n"/>
      <c r="J129" s="12" t="n"/>
      <c r="K129" s="12" t="n"/>
      <c r="L129" s="51" t="n"/>
      <c r="M129" s="51" t="n"/>
      <c r="N129" s="12" t="n"/>
      <c r="O129" s="50" t="n"/>
      <c r="P129" s="50" t="n"/>
      <c r="Q129" s="12" t="n"/>
      <c r="R129" s="12" t="n"/>
      <c r="S129" s="12" t="n"/>
      <c r="T129" s="14" t="n"/>
      <c r="U129" s="14" t="n"/>
      <c r="V129" s="14" t="n"/>
      <c r="W129" s="50" t="n"/>
      <c r="X129" s="12" t="n"/>
      <c r="Y129" s="12" t="n"/>
      <c r="Z129" s="12" t="n"/>
      <c r="AA129" s="12" t="n"/>
      <c r="AB129" s="12" t="n"/>
      <c r="AC129" s="12" t="n"/>
      <c r="AD129" s="12" t="n"/>
      <c r="AE129" s="12" t="n"/>
      <c r="AF129" s="12" t="n"/>
      <c r="AG129" s="12" t="n"/>
      <c r="AH129" s="12" t="n"/>
      <c r="AI129" s="12" t="n"/>
      <c r="AJ129" s="51" t="n"/>
      <c r="AK129" s="12" t="n"/>
      <c r="AL129" s="14" t="n"/>
      <c r="AM129" s="12" t="n"/>
    </row>
    <row r="130" ht="13.9" customHeight="1" s="31">
      <c r="A130" s="12" t="n"/>
      <c r="B130" s="12" t="n"/>
      <c r="C130" s="12" t="n"/>
      <c r="D130" s="12" t="n"/>
      <c r="E130" s="12" t="n"/>
      <c r="F130" s="12" t="n"/>
      <c r="G130" s="12" t="n"/>
      <c r="H130" s="12" t="n"/>
      <c r="I130" s="12" t="n"/>
      <c r="J130" s="12" t="n"/>
      <c r="K130" s="12" t="n"/>
      <c r="L130" s="51" t="n"/>
      <c r="M130" s="51" t="n"/>
      <c r="N130" s="12" t="n"/>
      <c r="O130" s="50" t="n"/>
      <c r="P130" s="50" t="n"/>
      <c r="Q130" s="12" t="n"/>
      <c r="R130" s="12" t="n"/>
      <c r="S130" s="12" t="n"/>
      <c r="T130" s="14" t="n"/>
      <c r="U130" s="14" t="n"/>
      <c r="V130" s="14" t="n"/>
      <c r="W130" s="50" t="n"/>
      <c r="X130" s="12" t="n"/>
      <c r="Y130" s="12" t="n"/>
      <c r="Z130" s="12" t="n"/>
      <c r="AA130" s="12" t="n"/>
      <c r="AB130" s="12" t="n"/>
      <c r="AC130" s="12" t="n"/>
      <c r="AD130" s="12" t="n"/>
      <c r="AE130" s="12" t="n"/>
      <c r="AF130" s="12" t="n"/>
      <c r="AG130" s="12" t="n"/>
      <c r="AH130" s="12" t="n"/>
      <c r="AI130" s="12" t="n"/>
      <c r="AJ130" s="51" t="n"/>
      <c r="AK130" s="12" t="n"/>
      <c r="AL130" s="14" t="n"/>
      <c r="AM130" s="12" t="n"/>
    </row>
    <row r="131" ht="13.9" customHeight="1" s="31">
      <c r="A131" s="12" t="n"/>
      <c r="B131" s="12" t="n"/>
      <c r="C131" s="12" t="n"/>
      <c r="D131" s="12" t="n"/>
      <c r="E131" s="12" t="n"/>
      <c r="F131" s="12" t="n"/>
      <c r="G131" s="12" t="n"/>
      <c r="H131" s="12" t="n"/>
      <c r="I131" s="12" t="n"/>
      <c r="J131" s="12" t="n"/>
      <c r="K131" s="12" t="n"/>
      <c r="L131" s="51" t="n"/>
      <c r="M131" s="51" t="n"/>
      <c r="N131" s="12" t="n"/>
      <c r="O131" s="50" t="n"/>
      <c r="P131" s="50" t="n"/>
      <c r="Q131" s="12" t="n"/>
      <c r="R131" s="12" t="n"/>
      <c r="S131" s="12" t="n"/>
      <c r="T131" s="14" t="n"/>
      <c r="U131" s="14" t="n"/>
      <c r="V131" s="14" t="n"/>
      <c r="W131" s="50" t="n"/>
      <c r="X131" s="12" t="n"/>
      <c r="Y131" s="12" t="n"/>
      <c r="Z131" s="12" t="n"/>
      <c r="AA131" s="12" t="n"/>
      <c r="AB131" s="12" t="n"/>
      <c r="AC131" s="12" t="n"/>
      <c r="AD131" s="12" t="n"/>
      <c r="AE131" s="12" t="n"/>
      <c r="AF131" s="12" t="n"/>
      <c r="AG131" s="12" t="n"/>
      <c r="AH131" s="12" t="n"/>
      <c r="AI131" s="12" t="n"/>
      <c r="AJ131" s="51" t="n"/>
      <c r="AK131" s="12" t="n"/>
      <c r="AL131" s="14" t="n"/>
      <c r="AM131" s="12" t="n"/>
    </row>
    <row r="132" ht="13.9" customHeight="1" s="31">
      <c r="A132" s="12" t="n"/>
      <c r="B132" s="12" t="n"/>
      <c r="C132" s="12" t="n"/>
      <c r="D132" s="12" t="n"/>
      <c r="E132" s="12" t="n"/>
      <c r="F132" s="12" t="n"/>
      <c r="G132" s="12" t="n"/>
      <c r="H132" s="12" t="n"/>
      <c r="I132" s="12" t="n"/>
      <c r="J132" s="12" t="n"/>
      <c r="K132" s="12" t="n"/>
      <c r="L132" s="51" t="n"/>
      <c r="M132" s="51" t="n"/>
      <c r="N132" s="12" t="n"/>
      <c r="O132" s="50" t="n"/>
      <c r="P132" s="50" t="n"/>
      <c r="Q132" s="12" t="n"/>
      <c r="R132" s="12" t="n"/>
      <c r="S132" s="12" t="n"/>
      <c r="T132" s="14" t="n"/>
      <c r="U132" s="14" t="n"/>
      <c r="V132" s="14" t="n"/>
      <c r="W132" s="50" t="n"/>
      <c r="X132" s="12" t="n"/>
      <c r="Y132" s="12" t="n"/>
      <c r="Z132" s="12" t="n"/>
      <c r="AA132" s="12" t="n"/>
      <c r="AB132" s="12" t="n"/>
      <c r="AC132" s="12" t="n"/>
      <c r="AD132" s="12" t="n"/>
      <c r="AE132" s="12" t="n"/>
      <c r="AF132" s="12" t="n"/>
      <c r="AG132" s="12" t="n"/>
      <c r="AH132" s="12" t="n"/>
      <c r="AI132" s="12" t="n"/>
      <c r="AJ132" s="51" t="n"/>
      <c r="AK132" s="12" t="n"/>
      <c r="AL132" s="14" t="n"/>
      <c r="AM132" s="12" t="n"/>
    </row>
    <row r="133" ht="13.9" customHeight="1" s="31">
      <c r="A133" s="12" t="n"/>
      <c r="B133" s="12" t="n"/>
      <c r="C133" s="12" t="n"/>
      <c r="D133" s="12" t="n"/>
      <c r="E133" s="12" t="n"/>
      <c r="F133" s="12" t="n"/>
      <c r="G133" s="12" t="n"/>
      <c r="H133" s="12" t="n"/>
      <c r="I133" s="12" t="n"/>
      <c r="J133" s="12" t="n"/>
      <c r="K133" s="12" t="n"/>
      <c r="L133" s="51" t="n"/>
      <c r="M133" s="51" t="n"/>
      <c r="N133" s="12" t="n"/>
      <c r="O133" s="50" t="n"/>
      <c r="P133" s="50" t="n"/>
      <c r="Q133" s="12" t="n"/>
      <c r="R133" s="12" t="n"/>
      <c r="S133" s="12" t="n"/>
      <c r="T133" s="14" t="n"/>
      <c r="U133" s="14" t="n"/>
      <c r="V133" s="14" t="n"/>
      <c r="W133" s="50" t="n"/>
      <c r="X133" s="12" t="n"/>
      <c r="Y133" s="12" t="n"/>
      <c r="Z133" s="12" t="n"/>
      <c r="AA133" s="12" t="n"/>
      <c r="AB133" s="12" t="n"/>
      <c r="AC133" s="12" t="n"/>
      <c r="AD133" s="12" t="n"/>
      <c r="AE133" s="12" t="n"/>
      <c r="AF133" s="12" t="n"/>
      <c r="AG133" s="12" t="n"/>
      <c r="AH133" s="12" t="n"/>
      <c r="AI133" s="12" t="n"/>
      <c r="AJ133" s="51" t="n"/>
      <c r="AK133" s="12" t="n"/>
      <c r="AL133" s="14" t="n"/>
      <c r="AM133" s="12" t="n"/>
    </row>
    <row r="134" ht="13.9" customHeight="1" s="31">
      <c r="A134" s="12" t="n"/>
      <c r="B134" s="12" t="n"/>
      <c r="C134" s="12" t="n"/>
      <c r="D134" s="12" t="n"/>
      <c r="E134" s="12" t="n"/>
      <c r="F134" s="12" t="n"/>
      <c r="G134" s="12" t="n"/>
      <c r="H134" s="12" t="n"/>
      <c r="I134" s="12" t="n"/>
      <c r="J134" s="12" t="n"/>
      <c r="K134" s="12" t="n"/>
      <c r="L134" s="51" t="n"/>
      <c r="M134" s="51" t="n"/>
      <c r="N134" s="12" t="n"/>
      <c r="O134" s="50" t="n"/>
      <c r="P134" s="50" t="n"/>
      <c r="Q134" s="12" t="n"/>
      <c r="R134" s="12" t="n"/>
      <c r="S134" s="12" t="n"/>
      <c r="T134" s="14" t="n"/>
      <c r="U134" s="14" t="n"/>
      <c r="V134" s="14" t="n"/>
      <c r="W134" s="50" t="n"/>
      <c r="X134" s="12" t="n"/>
      <c r="Y134" s="12" t="n"/>
      <c r="Z134" s="12" t="n"/>
      <c r="AA134" s="12" t="n"/>
      <c r="AB134" s="12" t="n"/>
      <c r="AC134" s="12" t="n"/>
      <c r="AD134" s="12" t="n"/>
      <c r="AE134" s="12" t="n"/>
      <c r="AF134" s="12" t="n"/>
      <c r="AG134" s="12" t="n"/>
      <c r="AH134" s="12" t="n"/>
      <c r="AI134" s="12" t="n"/>
      <c r="AJ134" s="51" t="n"/>
      <c r="AK134" s="12" t="n"/>
      <c r="AL134" s="14" t="n"/>
      <c r="AM134" s="12" t="n"/>
    </row>
    <row r="135" ht="13.9" customHeight="1" s="31">
      <c r="A135" s="12" t="n"/>
      <c r="B135" s="12" t="n"/>
      <c r="C135" s="12" t="n"/>
      <c r="D135" s="12" t="n"/>
      <c r="E135" s="12" t="n"/>
      <c r="F135" s="12" t="n"/>
      <c r="G135" s="12" t="n"/>
      <c r="H135" s="12" t="n"/>
      <c r="I135" s="12" t="n"/>
      <c r="J135" s="12" t="n"/>
      <c r="K135" s="12" t="n"/>
      <c r="L135" s="51" t="n"/>
      <c r="M135" s="51" t="n"/>
      <c r="N135" s="12" t="n"/>
      <c r="O135" s="50" t="n"/>
      <c r="P135" s="50" t="n"/>
      <c r="Q135" s="12" t="n"/>
      <c r="R135" s="12" t="n"/>
      <c r="S135" s="12" t="n"/>
      <c r="T135" s="14" t="n"/>
      <c r="U135" s="14" t="n"/>
      <c r="V135" s="14" t="n"/>
      <c r="W135" s="50" t="n"/>
      <c r="X135" s="12" t="n"/>
      <c r="Y135" s="12" t="n"/>
      <c r="Z135" s="12" t="n"/>
      <c r="AA135" s="12" t="n"/>
      <c r="AB135" s="12" t="n"/>
      <c r="AC135" s="12" t="n"/>
      <c r="AD135" s="12" t="n"/>
      <c r="AE135" s="12" t="n"/>
      <c r="AF135" s="12" t="n"/>
      <c r="AG135" s="12" t="n"/>
      <c r="AH135" s="12" t="n"/>
      <c r="AI135" s="12" t="n"/>
      <c r="AJ135" s="51" t="n"/>
      <c r="AK135" s="12" t="n"/>
      <c r="AL135" s="14" t="n"/>
      <c r="AM135" s="12" t="n"/>
    </row>
    <row r="136" ht="13.9" customHeight="1" s="31">
      <c r="A136" s="12" t="n"/>
      <c r="B136" s="12" t="n"/>
      <c r="C136" s="12" t="n"/>
      <c r="D136" s="12" t="n"/>
      <c r="E136" s="12" t="n"/>
      <c r="F136" s="12" t="n"/>
      <c r="G136" s="12" t="n"/>
      <c r="H136" s="12" t="n"/>
      <c r="I136" s="12" t="n"/>
      <c r="J136" s="12" t="n"/>
      <c r="K136" s="12" t="n"/>
      <c r="L136" s="51" t="n"/>
      <c r="M136" s="51" t="n"/>
      <c r="N136" s="12" t="n"/>
      <c r="O136" s="50" t="n"/>
      <c r="P136" s="50" t="n"/>
      <c r="Q136" s="12" t="n"/>
      <c r="R136" s="12" t="n"/>
      <c r="S136" s="12" t="n"/>
      <c r="T136" s="14" t="n"/>
      <c r="U136" s="14" t="n"/>
      <c r="V136" s="14" t="n"/>
      <c r="W136" s="50" t="n"/>
      <c r="X136" s="12" t="n"/>
      <c r="Y136" s="12" t="n"/>
      <c r="Z136" s="12" t="n"/>
      <c r="AA136" s="12" t="n"/>
      <c r="AB136" s="12" t="n"/>
      <c r="AC136" s="12" t="n"/>
      <c r="AD136" s="12" t="n"/>
      <c r="AE136" s="12" t="n"/>
      <c r="AF136" s="12" t="n"/>
      <c r="AG136" s="12" t="n"/>
      <c r="AH136" s="12" t="n"/>
      <c r="AI136" s="12" t="n"/>
      <c r="AJ136" s="51" t="n"/>
      <c r="AK136" s="12" t="n"/>
      <c r="AL136" s="14" t="n"/>
      <c r="AM136" s="12" t="n"/>
    </row>
    <row r="137" ht="13.9" customHeight="1" s="31">
      <c r="A137" s="12" t="n"/>
      <c r="B137" s="12" t="n"/>
      <c r="C137" s="12" t="n"/>
      <c r="D137" s="12" t="n"/>
      <c r="E137" s="12" t="n"/>
      <c r="F137" s="12" t="n"/>
      <c r="G137" s="12" t="n"/>
      <c r="H137" s="12" t="n"/>
      <c r="I137" s="12" t="n"/>
      <c r="J137" s="12" t="n"/>
      <c r="K137" s="12" t="n"/>
      <c r="L137" s="51" t="n"/>
      <c r="M137" s="51" t="n"/>
      <c r="N137" s="12" t="n"/>
      <c r="O137" s="50" t="n"/>
      <c r="P137" s="50" t="n"/>
      <c r="Q137" s="12" t="n"/>
      <c r="R137" s="12" t="n"/>
      <c r="S137" s="12" t="n"/>
      <c r="T137" s="14" t="n"/>
      <c r="U137" s="14" t="n"/>
      <c r="V137" s="14" t="n"/>
      <c r="W137" s="50" t="n"/>
      <c r="X137" s="12" t="n"/>
      <c r="Y137" s="12" t="n"/>
      <c r="Z137" s="12" t="n"/>
      <c r="AA137" s="12" t="n"/>
      <c r="AB137" s="12" t="n"/>
      <c r="AC137" s="12" t="n"/>
      <c r="AD137" s="12" t="n"/>
      <c r="AE137" s="12" t="n"/>
      <c r="AF137" s="12" t="n"/>
      <c r="AG137" s="12" t="n"/>
      <c r="AH137" s="12" t="n"/>
      <c r="AI137" s="12" t="n"/>
      <c r="AJ137" s="51" t="n"/>
      <c r="AK137" s="12" t="n"/>
      <c r="AL137" s="14" t="n"/>
      <c r="AM137" s="12" t="n"/>
    </row>
    <row r="138" ht="13.9" customHeight="1" s="31">
      <c r="A138" s="12" t="n"/>
      <c r="B138" s="12" t="n"/>
      <c r="C138" s="12" t="n"/>
      <c r="D138" s="12" t="n"/>
      <c r="E138" s="12" t="n"/>
      <c r="F138" s="12" t="n"/>
      <c r="G138" s="12" t="n"/>
      <c r="H138" s="12" t="n"/>
      <c r="I138" s="12" t="n"/>
      <c r="J138" s="12" t="n"/>
      <c r="K138" s="12" t="n"/>
      <c r="L138" s="51" t="n"/>
      <c r="M138" s="51" t="n"/>
      <c r="N138" s="12" t="n"/>
      <c r="O138" s="50" t="n"/>
      <c r="P138" s="50" t="n"/>
      <c r="Q138" s="12" t="n"/>
      <c r="R138" s="12" t="n"/>
      <c r="S138" s="12" t="n"/>
      <c r="T138" s="14" t="n"/>
      <c r="U138" s="14" t="n"/>
      <c r="V138" s="14" t="n"/>
      <c r="W138" s="50" t="n"/>
      <c r="X138" s="12" t="n"/>
      <c r="Y138" s="12" t="n"/>
      <c r="Z138" s="12" t="n"/>
      <c r="AA138" s="12" t="n"/>
      <c r="AB138" s="12" t="n"/>
      <c r="AC138" s="12" t="n"/>
      <c r="AD138" s="12" t="n"/>
      <c r="AE138" s="12" t="n"/>
      <c r="AF138" s="12" t="n"/>
      <c r="AG138" s="12" t="n"/>
      <c r="AH138" s="12" t="n"/>
      <c r="AI138" s="12" t="n"/>
      <c r="AJ138" s="51" t="n"/>
      <c r="AK138" s="12" t="n"/>
      <c r="AL138" s="14" t="n"/>
      <c r="AM138" s="12" t="n"/>
    </row>
    <row r="139" ht="13.9" customHeight="1" s="31">
      <c r="A139" s="12" t="n"/>
      <c r="B139" s="12" t="n"/>
      <c r="C139" s="12" t="n"/>
      <c r="D139" s="12" t="n"/>
      <c r="E139" s="12" t="n"/>
      <c r="F139" s="12" t="n"/>
      <c r="G139" s="12" t="n"/>
      <c r="H139" s="12" t="n"/>
      <c r="I139" s="12" t="n"/>
      <c r="J139" s="12" t="n"/>
      <c r="K139" s="12" t="n"/>
      <c r="L139" s="51" t="n"/>
      <c r="M139" s="51" t="n"/>
      <c r="N139" s="12" t="n"/>
      <c r="O139" s="50" t="n"/>
      <c r="P139" s="50" t="n"/>
      <c r="Q139" s="12" t="n"/>
      <c r="R139" s="12" t="n"/>
      <c r="S139" s="12" t="n"/>
      <c r="T139" s="14" t="n"/>
      <c r="U139" s="14" t="n"/>
      <c r="V139" s="14" t="n"/>
      <c r="W139" s="50" t="n"/>
      <c r="X139" s="12" t="n"/>
      <c r="Y139" s="12" t="n"/>
      <c r="Z139" s="12" t="n"/>
      <c r="AA139" s="12" t="n"/>
      <c r="AB139" s="12" t="n"/>
      <c r="AC139" s="12" t="n"/>
      <c r="AD139" s="12" t="n"/>
      <c r="AE139" s="12" t="n"/>
      <c r="AF139" s="12" t="n"/>
      <c r="AG139" s="12" t="n"/>
      <c r="AH139" s="12" t="n"/>
      <c r="AI139" s="12" t="n"/>
      <c r="AJ139" s="51" t="n"/>
      <c r="AK139" s="12" t="n"/>
      <c r="AL139" s="14" t="n"/>
      <c r="AM139" s="12" t="n"/>
    </row>
    <row r="140" ht="13.9" customHeight="1" s="31">
      <c r="A140" s="12" t="n"/>
      <c r="B140" s="12" t="n"/>
      <c r="C140" s="12" t="n"/>
      <c r="D140" s="12" t="n"/>
      <c r="E140" s="12" t="n"/>
      <c r="F140" s="12" t="n"/>
      <c r="G140" s="12" t="n"/>
      <c r="H140" s="12" t="n"/>
      <c r="I140" s="12" t="n"/>
      <c r="J140" s="12" t="n"/>
      <c r="K140" s="12" t="n"/>
      <c r="L140" s="51" t="n"/>
      <c r="M140" s="51" t="n"/>
      <c r="N140" s="12" t="n"/>
      <c r="O140" s="50" t="n"/>
      <c r="P140" s="50" t="n"/>
      <c r="Q140" s="12" t="n"/>
      <c r="R140" s="12" t="n"/>
      <c r="S140" s="12" t="n"/>
      <c r="T140" s="14" t="n"/>
      <c r="U140" s="14" t="n"/>
      <c r="V140" s="14" t="n"/>
      <c r="W140" s="50" t="n"/>
      <c r="X140" s="12" t="n"/>
      <c r="Y140" s="12" t="n"/>
      <c r="Z140" s="12" t="n"/>
      <c r="AA140" s="12" t="n"/>
      <c r="AB140" s="12" t="n"/>
      <c r="AC140" s="12" t="n"/>
      <c r="AD140" s="12" t="n"/>
      <c r="AE140" s="12" t="n"/>
      <c r="AF140" s="12" t="n"/>
      <c r="AG140" s="12" t="n"/>
      <c r="AH140" s="12" t="n"/>
      <c r="AI140" s="12" t="n"/>
      <c r="AJ140" s="51" t="n"/>
      <c r="AK140" s="12" t="n"/>
      <c r="AL140" s="14" t="n"/>
      <c r="AM140" s="12" t="n"/>
    </row>
    <row r="141" ht="13.9" customHeight="1" s="31">
      <c r="A141" s="12" t="n"/>
      <c r="B141" s="12" t="n"/>
      <c r="C141" s="12" t="n"/>
      <c r="D141" s="12" t="n"/>
      <c r="E141" s="12" t="n"/>
      <c r="F141" s="12" t="n"/>
      <c r="G141" s="12" t="n"/>
      <c r="H141" s="12" t="n"/>
      <c r="I141" s="12" t="n"/>
      <c r="J141" s="12" t="n"/>
      <c r="K141" s="12" t="n"/>
      <c r="L141" s="51" t="n"/>
      <c r="M141" s="51" t="n"/>
      <c r="N141" s="12" t="n"/>
      <c r="O141" s="50" t="n"/>
      <c r="P141" s="50" t="n"/>
      <c r="Q141" s="12" t="n"/>
      <c r="R141" s="12" t="n"/>
      <c r="S141" s="12" t="n"/>
      <c r="T141" s="14" t="n"/>
      <c r="U141" s="14" t="n"/>
      <c r="V141" s="14" t="n"/>
      <c r="W141" s="50" t="n"/>
      <c r="X141" s="12" t="n"/>
      <c r="Y141" s="12" t="n"/>
      <c r="Z141" s="12" t="n"/>
      <c r="AA141" s="12" t="n"/>
      <c r="AB141" s="12" t="n"/>
      <c r="AC141" s="12" t="n"/>
      <c r="AD141" s="12" t="n"/>
      <c r="AE141" s="12" t="n"/>
      <c r="AF141" s="12" t="n"/>
      <c r="AG141" s="12" t="n"/>
      <c r="AH141" s="12" t="n"/>
      <c r="AI141" s="12" t="n"/>
      <c r="AJ141" s="51" t="n"/>
      <c r="AK141" s="12" t="n"/>
      <c r="AL141" s="14" t="n"/>
      <c r="AM141" s="12" t="n"/>
    </row>
    <row r="142" ht="13.9" customHeight="1" s="31">
      <c r="A142" s="12" t="n"/>
      <c r="B142" s="12" t="n"/>
      <c r="C142" s="12" t="n"/>
      <c r="D142" s="12" t="n"/>
      <c r="E142" s="12" t="n"/>
      <c r="F142" s="12" t="n"/>
      <c r="G142" s="12" t="n"/>
      <c r="H142" s="12" t="n"/>
      <c r="I142" s="12" t="n"/>
      <c r="J142" s="12" t="n"/>
      <c r="K142" s="12" t="n"/>
      <c r="L142" s="51" t="n"/>
      <c r="M142" s="51" t="n"/>
      <c r="N142" s="12" t="n"/>
      <c r="O142" s="50" t="n"/>
      <c r="P142" s="50" t="n"/>
      <c r="Q142" s="12" t="n"/>
      <c r="R142" s="12" t="n"/>
      <c r="S142" s="12" t="n"/>
      <c r="T142" s="14" t="n"/>
      <c r="U142" s="14" t="n"/>
      <c r="V142" s="14" t="n"/>
      <c r="W142" s="50" t="n"/>
      <c r="X142" s="12" t="n"/>
      <c r="Y142" s="12" t="n"/>
      <c r="Z142" s="12" t="n"/>
      <c r="AA142" s="12" t="n"/>
      <c r="AB142" s="12" t="n"/>
      <c r="AC142" s="12" t="n"/>
      <c r="AD142" s="12" t="n"/>
      <c r="AE142" s="12" t="n"/>
      <c r="AF142" s="12" t="n"/>
      <c r="AG142" s="12" t="n"/>
      <c r="AH142" s="12" t="n"/>
      <c r="AI142" s="12" t="n"/>
      <c r="AJ142" s="51" t="n"/>
      <c r="AK142" s="12" t="n"/>
      <c r="AL142" s="14" t="n"/>
      <c r="AM142" s="12" t="n"/>
    </row>
    <row r="143" ht="13.9" customHeight="1" s="31">
      <c r="A143" s="12" t="n"/>
      <c r="B143" s="12" t="n"/>
      <c r="C143" s="12" t="n"/>
      <c r="D143" s="12" t="n"/>
      <c r="E143" s="12" t="n"/>
      <c r="F143" s="12" t="n"/>
      <c r="G143" s="12" t="n"/>
      <c r="H143" s="12" t="n"/>
      <c r="I143" s="12" t="n"/>
      <c r="J143" s="12" t="n"/>
      <c r="K143" s="12" t="n"/>
      <c r="L143" s="51" t="n"/>
      <c r="M143" s="51" t="n"/>
      <c r="N143" s="12" t="n"/>
      <c r="O143" s="50" t="n"/>
      <c r="P143" s="50" t="n"/>
      <c r="Q143" s="12" t="n"/>
      <c r="R143" s="12" t="n"/>
      <c r="S143" s="12" t="n"/>
      <c r="T143" s="14" t="n"/>
      <c r="U143" s="14" t="n"/>
      <c r="V143" s="14" t="n"/>
      <c r="W143" s="50" t="n"/>
      <c r="X143" s="12" t="n"/>
      <c r="Y143" s="12" t="n"/>
      <c r="Z143" s="12" t="n"/>
      <c r="AA143" s="12" t="n"/>
      <c r="AB143" s="12" t="n"/>
      <c r="AC143" s="12" t="n"/>
      <c r="AD143" s="12" t="n"/>
      <c r="AE143" s="12" t="n"/>
      <c r="AF143" s="12" t="n"/>
      <c r="AG143" s="12" t="n"/>
      <c r="AH143" s="12" t="n"/>
      <c r="AI143" s="12" t="n"/>
      <c r="AJ143" s="51" t="n"/>
      <c r="AK143" s="12" t="n"/>
      <c r="AL143" s="14" t="n"/>
      <c r="AM143" s="12" t="n"/>
    </row>
    <row r="144" ht="13.9" customHeight="1" s="31">
      <c r="A144" s="12" t="n"/>
      <c r="B144" s="12" t="n"/>
      <c r="C144" s="12" t="n"/>
      <c r="D144" s="12" t="n"/>
      <c r="E144" s="12" t="n"/>
      <c r="F144" s="12" t="n"/>
      <c r="G144" s="12" t="n"/>
      <c r="H144" s="12" t="n"/>
      <c r="I144" s="12" t="n"/>
      <c r="J144" s="12" t="n"/>
      <c r="K144" s="12" t="n"/>
      <c r="L144" s="51" t="n"/>
      <c r="M144" s="51" t="n"/>
      <c r="N144" s="12" t="n"/>
      <c r="O144" s="50" t="n"/>
      <c r="P144" s="50" t="n"/>
      <c r="Q144" s="12" t="n"/>
      <c r="R144" s="12" t="n"/>
      <c r="S144" s="12" t="n"/>
      <c r="T144" s="14" t="n"/>
      <c r="U144" s="14" t="n"/>
      <c r="V144" s="14" t="n"/>
      <c r="W144" s="50" t="n"/>
      <c r="X144" s="12" t="n"/>
      <c r="Y144" s="12" t="n"/>
      <c r="Z144" s="12" t="n"/>
      <c r="AA144" s="12" t="n"/>
      <c r="AB144" s="12" t="n"/>
      <c r="AC144" s="12" t="n"/>
      <c r="AD144" s="12" t="n"/>
      <c r="AE144" s="12" t="n"/>
      <c r="AF144" s="12" t="n"/>
      <c r="AG144" s="12" t="n"/>
      <c r="AH144" s="12" t="n"/>
      <c r="AI144" s="12" t="n"/>
      <c r="AJ144" s="51" t="n"/>
      <c r="AK144" s="12" t="n"/>
      <c r="AL144" s="14" t="n"/>
      <c r="AM144" s="12" t="n"/>
    </row>
    <row r="145" ht="13.9" customHeight="1" s="31">
      <c r="A145" s="12" t="n"/>
      <c r="B145" s="12" t="n"/>
      <c r="C145" s="12" t="n"/>
      <c r="D145" s="12" t="n"/>
      <c r="E145" s="12" t="n"/>
      <c r="F145" s="12" t="n"/>
      <c r="G145" s="12" t="n"/>
      <c r="H145" s="12" t="n"/>
      <c r="I145" s="12" t="n"/>
      <c r="J145" s="12" t="n"/>
      <c r="K145" s="12" t="n"/>
      <c r="L145" s="51" t="n"/>
      <c r="M145" s="51" t="n"/>
      <c r="N145" s="12" t="n"/>
      <c r="O145" s="50" t="n"/>
      <c r="P145" s="50" t="n"/>
      <c r="Q145" s="12" t="n"/>
      <c r="R145" s="12" t="n"/>
      <c r="S145" s="12" t="n"/>
      <c r="T145" s="14" t="n"/>
      <c r="U145" s="14" t="n"/>
      <c r="V145" s="14" t="n"/>
      <c r="W145" s="50" t="n"/>
      <c r="X145" s="12" t="n"/>
      <c r="Y145" s="12" t="n"/>
      <c r="Z145" s="12" t="n"/>
      <c r="AA145" s="12" t="n"/>
      <c r="AB145" s="12" t="n"/>
      <c r="AC145" s="12" t="n"/>
      <c r="AD145" s="12" t="n"/>
      <c r="AE145" s="12" t="n"/>
      <c r="AF145" s="12" t="n"/>
      <c r="AG145" s="12" t="n"/>
      <c r="AH145" s="12" t="n"/>
      <c r="AI145" s="12" t="n"/>
      <c r="AJ145" s="51" t="n"/>
      <c r="AK145" s="12" t="n"/>
      <c r="AL145" s="14" t="n"/>
      <c r="AM145" s="12" t="n"/>
    </row>
    <row r="146" ht="13.9" customHeight="1" s="31">
      <c r="A146" s="12" t="n"/>
      <c r="B146" s="12" t="n"/>
      <c r="C146" s="12" t="n"/>
      <c r="D146" s="12" t="n"/>
      <c r="E146" s="12" t="n"/>
      <c r="F146" s="12" t="n"/>
      <c r="G146" s="12" t="n"/>
      <c r="H146" s="12" t="n"/>
      <c r="I146" s="12" t="n"/>
      <c r="J146" s="12" t="n"/>
      <c r="K146" s="12" t="n"/>
      <c r="L146" s="51" t="n"/>
      <c r="M146" s="51" t="n"/>
      <c r="N146" s="12" t="n"/>
      <c r="O146" s="50" t="n"/>
      <c r="P146" s="50" t="n"/>
      <c r="Q146" s="12" t="n"/>
      <c r="R146" s="12" t="n"/>
      <c r="S146" s="12" t="n"/>
      <c r="T146" s="14" t="n"/>
      <c r="U146" s="14" t="n"/>
      <c r="V146" s="14" t="n"/>
      <c r="W146" s="50" t="n"/>
      <c r="X146" s="12" t="n"/>
      <c r="Y146" s="12" t="n"/>
      <c r="Z146" s="12" t="n"/>
      <c r="AA146" s="12" t="n"/>
      <c r="AB146" s="12" t="n"/>
      <c r="AC146" s="12" t="n"/>
      <c r="AD146" s="12" t="n"/>
      <c r="AE146" s="12" t="n"/>
      <c r="AF146" s="12" t="n"/>
      <c r="AG146" s="12" t="n"/>
      <c r="AH146" s="12" t="n"/>
      <c r="AI146" s="12" t="n"/>
      <c r="AJ146" s="51" t="n"/>
      <c r="AK146" s="12" t="n"/>
      <c r="AL146" s="14" t="n"/>
      <c r="AM146" s="12" t="n"/>
    </row>
    <row r="147" ht="13.9" customHeight="1" s="31">
      <c r="A147" s="12" t="n"/>
      <c r="B147" s="12" t="n"/>
      <c r="C147" s="12" t="n"/>
      <c r="D147" s="12" t="n"/>
      <c r="E147" s="12" t="n"/>
      <c r="F147" s="12" t="n"/>
      <c r="G147" s="12" t="n"/>
      <c r="H147" s="12" t="n"/>
      <c r="I147" s="12" t="n"/>
      <c r="J147" s="12" t="n"/>
      <c r="K147" s="12" t="n"/>
      <c r="L147" s="51" t="n"/>
      <c r="M147" s="51" t="n"/>
      <c r="N147" s="12" t="n"/>
      <c r="O147" s="50" t="n"/>
      <c r="P147" s="50" t="n"/>
      <c r="Q147" s="12" t="n"/>
      <c r="R147" s="12" t="n"/>
      <c r="S147" s="12" t="n"/>
      <c r="T147" s="14" t="n"/>
      <c r="U147" s="14" t="n"/>
      <c r="V147" s="14" t="n"/>
      <c r="W147" s="50" t="n"/>
      <c r="X147" s="12" t="n"/>
      <c r="Y147" s="12" t="n"/>
      <c r="Z147" s="12" t="n"/>
      <c r="AA147" s="12" t="n"/>
      <c r="AB147" s="12" t="n"/>
      <c r="AC147" s="12" t="n"/>
      <c r="AD147" s="12" t="n"/>
      <c r="AE147" s="12" t="n"/>
      <c r="AF147" s="12" t="n"/>
      <c r="AG147" s="12" t="n"/>
      <c r="AH147" s="12" t="n"/>
      <c r="AI147" s="12" t="n"/>
      <c r="AJ147" s="51" t="n"/>
      <c r="AK147" s="12" t="n"/>
      <c r="AL147" s="14" t="n"/>
      <c r="AM147" s="12" t="n"/>
    </row>
    <row r="148" ht="13.9" customHeight="1" s="31">
      <c r="A148" s="12" t="n"/>
      <c r="B148" s="12" t="n"/>
      <c r="C148" s="12" t="n"/>
      <c r="D148" s="12" t="n"/>
      <c r="E148" s="12" t="n"/>
      <c r="F148" s="12" t="n"/>
      <c r="G148" s="12" t="n"/>
      <c r="H148" s="12" t="n"/>
      <c r="I148" s="12" t="n"/>
      <c r="J148" s="12" t="n"/>
      <c r="K148" s="12" t="n"/>
      <c r="L148" s="51" t="n"/>
      <c r="M148" s="51" t="n"/>
      <c r="N148" s="12" t="n"/>
      <c r="O148" s="50" t="n"/>
      <c r="P148" s="50" t="n"/>
      <c r="Q148" s="12" t="n"/>
      <c r="R148" s="12" t="n"/>
      <c r="S148" s="12" t="n"/>
      <c r="T148" s="14" t="n"/>
      <c r="U148" s="14" t="n"/>
      <c r="V148" s="14" t="n"/>
      <c r="W148" s="50" t="n"/>
      <c r="X148" s="12" t="n"/>
      <c r="Y148" s="12" t="n"/>
      <c r="Z148" s="12" t="n"/>
      <c r="AA148" s="12" t="n"/>
      <c r="AB148" s="12" t="n"/>
      <c r="AC148" s="12" t="n"/>
      <c r="AD148" s="12" t="n"/>
      <c r="AE148" s="12" t="n"/>
      <c r="AF148" s="12" t="n"/>
      <c r="AG148" s="12" t="n"/>
      <c r="AH148" s="12" t="n"/>
      <c r="AI148" s="12" t="n"/>
      <c r="AJ148" s="51" t="n"/>
      <c r="AK148" s="12" t="n"/>
      <c r="AL148" s="14" t="n"/>
      <c r="AM148" s="12" t="n"/>
    </row>
    <row r="149" ht="13.9" customHeight="1" s="31">
      <c r="A149" s="12" t="n"/>
      <c r="B149" s="12" t="n"/>
      <c r="C149" s="12" t="n"/>
      <c r="D149" s="12" t="n"/>
      <c r="E149" s="12" t="n"/>
      <c r="F149" s="12" t="n"/>
      <c r="G149" s="12" t="n"/>
      <c r="H149" s="12" t="n"/>
      <c r="I149" s="12" t="n"/>
      <c r="J149" s="12" t="n"/>
      <c r="K149" s="12" t="n"/>
      <c r="L149" s="51" t="n"/>
      <c r="M149" s="51" t="n"/>
      <c r="N149" s="12" t="n"/>
      <c r="O149" s="50" t="n"/>
      <c r="P149" s="50" t="n"/>
      <c r="Q149" s="12" t="n"/>
      <c r="R149" s="12" t="n"/>
      <c r="S149" s="12" t="n"/>
      <c r="T149" s="14" t="n"/>
      <c r="U149" s="14" t="n"/>
      <c r="V149" s="14" t="n"/>
      <c r="W149" s="50" t="n"/>
      <c r="X149" s="12" t="n"/>
      <c r="Y149" s="12" t="n"/>
      <c r="Z149" s="12" t="n"/>
      <c r="AA149" s="12" t="n"/>
      <c r="AB149" s="12" t="n"/>
      <c r="AC149" s="12" t="n"/>
      <c r="AD149" s="12" t="n"/>
      <c r="AE149" s="12" t="n"/>
      <c r="AF149" s="12" t="n"/>
      <c r="AG149" s="12" t="n"/>
      <c r="AH149" s="12" t="n"/>
      <c r="AI149" s="12" t="n"/>
      <c r="AJ149" s="51" t="n"/>
      <c r="AK149" s="12" t="n"/>
      <c r="AL149" s="14" t="n"/>
      <c r="AM149" s="12" t="n"/>
    </row>
    <row r="150" ht="13.9" customHeight="1" s="31">
      <c r="A150" s="12" t="n"/>
      <c r="B150" s="12" t="n"/>
      <c r="C150" s="12" t="n"/>
      <c r="D150" s="12" t="n"/>
      <c r="E150" s="12" t="n"/>
      <c r="F150" s="12" t="n"/>
      <c r="G150" s="12" t="n"/>
      <c r="H150" s="12" t="n"/>
      <c r="I150" s="12" t="n"/>
      <c r="J150" s="12" t="n"/>
      <c r="K150" s="12" t="n"/>
      <c r="L150" s="51" t="n"/>
      <c r="M150" s="51" t="n"/>
      <c r="N150" s="12" t="n"/>
      <c r="O150" s="50" t="n"/>
      <c r="P150" s="50" t="n"/>
      <c r="Q150" s="12" t="n"/>
      <c r="R150" s="12" t="n"/>
      <c r="S150" s="12" t="n"/>
      <c r="T150" s="14" t="n"/>
      <c r="U150" s="14" t="n"/>
      <c r="V150" s="14" t="n"/>
      <c r="W150" s="50" t="n"/>
      <c r="X150" s="12" t="n"/>
      <c r="Y150" s="12" t="n"/>
      <c r="Z150" s="12" t="n"/>
      <c r="AA150" s="12" t="n"/>
      <c r="AB150" s="12" t="n"/>
      <c r="AC150" s="12" t="n"/>
      <c r="AD150" s="12" t="n"/>
      <c r="AE150" s="12" t="n"/>
      <c r="AF150" s="12" t="n"/>
      <c r="AG150" s="12" t="n"/>
      <c r="AH150" s="12" t="n"/>
      <c r="AI150" s="12" t="n"/>
      <c r="AJ150" s="51" t="n"/>
      <c r="AK150" s="12" t="n"/>
      <c r="AL150" s="14" t="n"/>
      <c r="AM150" s="12" t="n"/>
    </row>
    <row r="151" ht="13.9" customHeight="1" s="31">
      <c r="A151" s="12" t="n"/>
      <c r="B151" s="12" t="n"/>
      <c r="C151" s="12" t="n"/>
      <c r="D151" s="12" t="n"/>
      <c r="E151" s="12" t="n"/>
      <c r="F151" s="12" t="n"/>
      <c r="G151" s="12" t="n"/>
      <c r="H151" s="12" t="n"/>
      <c r="I151" s="12" t="n"/>
      <c r="J151" s="12" t="n"/>
      <c r="K151" s="12" t="n"/>
      <c r="L151" s="51" t="n"/>
      <c r="M151" s="51" t="n"/>
      <c r="N151" s="12" t="n"/>
      <c r="O151" s="50" t="n"/>
      <c r="P151" s="50" t="n"/>
      <c r="Q151" s="12" t="n"/>
      <c r="R151" s="12" t="n"/>
      <c r="S151" s="12" t="n"/>
      <c r="T151" s="14" t="n"/>
      <c r="U151" s="14" t="n"/>
      <c r="V151" s="14" t="n"/>
      <c r="W151" s="50" t="n"/>
      <c r="X151" s="12" t="n"/>
      <c r="Y151" s="12" t="n"/>
      <c r="Z151" s="12" t="n"/>
      <c r="AA151" s="12" t="n"/>
      <c r="AB151" s="12" t="n"/>
      <c r="AC151" s="12" t="n"/>
      <c r="AD151" s="12" t="n"/>
      <c r="AE151" s="12" t="n"/>
      <c r="AF151" s="12" t="n"/>
      <c r="AG151" s="12" t="n"/>
      <c r="AH151" s="12" t="n"/>
      <c r="AI151" s="12" t="n"/>
      <c r="AJ151" s="51" t="n"/>
      <c r="AK151" s="12" t="n"/>
      <c r="AL151" s="14" t="n"/>
      <c r="AM151" s="12" t="n"/>
    </row>
    <row r="152" ht="13.9" customHeight="1" s="31">
      <c r="A152" s="12" t="n"/>
      <c r="B152" s="12" t="n"/>
      <c r="C152" s="12" t="n"/>
      <c r="D152" s="12" t="n"/>
      <c r="E152" s="12" t="n"/>
      <c r="F152" s="12" t="n"/>
      <c r="G152" s="12" t="n"/>
      <c r="H152" s="12" t="n"/>
      <c r="I152" s="12" t="n"/>
      <c r="J152" s="12" t="n"/>
      <c r="K152" s="12" t="n"/>
      <c r="L152" s="51" t="n"/>
      <c r="M152" s="51" t="n"/>
      <c r="N152" s="12" t="n"/>
      <c r="O152" s="50" t="n"/>
      <c r="P152" s="50" t="n"/>
      <c r="Q152" s="12" t="n"/>
      <c r="R152" s="12" t="n"/>
      <c r="S152" s="12" t="n"/>
      <c r="T152" s="14" t="n"/>
      <c r="U152" s="14" t="n"/>
      <c r="V152" s="14" t="n"/>
      <c r="W152" s="50" t="n"/>
      <c r="X152" s="12" t="n"/>
      <c r="Y152" s="12" t="n"/>
      <c r="Z152" s="12" t="n"/>
      <c r="AA152" s="12" t="n"/>
      <c r="AB152" s="12" t="n"/>
      <c r="AC152" s="12" t="n"/>
      <c r="AD152" s="12" t="n"/>
      <c r="AE152" s="12" t="n"/>
      <c r="AF152" s="12" t="n"/>
      <c r="AG152" s="12" t="n"/>
      <c r="AH152" s="12" t="n"/>
      <c r="AI152" s="12" t="n"/>
      <c r="AJ152" s="51" t="n"/>
      <c r="AK152" s="12" t="n"/>
      <c r="AL152" s="14" t="n"/>
      <c r="AM152" s="12" t="n"/>
    </row>
    <row r="153" ht="13.9" customHeight="1" s="31">
      <c r="A153" s="12" t="n"/>
      <c r="B153" s="12" t="n"/>
      <c r="C153" s="12" t="n"/>
      <c r="D153" s="12" t="n"/>
      <c r="E153" s="12" t="n"/>
      <c r="F153" s="12" t="n"/>
      <c r="G153" s="12" t="n"/>
      <c r="H153" s="12" t="n"/>
      <c r="I153" s="12" t="n"/>
      <c r="J153" s="12" t="n"/>
      <c r="K153" s="12" t="n"/>
      <c r="L153" s="51" t="n"/>
      <c r="M153" s="51" t="n"/>
      <c r="N153" s="12" t="n"/>
      <c r="O153" s="50" t="n"/>
      <c r="P153" s="50" t="n"/>
      <c r="Q153" s="12" t="n"/>
      <c r="R153" s="12" t="n"/>
      <c r="S153" s="12" t="n"/>
      <c r="T153" s="14" t="n"/>
      <c r="U153" s="14" t="n"/>
      <c r="V153" s="14" t="n"/>
      <c r="W153" s="50" t="n"/>
      <c r="X153" s="12" t="n"/>
      <c r="Y153" s="12" t="n"/>
      <c r="Z153" s="12" t="n"/>
      <c r="AA153" s="12" t="n"/>
      <c r="AB153" s="12" t="n"/>
      <c r="AC153" s="12" t="n"/>
      <c r="AD153" s="12" t="n"/>
      <c r="AE153" s="12" t="n"/>
      <c r="AF153" s="12" t="n"/>
      <c r="AG153" s="12" t="n"/>
      <c r="AH153" s="12" t="n"/>
      <c r="AI153" s="12" t="n"/>
      <c r="AJ153" s="51" t="n"/>
      <c r="AK153" s="12" t="n"/>
      <c r="AL153" s="14" t="n"/>
      <c r="AM153" s="12" t="n"/>
    </row>
    <row r="154" ht="13.9" customHeight="1" s="31">
      <c r="A154" s="12" t="n"/>
      <c r="B154" s="12" t="n"/>
      <c r="C154" s="12" t="n"/>
      <c r="D154" s="12" t="n"/>
      <c r="E154" s="12" t="n"/>
      <c r="F154" s="12" t="n"/>
      <c r="G154" s="12" t="n"/>
      <c r="H154" s="12" t="n"/>
      <c r="I154" s="12" t="n"/>
      <c r="J154" s="12" t="n"/>
      <c r="K154" s="12" t="n"/>
      <c r="L154" s="51" t="n"/>
      <c r="M154" s="51" t="n"/>
      <c r="N154" s="12" t="n"/>
      <c r="O154" s="50" t="n"/>
      <c r="P154" s="50" t="n"/>
      <c r="Q154" s="12" t="n"/>
      <c r="R154" s="12" t="n"/>
      <c r="S154" s="12" t="n"/>
      <c r="T154" s="14" t="n"/>
      <c r="U154" s="14" t="n"/>
      <c r="V154" s="14" t="n"/>
      <c r="W154" s="50" t="n"/>
      <c r="X154" s="12" t="n"/>
      <c r="Y154" s="12" t="n"/>
      <c r="Z154" s="12" t="n"/>
      <c r="AA154" s="12" t="n"/>
      <c r="AB154" s="12" t="n"/>
      <c r="AC154" s="12" t="n"/>
      <c r="AD154" s="12" t="n"/>
      <c r="AE154" s="12" t="n"/>
      <c r="AF154" s="12" t="n"/>
      <c r="AG154" s="12" t="n"/>
      <c r="AH154" s="12" t="n"/>
      <c r="AI154" s="12" t="n"/>
      <c r="AJ154" s="51" t="n"/>
      <c r="AK154" s="12" t="n"/>
      <c r="AL154" s="14" t="n"/>
      <c r="AM154" s="12" t="n"/>
    </row>
    <row r="155" ht="13.9" customHeight="1" s="31">
      <c r="A155" s="12" t="n"/>
      <c r="B155" s="12" t="n"/>
      <c r="C155" s="12" t="n"/>
      <c r="D155" s="12" t="n"/>
      <c r="E155" s="12" t="n"/>
      <c r="F155" s="12" t="n"/>
      <c r="G155" s="12" t="n"/>
      <c r="H155" s="12" t="n"/>
      <c r="I155" s="12" t="n"/>
      <c r="J155" s="12" t="n"/>
      <c r="K155" s="12" t="n"/>
      <c r="L155" s="51" t="n"/>
      <c r="M155" s="51" t="n"/>
      <c r="N155" s="12" t="n"/>
      <c r="O155" s="50" t="n"/>
      <c r="P155" s="50" t="n"/>
      <c r="Q155" s="12" t="n"/>
      <c r="R155" s="12" t="n"/>
      <c r="S155" s="12" t="n"/>
      <c r="T155" s="14" t="n"/>
      <c r="U155" s="14" t="n"/>
      <c r="V155" s="14" t="n"/>
      <c r="W155" s="50" t="n"/>
      <c r="X155" s="12" t="n"/>
      <c r="Y155" s="12" t="n"/>
      <c r="Z155" s="12" t="n"/>
      <c r="AA155" s="12" t="n"/>
      <c r="AB155" s="12" t="n"/>
      <c r="AC155" s="12" t="n"/>
      <c r="AD155" s="12" t="n"/>
      <c r="AE155" s="12" t="n"/>
      <c r="AF155" s="12" t="n"/>
      <c r="AG155" s="12" t="n"/>
      <c r="AH155" s="12" t="n"/>
      <c r="AI155" s="12" t="n"/>
      <c r="AJ155" s="51" t="n"/>
      <c r="AK155" s="12" t="n"/>
      <c r="AL155" s="14" t="n"/>
      <c r="AM155" s="12" t="n"/>
    </row>
    <row r="156" ht="13.9" customHeight="1" s="31">
      <c r="A156" s="12" t="n"/>
      <c r="B156" s="12" t="n"/>
      <c r="C156" s="12" t="n"/>
      <c r="D156" s="12" t="n"/>
      <c r="E156" s="12" t="n"/>
      <c r="F156" s="12" t="n"/>
      <c r="G156" s="12" t="n"/>
      <c r="H156" s="12" t="n"/>
      <c r="I156" s="12" t="n"/>
      <c r="J156" s="12" t="n"/>
      <c r="K156" s="12" t="n"/>
      <c r="L156" s="51" t="n"/>
      <c r="M156" s="51" t="n"/>
      <c r="N156" s="12" t="n"/>
      <c r="O156" s="50" t="n"/>
      <c r="P156" s="50" t="n"/>
      <c r="Q156" s="12" t="n"/>
      <c r="R156" s="12" t="n"/>
      <c r="S156" s="12" t="n"/>
      <c r="T156" s="14" t="n"/>
      <c r="U156" s="14" t="n"/>
      <c r="V156" s="14" t="n"/>
      <c r="W156" s="50" t="n"/>
      <c r="X156" s="12" t="n"/>
      <c r="Y156" s="12" t="n"/>
      <c r="Z156" s="12" t="n"/>
      <c r="AA156" s="12" t="n"/>
      <c r="AB156" s="12" t="n"/>
      <c r="AC156" s="12" t="n"/>
      <c r="AD156" s="12" t="n"/>
      <c r="AE156" s="12" t="n"/>
      <c r="AF156" s="12" t="n"/>
      <c r="AG156" s="12" t="n"/>
      <c r="AH156" s="12" t="n"/>
      <c r="AI156" s="12" t="n"/>
      <c r="AJ156" s="51" t="n"/>
      <c r="AK156" s="12" t="n"/>
      <c r="AL156" s="14" t="n"/>
      <c r="AM156" s="12" t="n"/>
    </row>
    <row r="157" ht="13.9" customHeight="1" s="31">
      <c r="A157" s="12" t="n"/>
      <c r="B157" s="12" t="n"/>
      <c r="C157" s="12" t="n"/>
      <c r="D157" s="12" t="n"/>
      <c r="E157" s="12" t="n"/>
      <c r="F157" s="12" t="n"/>
      <c r="G157" s="12" t="n"/>
      <c r="H157" s="12" t="n"/>
      <c r="I157" s="12" t="n"/>
      <c r="J157" s="12" t="n"/>
      <c r="K157" s="12" t="n"/>
      <c r="L157" s="51" t="n"/>
      <c r="M157" s="51" t="n"/>
      <c r="N157" s="12" t="n"/>
      <c r="O157" s="50" t="n"/>
      <c r="P157" s="50" t="n"/>
      <c r="Q157" s="12" t="n"/>
      <c r="R157" s="12" t="n"/>
      <c r="S157" s="12" t="n"/>
      <c r="T157" s="14" t="n"/>
      <c r="U157" s="14" t="n"/>
      <c r="V157" s="14" t="n"/>
      <c r="W157" s="50" t="n"/>
      <c r="X157" s="12" t="n"/>
      <c r="Y157" s="12" t="n"/>
      <c r="Z157" s="12" t="n"/>
      <c r="AA157" s="12" t="n"/>
      <c r="AB157" s="12" t="n"/>
      <c r="AC157" s="12" t="n"/>
      <c r="AD157" s="12" t="n"/>
      <c r="AE157" s="12" t="n"/>
      <c r="AF157" s="12" t="n"/>
      <c r="AG157" s="12" t="n"/>
      <c r="AH157" s="12" t="n"/>
      <c r="AI157" s="12" t="n"/>
      <c r="AJ157" s="51" t="n"/>
      <c r="AK157" s="12" t="n"/>
      <c r="AL157" s="14" t="n"/>
      <c r="AM157" s="12" t="n"/>
    </row>
    <row r="158" ht="13.9" customHeight="1" s="31">
      <c r="A158" s="12" t="n"/>
      <c r="B158" s="12" t="n"/>
      <c r="C158" s="12" t="n"/>
      <c r="D158" s="12" t="n"/>
      <c r="E158" s="12" t="n"/>
      <c r="F158" s="12" t="n"/>
      <c r="G158" s="12" t="n"/>
      <c r="H158" s="12" t="n"/>
      <c r="I158" s="12" t="n"/>
      <c r="J158" s="12" t="n"/>
      <c r="K158" s="12" t="n"/>
      <c r="L158" s="51" t="n"/>
      <c r="M158" s="51" t="n"/>
      <c r="N158" s="12" t="n"/>
      <c r="O158" s="50" t="n"/>
      <c r="P158" s="50" t="n"/>
      <c r="Q158" s="12" t="n"/>
      <c r="R158" s="12" t="n"/>
      <c r="S158" s="12" t="n"/>
      <c r="T158" s="14" t="n"/>
      <c r="U158" s="14" t="n"/>
      <c r="V158" s="14" t="n"/>
      <c r="W158" s="50" t="n"/>
      <c r="X158" s="12" t="n"/>
      <c r="Y158" s="12" t="n"/>
      <c r="Z158" s="12" t="n"/>
      <c r="AA158" s="12" t="n"/>
      <c r="AB158" s="12" t="n"/>
      <c r="AC158" s="12" t="n"/>
      <c r="AD158" s="12" t="n"/>
      <c r="AE158" s="12" t="n"/>
      <c r="AF158" s="12" t="n"/>
      <c r="AG158" s="12" t="n"/>
      <c r="AH158" s="12" t="n"/>
      <c r="AI158" s="12" t="n"/>
      <c r="AJ158" s="51" t="n"/>
      <c r="AK158" s="12" t="n"/>
      <c r="AL158" s="14" t="n"/>
      <c r="AM158" s="12" t="n"/>
    </row>
    <row r="159" ht="13.9" customHeight="1" s="31">
      <c r="A159" s="12" t="n"/>
      <c r="B159" s="12" t="n"/>
      <c r="C159" s="12" t="n"/>
      <c r="D159" s="12" t="n"/>
      <c r="E159" s="12" t="n"/>
      <c r="F159" s="12" t="n"/>
      <c r="G159" s="12" t="n"/>
      <c r="H159" s="12" t="n"/>
      <c r="I159" s="12" t="n"/>
      <c r="J159" s="12" t="n"/>
      <c r="K159" s="12" t="n"/>
      <c r="L159" s="51" t="n"/>
      <c r="M159" s="51" t="n"/>
      <c r="N159" s="12" t="n"/>
      <c r="O159" s="50" t="n"/>
      <c r="P159" s="50" t="n"/>
      <c r="Q159" s="12" t="n"/>
      <c r="R159" s="12" t="n"/>
      <c r="S159" s="12" t="n"/>
      <c r="T159" s="14" t="n"/>
      <c r="U159" s="14" t="n"/>
      <c r="V159" s="14" t="n"/>
      <c r="W159" s="50" t="n"/>
      <c r="X159" s="12" t="n"/>
      <c r="Y159" s="12" t="n"/>
      <c r="Z159" s="12" t="n"/>
      <c r="AA159" s="12" t="n"/>
      <c r="AB159" s="12" t="n"/>
      <c r="AC159" s="12" t="n"/>
      <c r="AD159" s="12" t="n"/>
      <c r="AE159" s="12" t="n"/>
      <c r="AF159" s="12" t="n"/>
      <c r="AG159" s="12" t="n"/>
      <c r="AH159" s="12" t="n"/>
      <c r="AI159" s="12" t="n"/>
      <c r="AJ159" s="51" t="n"/>
      <c r="AK159" s="12" t="n"/>
      <c r="AL159" s="14" t="n"/>
      <c r="AM159" s="12" t="n"/>
    </row>
    <row r="160" ht="13.9" customHeight="1" s="31">
      <c r="A160" s="12" t="n"/>
      <c r="B160" s="12" t="n"/>
      <c r="C160" s="12" t="n"/>
      <c r="D160" s="12" t="n"/>
      <c r="E160" s="12" t="n"/>
      <c r="F160" s="12" t="n"/>
      <c r="G160" s="12" t="n"/>
      <c r="H160" s="12" t="n"/>
      <c r="I160" s="12" t="n"/>
      <c r="J160" s="12" t="n"/>
      <c r="K160" s="12" t="n"/>
      <c r="L160" s="51" t="n"/>
      <c r="M160" s="51" t="n"/>
      <c r="N160" s="12" t="n"/>
      <c r="O160" s="50" t="n"/>
      <c r="P160" s="50" t="n"/>
      <c r="Q160" s="12" t="n"/>
      <c r="R160" s="12" t="n"/>
      <c r="S160" s="12" t="n"/>
      <c r="T160" s="14" t="n"/>
      <c r="U160" s="14" t="n"/>
      <c r="V160" s="14" t="n"/>
      <c r="W160" s="50" t="n"/>
      <c r="X160" s="12" t="n"/>
      <c r="Y160" s="12" t="n"/>
      <c r="Z160" s="12" t="n"/>
      <c r="AA160" s="12" t="n"/>
      <c r="AB160" s="12" t="n"/>
      <c r="AC160" s="12" t="n"/>
      <c r="AD160" s="12" t="n"/>
      <c r="AE160" s="12" t="n"/>
      <c r="AF160" s="12" t="n"/>
      <c r="AG160" s="12" t="n"/>
      <c r="AH160" s="12" t="n"/>
      <c r="AI160" s="12" t="n"/>
      <c r="AJ160" s="51" t="n"/>
      <c r="AK160" s="12" t="n"/>
      <c r="AL160" s="14" t="n"/>
      <c r="AM160" s="12" t="n"/>
    </row>
    <row r="161" ht="13.9" customHeight="1" s="31">
      <c r="A161" s="12" t="n"/>
      <c r="B161" s="12" t="n"/>
      <c r="C161" s="12" t="n"/>
      <c r="D161" s="12" t="n"/>
      <c r="E161" s="12" t="n"/>
      <c r="F161" s="12" t="n"/>
      <c r="G161" s="12" t="n"/>
      <c r="H161" s="12" t="n"/>
      <c r="I161" s="12" t="n"/>
      <c r="J161" s="12" t="n"/>
      <c r="K161" s="12" t="n"/>
      <c r="L161" s="51" t="n"/>
      <c r="M161" s="51" t="n"/>
      <c r="N161" s="12" t="n"/>
      <c r="O161" s="50" t="n"/>
      <c r="P161" s="50" t="n"/>
      <c r="Q161" s="12" t="n"/>
      <c r="R161" s="12" t="n"/>
      <c r="S161" s="12" t="n"/>
      <c r="T161" s="14" t="n"/>
      <c r="U161" s="14" t="n"/>
      <c r="V161" s="14" t="n"/>
      <c r="W161" s="50" t="n"/>
      <c r="X161" s="12" t="n"/>
      <c r="Y161" s="12" t="n"/>
      <c r="Z161" s="12" t="n"/>
      <c r="AA161" s="12" t="n"/>
      <c r="AB161" s="12" t="n"/>
      <c r="AC161" s="12" t="n"/>
      <c r="AD161" s="12" t="n"/>
      <c r="AE161" s="12" t="n"/>
      <c r="AF161" s="12" t="n"/>
      <c r="AG161" s="12" t="n"/>
      <c r="AH161" s="12" t="n"/>
      <c r="AI161" s="12" t="n"/>
      <c r="AJ161" s="51" t="n"/>
      <c r="AK161" s="12" t="n"/>
      <c r="AL161" s="14" t="n"/>
      <c r="AM161" s="12" t="n"/>
    </row>
    <row r="162" ht="13.9" customHeight="1" s="31">
      <c r="A162" s="12" t="n"/>
      <c r="B162" s="12" t="n"/>
      <c r="C162" s="12" t="n"/>
      <c r="D162" s="12" t="n"/>
      <c r="E162" s="12" t="n"/>
      <c r="F162" s="12" t="n"/>
      <c r="G162" s="12" t="n"/>
      <c r="H162" s="12" t="n"/>
      <c r="I162" s="12" t="n"/>
      <c r="J162" s="12" t="n"/>
      <c r="K162" s="12" t="n"/>
      <c r="L162" s="51" t="n"/>
      <c r="M162" s="51" t="n"/>
      <c r="N162" s="12" t="n"/>
      <c r="O162" s="50" t="n"/>
      <c r="P162" s="50" t="n"/>
      <c r="Q162" s="12" t="n"/>
      <c r="R162" s="12" t="n"/>
      <c r="S162" s="12" t="n"/>
      <c r="T162" s="14" t="n"/>
      <c r="U162" s="14" t="n"/>
      <c r="V162" s="14" t="n"/>
      <c r="W162" s="50" t="n"/>
      <c r="X162" s="12" t="n"/>
      <c r="Y162" s="12" t="n"/>
      <c r="Z162" s="12" t="n"/>
      <c r="AA162" s="12" t="n"/>
      <c r="AB162" s="12" t="n"/>
      <c r="AC162" s="12" t="n"/>
      <c r="AD162" s="12" t="n"/>
      <c r="AE162" s="12" t="n"/>
      <c r="AF162" s="12" t="n"/>
      <c r="AG162" s="12" t="n"/>
      <c r="AH162" s="12" t="n"/>
      <c r="AI162" s="12" t="n"/>
      <c r="AJ162" s="51" t="n"/>
      <c r="AK162" s="12" t="n"/>
      <c r="AL162" s="14" t="n"/>
      <c r="AM162" s="12" t="n"/>
    </row>
    <row r="163" ht="13.9" customHeight="1" s="31">
      <c r="A163" s="12" t="n"/>
      <c r="B163" s="12" t="n"/>
      <c r="C163" s="12" t="n"/>
      <c r="D163" s="12" t="n"/>
      <c r="E163" s="12" t="n"/>
      <c r="F163" s="12" t="n"/>
      <c r="G163" s="12" t="n"/>
      <c r="H163" s="12" t="n"/>
      <c r="I163" s="12" t="n"/>
      <c r="J163" s="12" t="n"/>
      <c r="K163" s="12" t="n"/>
      <c r="L163" s="51" t="n"/>
      <c r="M163" s="51" t="n"/>
      <c r="N163" s="12" t="n"/>
      <c r="O163" s="50" t="n"/>
      <c r="P163" s="50" t="n"/>
      <c r="Q163" s="12" t="n"/>
      <c r="R163" s="12" t="n"/>
      <c r="S163" s="12" t="n"/>
      <c r="T163" s="14" t="n"/>
      <c r="U163" s="14" t="n"/>
      <c r="V163" s="14" t="n"/>
      <c r="W163" s="50" t="n"/>
      <c r="X163" s="12" t="n"/>
      <c r="Y163" s="12" t="n"/>
      <c r="Z163" s="12" t="n"/>
      <c r="AA163" s="12" t="n"/>
      <c r="AB163" s="12" t="n"/>
      <c r="AC163" s="12" t="n"/>
      <c r="AD163" s="12" t="n"/>
      <c r="AE163" s="12" t="n"/>
      <c r="AF163" s="12" t="n"/>
      <c r="AG163" s="12" t="n"/>
      <c r="AH163" s="12" t="n"/>
      <c r="AI163" s="12" t="n"/>
      <c r="AJ163" s="51" t="n"/>
      <c r="AK163" s="12" t="n"/>
      <c r="AL163" s="14" t="n"/>
      <c r="AM163" s="12" t="n"/>
    </row>
    <row r="164" ht="13.9" customHeight="1" s="31">
      <c r="A164" s="12" t="n"/>
      <c r="B164" s="12" t="n"/>
      <c r="C164" s="12" t="n"/>
      <c r="D164" s="12" t="n"/>
      <c r="E164" s="12" t="n"/>
      <c r="F164" s="12" t="n"/>
      <c r="G164" s="12" t="n"/>
      <c r="H164" s="12" t="n"/>
      <c r="I164" s="12" t="n"/>
      <c r="J164" s="12" t="n"/>
      <c r="K164" s="12" t="n"/>
      <c r="L164" s="51" t="n"/>
      <c r="M164" s="51" t="n"/>
      <c r="N164" s="12" t="n"/>
      <c r="O164" s="50" t="n"/>
      <c r="P164" s="50" t="n"/>
      <c r="Q164" s="12" t="n"/>
      <c r="R164" s="12" t="n"/>
      <c r="S164" s="12" t="n"/>
      <c r="T164" s="14" t="n"/>
      <c r="U164" s="14" t="n"/>
      <c r="V164" s="14" t="n"/>
      <c r="W164" s="50" t="n"/>
      <c r="X164" s="12" t="n"/>
      <c r="Y164" s="12" t="n"/>
      <c r="Z164" s="12" t="n"/>
      <c r="AA164" s="12" t="n"/>
      <c r="AB164" s="12" t="n"/>
      <c r="AC164" s="12" t="n"/>
      <c r="AD164" s="12" t="n"/>
      <c r="AE164" s="12" t="n"/>
      <c r="AF164" s="12" t="n"/>
      <c r="AG164" s="12" t="n"/>
      <c r="AH164" s="12" t="n"/>
      <c r="AI164" s="12" t="n"/>
      <c r="AJ164" s="51" t="n"/>
      <c r="AK164" s="12" t="n"/>
      <c r="AL164" s="14" t="n"/>
      <c r="AM164" s="12" t="n"/>
    </row>
    <row r="165" ht="13.9" customHeight="1" s="31">
      <c r="A165" s="12" t="n"/>
      <c r="B165" s="12" t="n"/>
      <c r="C165" s="12" t="n"/>
      <c r="D165" s="12" t="n"/>
      <c r="E165" s="12" t="n"/>
      <c r="F165" s="12" t="n"/>
      <c r="G165" s="12" t="n"/>
      <c r="H165" s="12" t="n"/>
      <c r="I165" s="12" t="n"/>
      <c r="J165" s="12" t="n"/>
      <c r="K165" s="12" t="n"/>
      <c r="L165" s="51" t="n"/>
      <c r="M165" s="51" t="n"/>
      <c r="N165" s="12" t="n"/>
      <c r="O165" s="50" t="n"/>
      <c r="P165" s="50" t="n"/>
      <c r="Q165" s="12" t="n"/>
      <c r="R165" s="12" t="n"/>
      <c r="S165" s="12" t="n"/>
      <c r="T165" s="14" t="n"/>
      <c r="U165" s="14" t="n"/>
      <c r="V165" s="14" t="n"/>
      <c r="W165" s="50" t="n"/>
      <c r="X165" s="12" t="n"/>
      <c r="Y165" s="12" t="n"/>
      <c r="Z165" s="12" t="n"/>
      <c r="AA165" s="12" t="n"/>
      <c r="AB165" s="12" t="n"/>
      <c r="AC165" s="12" t="n"/>
      <c r="AD165" s="12" t="n"/>
      <c r="AE165" s="12" t="n"/>
      <c r="AF165" s="12" t="n"/>
      <c r="AG165" s="12" t="n"/>
      <c r="AH165" s="12" t="n"/>
      <c r="AI165" s="12" t="n"/>
      <c r="AJ165" s="51" t="n"/>
      <c r="AK165" s="12" t="n"/>
      <c r="AL165" s="14" t="n"/>
      <c r="AM165" s="12" t="n"/>
    </row>
    <row r="166" ht="13.9" customHeight="1" s="31">
      <c r="A166" s="12" t="n"/>
      <c r="B166" s="12" t="n"/>
      <c r="C166" s="12" t="n"/>
      <c r="D166" s="12" t="n"/>
      <c r="E166" s="12" t="n"/>
      <c r="F166" s="12" t="n"/>
      <c r="G166" s="12" t="n"/>
      <c r="H166" s="12" t="n"/>
      <c r="I166" s="12" t="n"/>
      <c r="J166" s="12" t="n"/>
      <c r="K166" s="12" t="n"/>
      <c r="L166" s="51" t="n"/>
      <c r="M166" s="51" t="n"/>
      <c r="N166" s="12" t="n"/>
      <c r="O166" s="50" t="n"/>
      <c r="P166" s="50" t="n"/>
      <c r="Q166" s="12" t="n"/>
      <c r="R166" s="12" t="n"/>
      <c r="S166" s="12" t="n"/>
      <c r="T166" s="14" t="n"/>
      <c r="U166" s="14" t="n"/>
      <c r="V166" s="14" t="n"/>
      <c r="W166" s="50" t="n"/>
      <c r="X166" s="12" t="n"/>
      <c r="Y166" s="12" t="n"/>
      <c r="Z166" s="12" t="n"/>
      <c r="AA166" s="12" t="n"/>
      <c r="AB166" s="12" t="n"/>
      <c r="AC166" s="12" t="n"/>
      <c r="AD166" s="12" t="n"/>
      <c r="AE166" s="12" t="n"/>
      <c r="AF166" s="12" t="n"/>
      <c r="AG166" s="12" t="n"/>
      <c r="AH166" s="12" t="n"/>
      <c r="AI166" s="12" t="n"/>
      <c r="AJ166" s="51" t="n"/>
      <c r="AK166" s="12" t="n"/>
      <c r="AL166" s="14" t="n"/>
      <c r="AM166" s="12" t="n"/>
    </row>
    <row r="167" ht="13.9" customHeight="1" s="31">
      <c r="A167" s="12" t="n"/>
      <c r="B167" s="12" t="n"/>
      <c r="C167" s="12" t="n"/>
      <c r="D167" s="12" t="n"/>
      <c r="E167" s="12" t="n"/>
      <c r="F167" s="12" t="n"/>
      <c r="G167" s="12" t="n"/>
      <c r="H167" s="12" t="n"/>
      <c r="I167" s="12" t="n"/>
      <c r="J167" s="12" t="n"/>
      <c r="K167" s="12" t="n"/>
      <c r="L167" s="51" t="n"/>
      <c r="M167" s="51" t="n"/>
      <c r="N167" s="12" t="n"/>
      <c r="O167" s="50" t="n"/>
      <c r="P167" s="50" t="n"/>
      <c r="Q167" s="12" t="n"/>
      <c r="R167" s="12" t="n"/>
      <c r="S167" s="12" t="n"/>
      <c r="T167" s="14" t="n"/>
      <c r="U167" s="14" t="n"/>
      <c r="V167" s="14" t="n"/>
      <c r="W167" s="50" t="n"/>
      <c r="X167" s="12" t="n"/>
      <c r="Y167" s="12" t="n"/>
      <c r="Z167" s="12" t="n"/>
      <c r="AA167" s="12" t="n"/>
      <c r="AB167" s="12" t="n"/>
      <c r="AC167" s="12" t="n"/>
      <c r="AD167" s="12" t="n"/>
      <c r="AE167" s="12" t="n"/>
      <c r="AF167" s="12" t="n"/>
      <c r="AG167" s="12" t="n"/>
      <c r="AH167" s="12" t="n"/>
      <c r="AI167" s="12" t="n"/>
      <c r="AJ167" s="51" t="n"/>
      <c r="AK167" s="12" t="n"/>
      <c r="AL167" s="14" t="n"/>
      <c r="AM167" s="12" t="n"/>
    </row>
    <row r="168" ht="13.9" customHeight="1" s="31">
      <c r="A168" s="12" t="n"/>
      <c r="B168" s="12" t="n"/>
      <c r="C168" s="12" t="n"/>
      <c r="D168" s="12" t="n"/>
      <c r="E168" s="12" t="n"/>
      <c r="F168" s="12" t="n"/>
      <c r="G168" s="12" t="n"/>
      <c r="H168" s="12" t="n"/>
      <c r="I168" s="12" t="n"/>
      <c r="J168" s="12" t="n"/>
      <c r="K168" s="12" t="n"/>
      <c r="L168" s="51" t="n"/>
      <c r="M168" s="51" t="n"/>
      <c r="N168" s="12" t="n"/>
      <c r="O168" s="50" t="n"/>
      <c r="P168" s="50" t="n"/>
      <c r="Q168" s="12" t="n"/>
      <c r="R168" s="12" t="n"/>
      <c r="S168" s="12" t="n"/>
      <c r="T168" s="14" t="n"/>
      <c r="U168" s="14" t="n"/>
      <c r="V168" s="14" t="n"/>
      <c r="W168" s="50" t="n"/>
      <c r="X168" s="12" t="n"/>
      <c r="Y168" s="12" t="n"/>
      <c r="Z168" s="12" t="n"/>
      <c r="AA168" s="12" t="n"/>
      <c r="AB168" s="12" t="n"/>
      <c r="AC168" s="12" t="n"/>
      <c r="AD168" s="12" t="n"/>
      <c r="AE168" s="12" t="n"/>
      <c r="AF168" s="12" t="n"/>
      <c r="AG168" s="12" t="n"/>
      <c r="AH168" s="12" t="n"/>
      <c r="AI168" s="12" t="n"/>
      <c r="AJ168" s="51" t="n"/>
      <c r="AK168" s="12" t="n"/>
      <c r="AL168" s="14" t="n"/>
      <c r="AM168" s="12" t="n"/>
    </row>
    <row r="169" ht="13.9" customHeight="1" s="31">
      <c r="A169" s="12" t="n"/>
      <c r="B169" s="12" t="n"/>
      <c r="C169" s="12" t="n"/>
      <c r="D169" s="12" t="n"/>
      <c r="E169" s="12" t="n"/>
      <c r="F169" s="12" t="n"/>
      <c r="G169" s="12" t="n"/>
      <c r="H169" s="12" t="n"/>
      <c r="I169" s="12" t="n"/>
      <c r="J169" s="12" t="n"/>
      <c r="K169" s="12" t="n"/>
      <c r="L169" s="51" t="n"/>
      <c r="M169" s="51" t="n"/>
      <c r="N169" s="12" t="n"/>
      <c r="O169" s="50" t="n"/>
      <c r="P169" s="50" t="n"/>
      <c r="Q169" s="12" t="n"/>
      <c r="R169" s="12" t="n"/>
      <c r="S169" s="12" t="n"/>
      <c r="T169" s="14" t="n"/>
      <c r="U169" s="14" t="n"/>
      <c r="V169" s="14" t="n"/>
      <c r="W169" s="50" t="n"/>
      <c r="X169" s="12" t="n"/>
      <c r="Y169" s="12" t="n"/>
      <c r="Z169" s="12" t="n"/>
      <c r="AA169" s="12" t="n"/>
      <c r="AB169" s="12" t="n"/>
      <c r="AC169" s="12" t="n"/>
      <c r="AD169" s="12" t="n"/>
      <c r="AE169" s="12" t="n"/>
      <c r="AF169" s="12" t="n"/>
      <c r="AG169" s="12" t="n"/>
      <c r="AH169" s="12" t="n"/>
      <c r="AI169" s="12" t="n"/>
      <c r="AJ169" s="51" t="n"/>
      <c r="AK169" s="12" t="n"/>
      <c r="AL169" s="14" t="n"/>
      <c r="AM169" s="12" t="n"/>
    </row>
    <row r="170" ht="13.9" customHeight="1" s="31">
      <c r="A170" s="12" t="n"/>
      <c r="B170" s="12" t="n"/>
      <c r="C170" s="12" t="n"/>
      <c r="D170" s="12" t="n"/>
      <c r="E170" s="12" t="n"/>
      <c r="F170" s="12" t="n"/>
      <c r="G170" s="12" t="n"/>
      <c r="H170" s="12" t="n"/>
      <c r="I170" s="12" t="n"/>
      <c r="J170" s="12" t="n"/>
      <c r="K170" s="12" t="n"/>
      <c r="L170" s="51" t="n"/>
      <c r="M170" s="51" t="n"/>
      <c r="N170" s="12" t="n"/>
      <c r="O170" s="50" t="n"/>
      <c r="P170" s="50" t="n"/>
      <c r="Q170" s="12" t="n"/>
      <c r="R170" s="12" t="n"/>
      <c r="S170" s="12" t="n"/>
      <c r="T170" s="14" t="n"/>
      <c r="U170" s="14" t="n"/>
      <c r="V170" s="14" t="n"/>
      <c r="W170" s="50" t="n"/>
      <c r="X170" s="12" t="n"/>
      <c r="Y170" s="12" t="n"/>
      <c r="Z170" s="12" t="n"/>
      <c r="AA170" s="12" t="n"/>
      <c r="AB170" s="12" t="n"/>
      <c r="AC170" s="12" t="n"/>
      <c r="AD170" s="12" t="n"/>
      <c r="AE170" s="12" t="n"/>
      <c r="AF170" s="12" t="n"/>
      <c r="AG170" s="12" t="n"/>
      <c r="AH170" s="12" t="n"/>
      <c r="AI170" s="12" t="n"/>
      <c r="AJ170" s="51" t="n"/>
      <c r="AK170" s="12" t="n"/>
      <c r="AL170" s="14" t="n"/>
      <c r="AM170" s="12" t="n"/>
    </row>
    <row r="171" ht="13.9" customHeight="1" s="31">
      <c r="A171" s="12" t="n"/>
      <c r="B171" s="12" t="n"/>
      <c r="C171" s="12" t="n"/>
      <c r="D171" s="12" t="n"/>
      <c r="E171" s="12" t="n"/>
      <c r="F171" s="12" t="n"/>
      <c r="G171" s="12" t="n"/>
      <c r="H171" s="12" t="n"/>
      <c r="I171" s="12" t="n"/>
      <c r="J171" s="12" t="n"/>
      <c r="K171" s="12" t="n"/>
      <c r="L171" s="51" t="n"/>
      <c r="M171" s="51" t="n"/>
      <c r="N171" s="12" t="n"/>
      <c r="O171" s="50" t="n"/>
      <c r="P171" s="50" t="n"/>
      <c r="Q171" s="12" t="n"/>
      <c r="R171" s="12" t="n"/>
      <c r="S171" s="12" t="n"/>
      <c r="T171" s="14" t="n"/>
      <c r="U171" s="14" t="n"/>
      <c r="V171" s="14" t="n"/>
      <c r="W171" s="50" t="n"/>
      <c r="X171" s="12" t="n"/>
      <c r="Y171" s="12" t="n"/>
      <c r="Z171" s="12" t="n"/>
      <c r="AA171" s="12" t="n"/>
      <c r="AB171" s="12" t="n"/>
      <c r="AC171" s="12" t="n"/>
      <c r="AD171" s="12" t="n"/>
      <c r="AE171" s="12" t="n"/>
      <c r="AF171" s="12" t="n"/>
      <c r="AG171" s="12" t="n"/>
      <c r="AH171" s="12" t="n"/>
      <c r="AI171" s="12" t="n"/>
      <c r="AJ171" s="51" t="n"/>
      <c r="AK171" s="12" t="n"/>
      <c r="AL171" s="14" t="n"/>
      <c r="AM171" s="12" t="n"/>
    </row>
    <row r="172" ht="13.9" customHeight="1" s="31">
      <c r="A172" s="12" t="n"/>
      <c r="B172" s="12" t="n"/>
      <c r="C172" s="12" t="n"/>
      <c r="D172" s="12" t="n"/>
      <c r="E172" s="12" t="n"/>
      <c r="F172" s="12" t="n"/>
      <c r="G172" s="12" t="n"/>
      <c r="H172" s="12" t="n"/>
      <c r="I172" s="12" t="n"/>
      <c r="J172" s="12" t="n"/>
      <c r="K172" s="12" t="n"/>
      <c r="L172" s="51" t="n"/>
      <c r="M172" s="51" t="n"/>
      <c r="N172" s="12" t="n"/>
      <c r="O172" s="50" t="n"/>
      <c r="P172" s="50" t="n"/>
      <c r="Q172" s="12" t="n"/>
      <c r="R172" s="12" t="n"/>
      <c r="S172" s="12" t="n"/>
      <c r="T172" s="14" t="n"/>
      <c r="U172" s="14" t="n"/>
      <c r="V172" s="14" t="n"/>
      <c r="W172" s="50" t="n"/>
      <c r="X172" s="12" t="n"/>
      <c r="Y172" s="12" t="n"/>
      <c r="Z172" s="12" t="n"/>
      <c r="AA172" s="12" t="n"/>
      <c r="AB172" s="12" t="n"/>
      <c r="AC172" s="12" t="n"/>
      <c r="AD172" s="12" t="n"/>
      <c r="AE172" s="12" t="n"/>
      <c r="AF172" s="12" t="n"/>
      <c r="AG172" s="12" t="n"/>
      <c r="AH172" s="12" t="n"/>
      <c r="AI172" s="12" t="n"/>
      <c r="AJ172" s="51" t="n"/>
      <c r="AK172" s="12" t="n"/>
      <c r="AL172" s="14" t="n"/>
      <c r="AM172" s="12" t="n"/>
    </row>
    <row r="173" ht="13.9" customHeight="1" s="31">
      <c r="A173" s="12" t="n"/>
      <c r="B173" s="12" t="n"/>
      <c r="C173" s="12" t="n"/>
      <c r="D173" s="12" t="n"/>
      <c r="E173" s="12" t="n"/>
      <c r="F173" s="12" t="n"/>
      <c r="G173" s="12" t="n"/>
      <c r="H173" s="12" t="n"/>
      <c r="I173" s="12" t="n"/>
      <c r="J173" s="12" t="n"/>
      <c r="K173" s="12" t="n"/>
      <c r="L173" s="51" t="n"/>
      <c r="M173" s="51" t="n"/>
      <c r="N173" s="12" t="n"/>
      <c r="O173" s="50" t="n"/>
      <c r="P173" s="50" t="n"/>
      <c r="Q173" s="12" t="n"/>
      <c r="R173" s="12" t="n"/>
      <c r="S173" s="12" t="n"/>
      <c r="T173" s="14" t="n"/>
      <c r="U173" s="14" t="n"/>
      <c r="V173" s="14" t="n"/>
      <c r="W173" s="50" t="n"/>
      <c r="X173" s="12" t="n"/>
      <c r="Y173" s="12" t="n"/>
      <c r="Z173" s="12" t="n"/>
      <c r="AA173" s="12" t="n"/>
      <c r="AB173" s="12" t="n"/>
      <c r="AC173" s="12" t="n"/>
      <c r="AD173" s="12" t="n"/>
      <c r="AE173" s="12" t="n"/>
      <c r="AF173" s="12" t="n"/>
      <c r="AG173" s="12" t="n"/>
      <c r="AH173" s="12" t="n"/>
      <c r="AI173" s="12" t="n"/>
      <c r="AJ173" s="51" t="n"/>
      <c r="AK173" s="12" t="n"/>
      <c r="AL173" s="14" t="n"/>
      <c r="AM173" s="12" t="n"/>
    </row>
    <row r="174" ht="13.9" customHeight="1" s="31">
      <c r="A174" s="12" t="n"/>
      <c r="B174" s="12" t="n"/>
      <c r="C174" s="12" t="n"/>
      <c r="D174" s="12" t="n"/>
      <c r="E174" s="12" t="n"/>
      <c r="F174" s="12" t="n"/>
      <c r="G174" s="12" t="n"/>
      <c r="H174" s="12" t="n"/>
      <c r="I174" s="12" t="n"/>
      <c r="J174" s="12" t="n"/>
      <c r="K174" s="12" t="n"/>
      <c r="L174" s="51" t="n"/>
      <c r="M174" s="51" t="n"/>
      <c r="N174" s="12" t="n"/>
      <c r="O174" s="50" t="n"/>
      <c r="P174" s="50" t="n"/>
      <c r="Q174" s="12" t="n"/>
      <c r="R174" s="12" t="n"/>
      <c r="S174" s="12" t="n"/>
      <c r="T174" s="14" t="n"/>
      <c r="U174" s="14" t="n"/>
      <c r="V174" s="14" t="n"/>
      <c r="W174" s="50" t="n"/>
      <c r="X174" s="12" t="n"/>
      <c r="Y174" s="12" t="n"/>
      <c r="Z174" s="12" t="n"/>
      <c r="AA174" s="12" t="n"/>
      <c r="AB174" s="12" t="n"/>
      <c r="AC174" s="12" t="n"/>
      <c r="AD174" s="12" t="n"/>
      <c r="AE174" s="12" t="n"/>
      <c r="AF174" s="12" t="n"/>
      <c r="AG174" s="12" t="n"/>
      <c r="AH174" s="12" t="n"/>
      <c r="AI174" s="12" t="n"/>
      <c r="AJ174" s="51" t="n"/>
      <c r="AK174" s="12" t="n"/>
      <c r="AL174" s="14" t="n"/>
      <c r="AM174" s="12" t="n"/>
    </row>
    <row r="175" ht="13.9" customHeight="1" s="31">
      <c r="A175" s="12" t="n"/>
      <c r="B175" s="12" t="n"/>
      <c r="C175" s="12" t="n"/>
      <c r="D175" s="12" t="n"/>
      <c r="E175" s="12" t="n"/>
      <c r="F175" s="12" t="n"/>
      <c r="G175" s="12" t="n"/>
      <c r="H175" s="12" t="n"/>
      <c r="I175" s="12" t="n"/>
      <c r="J175" s="12" t="n"/>
      <c r="K175" s="12" t="n"/>
      <c r="L175" s="51" t="n"/>
      <c r="M175" s="51" t="n"/>
      <c r="N175" s="12" t="n"/>
      <c r="O175" s="50" t="n"/>
      <c r="P175" s="50" t="n"/>
      <c r="Q175" s="12" t="n"/>
      <c r="R175" s="12" t="n"/>
      <c r="S175" s="12" t="n"/>
      <c r="T175" s="14" t="n"/>
      <c r="U175" s="14" t="n"/>
      <c r="V175" s="14" t="n"/>
      <c r="W175" s="50" t="n"/>
      <c r="X175" s="12" t="n"/>
      <c r="Y175" s="12" t="n"/>
      <c r="Z175" s="12" t="n"/>
      <c r="AA175" s="12" t="n"/>
      <c r="AB175" s="12" t="n"/>
      <c r="AC175" s="12" t="n"/>
      <c r="AD175" s="12" t="n"/>
      <c r="AE175" s="12" t="n"/>
      <c r="AF175" s="12" t="n"/>
      <c r="AG175" s="12" t="n"/>
      <c r="AH175" s="12" t="n"/>
      <c r="AI175" s="12" t="n"/>
      <c r="AJ175" s="51" t="n"/>
      <c r="AK175" s="12" t="n"/>
      <c r="AL175" s="14" t="n"/>
      <c r="AM175" s="12" t="n"/>
    </row>
    <row r="176" ht="13.9" customHeight="1" s="31">
      <c r="A176" s="12" t="n"/>
      <c r="B176" s="12" t="n"/>
      <c r="C176" s="12" t="n"/>
      <c r="D176" s="12" t="n"/>
      <c r="E176" s="12" t="n"/>
      <c r="F176" s="12" t="n"/>
      <c r="G176" s="12" t="n"/>
      <c r="H176" s="12" t="n"/>
      <c r="I176" s="12" t="n"/>
      <c r="J176" s="12" t="n"/>
      <c r="K176" s="12" t="n"/>
      <c r="L176" s="51" t="n"/>
      <c r="M176" s="51" t="n"/>
      <c r="N176" s="12" t="n"/>
      <c r="O176" s="50" t="n"/>
      <c r="P176" s="50" t="n"/>
      <c r="Q176" s="12" t="n"/>
      <c r="R176" s="12" t="n"/>
      <c r="S176" s="12" t="n"/>
      <c r="T176" s="14" t="n"/>
      <c r="U176" s="14" t="n"/>
      <c r="V176" s="14" t="n"/>
      <c r="W176" s="50" t="n"/>
      <c r="X176" s="12" t="n"/>
      <c r="Y176" s="12" t="n"/>
      <c r="Z176" s="12" t="n"/>
      <c r="AA176" s="12" t="n"/>
      <c r="AB176" s="12" t="n"/>
      <c r="AC176" s="12" t="n"/>
      <c r="AD176" s="12" t="n"/>
      <c r="AE176" s="12" t="n"/>
      <c r="AF176" s="12" t="n"/>
      <c r="AG176" s="12" t="n"/>
      <c r="AH176" s="12" t="n"/>
      <c r="AI176" s="12" t="n"/>
      <c r="AJ176" s="51" t="n"/>
      <c r="AK176" s="12" t="n"/>
      <c r="AL176" s="14" t="n"/>
      <c r="AM176" s="12" t="n"/>
    </row>
    <row r="177" ht="13.9" customHeight="1" s="31">
      <c r="A177" s="12" t="n"/>
      <c r="B177" s="12" t="n"/>
      <c r="C177" s="12" t="n"/>
      <c r="D177" s="12" t="n"/>
      <c r="E177" s="12" t="n"/>
      <c r="F177" s="12" t="n"/>
      <c r="G177" s="12" t="n"/>
      <c r="H177" s="12" t="n"/>
      <c r="I177" s="12" t="n"/>
      <c r="J177" s="12" t="n"/>
      <c r="K177" s="12" t="n"/>
      <c r="L177" s="51" t="n"/>
      <c r="M177" s="51" t="n"/>
      <c r="N177" s="12" t="n"/>
      <c r="O177" s="50" t="n"/>
      <c r="P177" s="50" t="n"/>
      <c r="Q177" s="12" t="n"/>
      <c r="R177" s="12" t="n"/>
      <c r="S177" s="12" t="n"/>
      <c r="T177" s="14" t="n"/>
      <c r="U177" s="14" t="n"/>
      <c r="V177" s="14" t="n"/>
      <c r="W177" s="50" t="n"/>
      <c r="X177" s="12" t="n"/>
      <c r="Y177" s="12" t="n"/>
      <c r="Z177" s="12" t="n"/>
      <c r="AA177" s="12" t="n"/>
      <c r="AB177" s="12" t="n"/>
      <c r="AC177" s="12" t="n"/>
      <c r="AD177" s="12" t="n"/>
      <c r="AE177" s="12" t="n"/>
      <c r="AF177" s="12" t="n"/>
      <c r="AG177" s="12" t="n"/>
      <c r="AH177" s="12" t="n"/>
      <c r="AI177" s="12" t="n"/>
      <c r="AJ177" s="51" t="n"/>
      <c r="AK177" s="12" t="n"/>
      <c r="AL177" s="14" t="n"/>
      <c r="AM177" s="12" t="n"/>
    </row>
    <row r="178" ht="13.9" customHeight="1" s="31">
      <c r="A178" s="12" t="n"/>
      <c r="B178" s="12" t="n"/>
      <c r="C178" s="12" t="n"/>
      <c r="D178" s="12" t="n"/>
      <c r="E178" s="12" t="n"/>
      <c r="F178" s="12" t="n"/>
      <c r="G178" s="12" t="n"/>
      <c r="H178" s="12" t="n"/>
      <c r="I178" s="12" t="n"/>
      <c r="J178" s="12" t="n"/>
      <c r="K178" s="12" t="n"/>
      <c r="L178" s="51" t="n"/>
      <c r="M178" s="51" t="n"/>
      <c r="N178" s="12" t="n"/>
      <c r="O178" s="50" t="n"/>
      <c r="P178" s="50" t="n"/>
      <c r="Q178" s="12" t="n"/>
      <c r="R178" s="12" t="n"/>
      <c r="S178" s="12" t="n"/>
      <c r="T178" s="14" t="n"/>
      <c r="U178" s="14" t="n"/>
      <c r="V178" s="14" t="n"/>
      <c r="W178" s="50" t="n"/>
      <c r="X178" s="12" t="n"/>
      <c r="Y178" s="12" t="n"/>
      <c r="Z178" s="12" t="n"/>
      <c r="AA178" s="12" t="n"/>
      <c r="AB178" s="12" t="n"/>
      <c r="AC178" s="12" t="n"/>
      <c r="AD178" s="12" t="n"/>
      <c r="AE178" s="12" t="n"/>
      <c r="AF178" s="12" t="n"/>
      <c r="AG178" s="12" t="n"/>
      <c r="AH178" s="12" t="n"/>
      <c r="AI178" s="12" t="n"/>
      <c r="AJ178" s="51" t="n"/>
      <c r="AK178" s="12" t="n"/>
      <c r="AL178" s="14" t="n"/>
      <c r="AM178" s="12" t="n"/>
    </row>
    <row r="179" ht="13.9" customHeight="1" s="31">
      <c r="A179" s="12" t="n"/>
      <c r="B179" s="12" t="n"/>
      <c r="C179" s="12" t="n"/>
      <c r="D179" s="12" t="n"/>
      <c r="E179" s="12" t="n"/>
      <c r="F179" s="12" t="n"/>
      <c r="G179" s="12" t="n"/>
      <c r="H179" s="12" t="n"/>
      <c r="I179" s="12" t="n"/>
      <c r="J179" s="12" t="n"/>
      <c r="K179" s="12" t="n"/>
      <c r="L179" s="51" t="n"/>
      <c r="M179" s="51" t="n"/>
      <c r="N179" s="12" t="n"/>
      <c r="O179" s="50" t="n"/>
      <c r="P179" s="50" t="n"/>
      <c r="Q179" s="12" t="n"/>
      <c r="R179" s="12" t="n"/>
      <c r="S179" s="12" t="n"/>
      <c r="T179" s="14" t="n"/>
      <c r="U179" s="14" t="n"/>
      <c r="V179" s="14" t="n"/>
      <c r="W179" s="50" t="n"/>
      <c r="X179" s="12" t="n"/>
      <c r="Y179" s="12" t="n"/>
      <c r="Z179" s="12" t="n"/>
      <c r="AA179" s="12" t="n"/>
      <c r="AB179" s="12" t="n"/>
      <c r="AC179" s="12" t="n"/>
      <c r="AD179" s="12" t="n"/>
      <c r="AE179" s="12" t="n"/>
      <c r="AF179" s="12" t="n"/>
      <c r="AG179" s="12" t="n"/>
      <c r="AH179" s="12" t="n"/>
      <c r="AI179" s="12" t="n"/>
      <c r="AJ179" s="51" t="n"/>
      <c r="AK179" s="12" t="n"/>
      <c r="AL179" s="14" t="n"/>
      <c r="AM179" s="12" t="n"/>
    </row>
    <row r="180" ht="13.9" customHeight="1" s="31">
      <c r="A180" s="12" t="n"/>
      <c r="B180" s="12" t="n"/>
      <c r="C180" s="12" t="n"/>
      <c r="D180" s="12" t="n"/>
      <c r="E180" s="12" t="n"/>
      <c r="F180" s="12" t="n"/>
      <c r="G180" s="12" t="n"/>
      <c r="H180" s="12" t="n"/>
      <c r="I180" s="12" t="n"/>
      <c r="J180" s="12" t="n"/>
      <c r="K180" s="12" t="n"/>
      <c r="L180" s="51" t="n"/>
      <c r="M180" s="51" t="n"/>
      <c r="N180" s="12" t="n"/>
      <c r="O180" s="50" t="n"/>
      <c r="P180" s="50" t="n"/>
      <c r="Q180" s="12" t="n"/>
      <c r="R180" s="12" t="n"/>
      <c r="S180" s="12" t="n"/>
      <c r="T180" s="14" t="n"/>
      <c r="U180" s="14" t="n"/>
      <c r="V180" s="14" t="n"/>
      <c r="W180" s="50" t="n"/>
      <c r="X180" s="12" t="n"/>
      <c r="Y180" s="12" t="n"/>
      <c r="Z180" s="12" t="n"/>
      <c r="AA180" s="12" t="n"/>
      <c r="AB180" s="12" t="n"/>
      <c r="AC180" s="12" t="n"/>
      <c r="AD180" s="12" t="n"/>
      <c r="AE180" s="12" t="n"/>
      <c r="AF180" s="12" t="n"/>
      <c r="AG180" s="12" t="n"/>
      <c r="AH180" s="12" t="n"/>
      <c r="AI180" s="12" t="n"/>
      <c r="AJ180" s="51" t="n"/>
      <c r="AK180" s="12" t="n"/>
      <c r="AL180" s="14" t="n"/>
      <c r="AM180" s="12" t="n"/>
    </row>
    <row r="181" ht="13.9" customHeight="1" s="31">
      <c r="A181" s="12" t="n"/>
      <c r="B181" s="12" t="n"/>
      <c r="C181" s="12" t="n"/>
      <c r="D181" s="12" t="n"/>
      <c r="E181" s="12" t="n"/>
      <c r="F181" s="12" t="n"/>
      <c r="G181" s="12" t="n"/>
      <c r="H181" s="12" t="n"/>
      <c r="I181" s="12" t="n"/>
      <c r="J181" s="12" t="n"/>
      <c r="K181" s="12" t="n"/>
      <c r="L181" s="51" t="n"/>
      <c r="M181" s="51" t="n"/>
      <c r="N181" s="12" t="n"/>
      <c r="O181" s="50" t="n"/>
      <c r="P181" s="50" t="n"/>
      <c r="Q181" s="12" t="n"/>
      <c r="R181" s="12" t="n"/>
      <c r="S181" s="12" t="n"/>
      <c r="T181" s="14" t="n"/>
      <c r="U181" s="14" t="n"/>
      <c r="V181" s="14" t="n"/>
      <c r="W181" s="50" t="n"/>
      <c r="X181" s="12" t="n"/>
      <c r="Y181" s="12" t="n"/>
      <c r="Z181" s="12" t="n"/>
      <c r="AA181" s="12" t="n"/>
      <c r="AB181" s="12" t="n"/>
      <c r="AC181" s="12" t="n"/>
      <c r="AD181" s="12" t="n"/>
      <c r="AE181" s="12" t="n"/>
      <c r="AF181" s="12" t="n"/>
      <c r="AG181" s="12" t="n"/>
      <c r="AH181" s="12" t="n"/>
      <c r="AI181" s="12" t="n"/>
      <c r="AJ181" s="51" t="n"/>
      <c r="AK181" s="12" t="n"/>
      <c r="AL181" s="14" t="n"/>
      <c r="AM181" s="12" t="n"/>
    </row>
    <row r="182" ht="13.9" customHeight="1" s="31">
      <c r="A182" s="12" t="n"/>
      <c r="B182" s="12" t="n"/>
      <c r="C182" s="12" t="n"/>
      <c r="D182" s="12" t="n"/>
      <c r="E182" s="12" t="n"/>
      <c r="F182" s="12" t="n"/>
      <c r="G182" s="12" t="n"/>
      <c r="H182" s="12" t="n"/>
      <c r="I182" s="12" t="n"/>
      <c r="J182" s="12" t="n"/>
      <c r="K182" s="12" t="n"/>
      <c r="L182" s="51" t="n"/>
      <c r="M182" s="51" t="n"/>
      <c r="N182" s="12" t="n"/>
      <c r="O182" s="50" t="n"/>
      <c r="P182" s="50" t="n"/>
      <c r="Q182" s="12" t="n"/>
      <c r="R182" s="12" t="n"/>
      <c r="S182" s="12" t="n"/>
      <c r="T182" s="14" t="n"/>
      <c r="U182" s="14" t="n"/>
      <c r="V182" s="14" t="n"/>
      <c r="W182" s="50" t="n"/>
      <c r="X182" s="12" t="n"/>
      <c r="Y182" s="12" t="n"/>
      <c r="Z182" s="12" t="n"/>
      <c r="AA182" s="12" t="n"/>
      <c r="AB182" s="12" t="n"/>
      <c r="AC182" s="12" t="n"/>
      <c r="AD182" s="12" t="n"/>
      <c r="AE182" s="12" t="n"/>
      <c r="AF182" s="12" t="n"/>
      <c r="AG182" s="12" t="n"/>
      <c r="AH182" s="12" t="n"/>
      <c r="AI182" s="12" t="n"/>
      <c r="AJ182" s="51" t="n"/>
      <c r="AK182" s="12" t="n"/>
      <c r="AL182" s="14" t="n"/>
      <c r="AM182" s="12" t="n"/>
    </row>
    <row r="183" ht="13.9" customHeight="1" s="31">
      <c r="A183" s="12" t="n"/>
      <c r="B183" s="12" t="n"/>
      <c r="C183" s="12" t="n"/>
      <c r="D183" s="12" t="n"/>
      <c r="E183" s="12" t="n"/>
      <c r="F183" s="12" t="n"/>
      <c r="G183" s="12" t="n"/>
      <c r="H183" s="12" t="n"/>
      <c r="I183" s="12" t="n"/>
      <c r="J183" s="12" t="n"/>
      <c r="K183" s="12" t="n"/>
      <c r="L183" s="51" t="n"/>
      <c r="M183" s="51" t="n"/>
      <c r="N183" s="12" t="n"/>
      <c r="O183" s="50" t="n"/>
      <c r="P183" s="50" t="n"/>
      <c r="Q183" s="12" t="n"/>
      <c r="R183" s="12" t="n"/>
      <c r="S183" s="12" t="n"/>
      <c r="T183" s="14" t="n"/>
      <c r="U183" s="14" t="n"/>
      <c r="V183" s="14" t="n"/>
      <c r="W183" s="50" t="n"/>
      <c r="X183" s="12" t="n"/>
      <c r="Y183" s="12" t="n"/>
      <c r="Z183" s="12" t="n"/>
      <c r="AA183" s="12" t="n"/>
      <c r="AB183" s="12" t="n"/>
      <c r="AC183" s="12" t="n"/>
      <c r="AD183" s="12" t="n"/>
      <c r="AE183" s="12" t="n"/>
      <c r="AF183" s="12" t="n"/>
      <c r="AG183" s="12" t="n"/>
      <c r="AH183" s="12" t="n"/>
      <c r="AI183" s="12" t="n"/>
      <c r="AJ183" s="51" t="n"/>
      <c r="AK183" s="12" t="n"/>
      <c r="AL183" s="14" t="n"/>
      <c r="AM183" s="12" t="n"/>
    </row>
    <row r="184" ht="13.9" customHeight="1" s="31">
      <c r="A184" s="12" t="n"/>
      <c r="B184" s="12" t="n"/>
      <c r="C184" s="12" t="n"/>
      <c r="D184" s="12" t="n"/>
      <c r="E184" s="12" t="n"/>
      <c r="F184" s="12" t="n"/>
      <c r="G184" s="12" t="n"/>
      <c r="H184" s="12" t="n"/>
      <c r="I184" s="12" t="n"/>
      <c r="J184" s="12" t="n"/>
      <c r="K184" s="12" t="n"/>
      <c r="L184" s="51" t="n"/>
      <c r="M184" s="51" t="n"/>
      <c r="N184" s="12" t="n"/>
      <c r="O184" s="50" t="n"/>
      <c r="P184" s="50" t="n"/>
      <c r="Q184" s="12" t="n"/>
      <c r="R184" s="12" t="n"/>
      <c r="S184" s="12" t="n"/>
      <c r="T184" s="14" t="n"/>
      <c r="U184" s="14" t="n"/>
      <c r="V184" s="14" t="n"/>
      <c r="W184" s="50" t="n"/>
      <c r="X184" s="12" t="n"/>
      <c r="Y184" s="12" t="n"/>
      <c r="Z184" s="12" t="n"/>
      <c r="AA184" s="12" t="n"/>
      <c r="AB184" s="12" t="n"/>
      <c r="AC184" s="12" t="n"/>
      <c r="AD184" s="12" t="n"/>
      <c r="AE184" s="12" t="n"/>
      <c r="AF184" s="12" t="n"/>
      <c r="AG184" s="12" t="n"/>
      <c r="AH184" s="12" t="n"/>
      <c r="AI184" s="12" t="n"/>
      <c r="AJ184" s="51" t="n"/>
      <c r="AK184" s="12" t="n"/>
      <c r="AL184" s="14" t="n"/>
      <c r="AM184" s="12" t="n"/>
    </row>
    <row r="185" ht="13.9" customHeight="1" s="31">
      <c r="A185" s="12" t="n"/>
      <c r="B185" s="12" t="n"/>
      <c r="C185" s="12" t="n"/>
      <c r="D185" s="12" t="n"/>
      <c r="E185" s="12" t="n"/>
      <c r="F185" s="12" t="n"/>
      <c r="G185" s="12" t="n"/>
      <c r="H185" s="12" t="n"/>
      <c r="I185" s="12" t="n"/>
      <c r="J185" s="12" t="n"/>
      <c r="K185" s="12" t="n"/>
      <c r="L185" s="51" t="n"/>
      <c r="M185" s="51" t="n"/>
      <c r="N185" s="12" t="n"/>
      <c r="O185" s="50" t="n"/>
      <c r="P185" s="50" t="n"/>
      <c r="Q185" s="12" t="n"/>
      <c r="R185" s="12" t="n"/>
      <c r="S185" s="12" t="n"/>
      <c r="T185" s="14" t="n"/>
      <c r="U185" s="14" t="n"/>
      <c r="V185" s="14" t="n"/>
      <c r="W185" s="50" t="n"/>
      <c r="X185" s="12" t="n"/>
      <c r="Y185" s="12" t="n"/>
      <c r="Z185" s="12" t="n"/>
      <c r="AA185" s="12" t="n"/>
      <c r="AB185" s="12" t="n"/>
      <c r="AC185" s="12" t="n"/>
      <c r="AD185" s="12" t="n"/>
      <c r="AE185" s="12" t="n"/>
      <c r="AF185" s="12" t="n"/>
      <c r="AG185" s="12" t="n"/>
      <c r="AH185" s="12" t="n"/>
      <c r="AI185" s="12" t="n"/>
      <c r="AJ185" s="51" t="n"/>
      <c r="AK185" s="12" t="n"/>
      <c r="AL185" s="14" t="n"/>
      <c r="AM185" s="12" t="n"/>
    </row>
    <row r="186" ht="13.9" customHeight="1" s="31">
      <c r="A186" s="12" t="n"/>
      <c r="B186" s="12" t="n"/>
      <c r="C186" s="12" t="n"/>
      <c r="D186" s="12" t="n"/>
      <c r="E186" s="12" t="n"/>
      <c r="F186" s="12" t="n"/>
      <c r="G186" s="12" t="n"/>
      <c r="H186" s="12" t="n"/>
      <c r="I186" s="12" t="n"/>
      <c r="J186" s="12" t="n"/>
      <c r="K186" s="12" t="n"/>
      <c r="L186" s="51" t="n"/>
      <c r="M186" s="51" t="n"/>
      <c r="N186" s="12" t="n"/>
      <c r="O186" s="50" t="n"/>
      <c r="P186" s="50" t="n"/>
      <c r="Q186" s="12" t="n"/>
      <c r="R186" s="12" t="n"/>
      <c r="S186" s="12" t="n"/>
      <c r="T186" s="14" t="n"/>
      <c r="U186" s="14" t="n"/>
      <c r="V186" s="14" t="n"/>
      <c r="W186" s="50" t="n"/>
      <c r="X186" s="12" t="n"/>
      <c r="Y186" s="12" t="n"/>
      <c r="Z186" s="12" t="n"/>
      <c r="AA186" s="12" t="n"/>
      <c r="AB186" s="12" t="n"/>
      <c r="AC186" s="12" t="n"/>
      <c r="AD186" s="12" t="n"/>
      <c r="AE186" s="12" t="n"/>
      <c r="AF186" s="12" t="n"/>
      <c r="AG186" s="12" t="n"/>
      <c r="AH186" s="12" t="n"/>
      <c r="AI186" s="12" t="n"/>
      <c r="AJ186" s="51" t="n"/>
      <c r="AK186" s="12" t="n"/>
      <c r="AL186" s="14" t="n"/>
      <c r="AM186" s="12" t="n"/>
    </row>
    <row r="187" ht="13.9" customHeight="1" s="31">
      <c r="A187" s="12" t="n"/>
      <c r="B187" s="12" t="n"/>
      <c r="C187" s="12" t="n"/>
      <c r="D187" s="12" t="n"/>
      <c r="E187" s="12" t="n"/>
      <c r="F187" s="12" t="n"/>
      <c r="G187" s="12" t="n"/>
      <c r="H187" s="12" t="n"/>
      <c r="I187" s="12" t="n"/>
      <c r="J187" s="12" t="n"/>
      <c r="K187" s="12" t="n"/>
      <c r="L187" s="51" t="n"/>
      <c r="M187" s="51" t="n"/>
      <c r="N187" s="12" t="n"/>
      <c r="O187" s="50" t="n"/>
      <c r="P187" s="50" t="n"/>
      <c r="Q187" s="12" t="n"/>
      <c r="R187" s="12" t="n"/>
      <c r="S187" s="12" t="n"/>
      <c r="T187" s="14" t="n"/>
      <c r="U187" s="14" t="n"/>
      <c r="V187" s="14" t="n"/>
      <c r="W187" s="50" t="n"/>
      <c r="X187" s="12" t="n"/>
      <c r="Y187" s="12" t="n"/>
      <c r="Z187" s="12" t="n"/>
      <c r="AA187" s="12" t="n"/>
      <c r="AB187" s="12" t="n"/>
      <c r="AC187" s="12" t="n"/>
      <c r="AD187" s="12" t="n"/>
      <c r="AE187" s="12" t="n"/>
      <c r="AF187" s="12" t="n"/>
      <c r="AG187" s="12" t="n"/>
      <c r="AH187" s="12" t="n"/>
      <c r="AI187" s="12" t="n"/>
      <c r="AJ187" s="51" t="n"/>
      <c r="AK187" s="12" t="n"/>
      <c r="AL187" s="14" t="n"/>
      <c r="AM187" s="12" t="n"/>
    </row>
    <row r="188" ht="13.9" customHeight="1" s="31">
      <c r="A188" s="12" t="n"/>
      <c r="B188" s="12" t="n"/>
      <c r="C188" s="12" t="n"/>
      <c r="D188" s="12" t="n"/>
      <c r="E188" s="12" t="n"/>
      <c r="F188" s="12" t="n"/>
      <c r="G188" s="12" t="n"/>
      <c r="H188" s="12" t="n"/>
      <c r="I188" s="12" t="n"/>
      <c r="J188" s="12" t="n"/>
      <c r="K188" s="12" t="n"/>
      <c r="L188" s="51" t="n"/>
      <c r="M188" s="51" t="n"/>
      <c r="N188" s="12" t="n"/>
      <c r="O188" s="50" t="n"/>
      <c r="P188" s="50" t="n"/>
      <c r="Q188" s="12" t="n"/>
      <c r="R188" s="12" t="n"/>
      <c r="S188" s="12" t="n"/>
      <c r="T188" s="14" t="n"/>
      <c r="U188" s="14" t="n"/>
      <c r="V188" s="14" t="n"/>
      <c r="W188" s="50" t="n"/>
      <c r="X188" s="12" t="n"/>
      <c r="Y188" s="12" t="n"/>
      <c r="Z188" s="12" t="n"/>
      <c r="AA188" s="12" t="n"/>
      <c r="AB188" s="12" t="n"/>
      <c r="AC188" s="12" t="n"/>
      <c r="AD188" s="12" t="n"/>
      <c r="AE188" s="12" t="n"/>
      <c r="AF188" s="12" t="n"/>
      <c r="AG188" s="12" t="n"/>
      <c r="AH188" s="12" t="n"/>
      <c r="AI188" s="12" t="n"/>
      <c r="AJ188" s="51" t="n"/>
      <c r="AK188" s="12" t="n"/>
      <c r="AL188" s="14" t="n"/>
      <c r="AM188" s="12" t="n"/>
    </row>
    <row r="189" ht="13.9" customHeight="1" s="31">
      <c r="A189" s="12" t="n"/>
      <c r="B189" s="12" t="n"/>
      <c r="C189" s="12" t="n"/>
      <c r="D189" s="12" t="n"/>
      <c r="E189" s="12" t="n"/>
      <c r="F189" s="12" t="n"/>
      <c r="G189" s="12" t="n"/>
      <c r="H189" s="12" t="n"/>
      <c r="I189" s="12" t="n"/>
      <c r="J189" s="12" t="n"/>
      <c r="K189" s="12" t="n"/>
      <c r="L189" s="51" t="n"/>
      <c r="M189" s="51" t="n"/>
      <c r="N189" s="12" t="n"/>
      <c r="O189" s="50" t="n"/>
      <c r="P189" s="50" t="n"/>
      <c r="Q189" s="12" t="n"/>
      <c r="R189" s="12" t="n"/>
      <c r="S189" s="12" t="n"/>
      <c r="T189" s="14" t="n"/>
      <c r="U189" s="14" t="n"/>
      <c r="V189" s="14" t="n"/>
      <c r="W189" s="50" t="n"/>
      <c r="X189" s="12" t="n"/>
      <c r="Y189" s="12" t="n"/>
      <c r="Z189" s="12" t="n"/>
      <c r="AA189" s="12" t="n"/>
      <c r="AB189" s="12" t="n"/>
      <c r="AC189" s="12" t="n"/>
      <c r="AD189" s="12" t="n"/>
      <c r="AE189" s="12" t="n"/>
      <c r="AF189" s="12" t="n"/>
      <c r="AG189" s="12" t="n"/>
      <c r="AH189" s="12" t="n"/>
      <c r="AI189" s="12" t="n"/>
      <c r="AJ189" s="51" t="n"/>
      <c r="AK189" s="12" t="n"/>
      <c r="AL189" s="14" t="n"/>
      <c r="AM189" s="12" t="n"/>
    </row>
    <row r="190" ht="13.9" customHeight="1" s="31">
      <c r="A190" s="12" t="n"/>
      <c r="B190" s="12" t="n"/>
      <c r="C190" s="12" t="n"/>
      <c r="D190" s="12" t="n"/>
      <c r="E190" s="12" t="n"/>
      <c r="F190" s="12" t="n"/>
      <c r="G190" s="12" t="n"/>
      <c r="H190" s="12" t="n"/>
      <c r="I190" s="12" t="n"/>
      <c r="J190" s="12" t="n"/>
      <c r="K190" s="12" t="n"/>
      <c r="L190" s="51" t="n"/>
      <c r="M190" s="51" t="n"/>
      <c r="N190" s="12" t="n"/>
      <c r="O190" s="50" t="n"/>
      <c r="P190" s="50" t="n"/>
      <c r="Q190" s="12" t="n"/>
      <c r="R190" s="12" t="n"/>
      <c r="S190" s="12" t="n"/>
      <c r="T190" s="14" t="n"/>
      <c r="U190" s="14" t="n"/>
      <c r="V190" s="14" t="n"/>
      <c r="W190" s="50" t="n"/>
      <c r="X190" s="12" t="n"/>
      <c r="Y190" s="12" t="n"/>
      <c r="Z190" s="12" t="n"/>
      <c r="AA190" s="12" t="n"/>
      <c r="AB190" s="12" t="n"/>
      <c r="AC190" s="12" t="n"/>
      <c r="AD190" s="12" t="n"/>
      <c r="AE190" s="12" t="n"/>
      <c r="AF190" s="12" t="n"/>
      <c r="AG190" s="12" t="n"/>
      <c r="AH190" s="12" t="n"/>
      <c r="AI190" s="12" t="n"/>
      <c r="AJ190" s="51" t="n"/>
      <c r="AK190" s="12" t="n"/>
      <c r="AL190" s="14" t="n"/>
      <c r="AM190" s="12" t="n"/>
    </row>
    <row r="191" ht="13.9" customHeight="1" s="31">
      <c r="A191" s="12" t="n"/>
      <c r="B191" s="12" t="n"/>
      <c r="C191" s="12" t="n"/>
      <c r="D191" s="12" t="n"/>
      <c r="E191" s="12" t="n"/>
      <c r="F191" s="12" t="n"/>
      <c r="G191" s="12" t="n"/>
      <c r="H191" s="12" t="n"/>
      <c r="I191" s="12" t="n"/>
      <c r="J191" s="12" t="n"/>
      <c r="K191" s="12" t="n"/>
      <c r="L191" s="51" t="n"/>
      <c r="M191" s="51" t="n"/>
      <c r="N191" s="12" t="n"/>
      <c r="O191" s="50" t="n"/>
      <c r="P191" s="50" t="n"/>
      <c r="Q191" s="12" t="n"/>
      <c r="R191" s="12" t="n"/>
      <c r="S191" s="12" t="n"/>
      <c r="T191" s="14" t="n"/>
      <c r="U191" s="14" t="n"/>
      <c r="V191" s="14" t="n"/>
      <c r="W191" s="50" t="n"/>
      <c r="X191" s="12" t="n"/>
      <c r="Y191" s="12" t="n"/>
      <c r="Z191" s="12" t="n"/>
      <c r="AA191" s="12" t="n"/>
      <c r="AB191" s="12" t="n"/>
      <c r="AC191" s="12" t="n"/>
      <c r="AD191" s="12" t="n"/>
      <c r="AE191" s="12" t="n"/>
      <c r="AF191" s="12" t="n"/>
      <c r="AG191" s="12" t="n"/>
      <c r="AH191" s="12" t="n"/>
      <c r="AI191" s="12" t="n"/>
      <c r="AJ191" s="51" t="n"/>
      <c r="AK191" s="12" t="n"/>
      <c r="AL191" s="14" t="n"/>
      <c r="AM191" s="12" t="n"/>
    </row>
    <row r="192" ht="13.9" customHeight="1" s="31">
      <c r="A192" s="12" t="n"/>
      <c r="B192" s="12" t="n"/>
      <c r="C192" s="12" t="n"/>
      <c r="D192" s="12" t="n"/>
      <c r="E192" s="12" t="n"/>
      <c r="F192" s="12" t="n"/>
      <c r="G192" s="12" t="n"/>
      <c r="H192" s="12" t="n"/>
      <c r="I192" s="12" t="n"/>
      <c r="J192" s="12" t="n"/>
      <c r="K192" s="12" t="n"/>
      <c r="L192" s="51" t="n"/>
      <c r="M192" s="51" t="n"/>
      <c r="N192" s="12" t="n"/>
      <c r="O192" s="50" t="n"/>
      <c r="P192" s="50" t="n"/>
      <c r="Q192" s="12" t="n"/>
      <c r="R192" s="12" t="n"/>
      <c r="S192" s="12" t="n"/>
      <c r="T192" s="14" t="n"/>
      <c r="U192" s="14" t="n"/>
      <c r="V192" s="14" t="n"/>
      <c r="W192" s="50" t="n"/>
      <c r="X192" s="12" t="n"/>
      <c r="Y192" s="12" t="n"/>
      <c r="Z192" s="12" t="n"/>
      <c r="AA192" s="12" t="n"/>
      <c r="AB192" s="12" t="n"/>
      <c r="AC192" s="12" t="n"/>
      <c r="AD192" s="12" t="n"/>
      <c r="AE192" s="12" t="n"/>
      <c r="AF192" s="12" t="n"/>
      <c r="AG192" s="12" t="n"/>
      <c r="AH192" s="12" t="n"/>
      <c r="AI192" s="12" t="n"/>
      <c r="AJ192" s="51" t="n"/>
      <c r="AK192" s="12" t="n"/>
      <c r="AL192" s="14" t="n"/>
      <c r="AM192" s="12" t="n"/>
    </row>
    <row r="193" ht="13.9" customHeight="1" s="31">
      <c r="A193" s="12" t="n"/>
      <c r="B193" s="12" t="n"/>
      <c r="C193" s="12" t="n"/>
      <c r="D193" s="12" t="n"/>
      <c r="E193" s="12" t="n"/>
      <c r="F193" s="12" t="n"/>
      <c r="G193" s="12" t="n"/>
      <c r="H193" s="12" t="n"/>
      <c r="I193" s="12" t="n"/>
      <c r="J193" s="12" t="n"/>
      <c r="K193" s="12" t="n"/>
      <c r="L193" s="51" t="n"/>
      <c r="M193" s="51" t="n"/>
      <c r="N193" s="12" t="n"/>
      <c r="O193" s="50" t="n"/>
      <c r="P193" s="50" t="n"/>
      <c r="Q193" s="12" t="n"/>
      <c r="R193" s="12" t="n"/>
      <c r="S193" s="12" t="n"/>
      <c r="T193" s="14" t="n"/>
      <c r="U193" s="14" t="n"/>
      <c r="V193" s="14" t="n"/>
      <c r="W193" s="50" t="n"/>
      <c r="X193" s="12" t="n"/>
      <c r="Y193" s="12" t="n"/>
      <c r="Z193" s="12" t="n"/>
      <c r="AA193" s="12" t="n"/>
      <c r="AB193" s="12" t="n"/>
      <c r="AC193" s="12" t="n"/>
      <c r="AD193" s="12" t="n"/>
      <c r="AE193" s="12" t="n"/>
      <c r="AF193" s="12" t="n"/>
      <c r="AG193" s="12" t="n"/>
      <c r="AH193" s="12" t="n"/>
      <c r="AI193" s="12" t="n"/>
      <c r="AJ193" s="51" t="n"/>
      <c r="AK193" s="12" t="n"/>
      <c r="AL193" s="14" t="n"/>
      <c r="AM193" s="12" t="n"/>
    </row>
    <row r="194" ht="13.9" customHeight="1" s="31">
      <c r="A194" s="12" t="n"/>
      <c r="B194" s="12" t="n"/>
      <c r="C194" s="12" t="n"/>
      <c r="D194" s="12" t="n"/>
      <c r="E194" s="12" t="n"/>
      <c r="F194" s="12" t="n"/>
      <c r="G194" s="12" t="n"/>
      <c r="H194" s="12" t="n"/>
      <c r="I194" s="12" t="n"/>
      <c r="J194" s="12" t="n"/>
      <c r="K194" s="12" t="n"/>
      <c r="L194" s="51" t="n"/>
      <c r="M194" s="51" t="n"/>
      <c r="N194" s="12" t="n"/>
      <c r="O194" s="50" t="n"/>
      <c r="P194" s="50" t="n"/>
      <c r="Q194" s="12" t="n"/>
      <c r="R194" s="12" t="n"/>
      <c r="S194" s="12" t="n"/>
      <c r="T194" s="14" t="n"/>
      <c r="U194" s="14" t="n"/>
      <c r="V194" s="14" t="n"/>
      <c r="W194" s="50" t="n"/>
      <c r="X194" s="12" t="n"/>
      <c r="Y194" s="12" t="n"/>
      <c r="Z194" s="12" t="n"/>
      <c r="AA194" s="12" t="n"/>
      <c r="AB194" s="12" t="n"/>
      <c r="AC194" s="12" t="n"/>
      <c r="AD194" s="12" t="n"/>
      <c r="AE194" s="12" t="n"/>
      <c r="AF194" s="12" t="n"/>
      <c r="AG194" s="12" t="n"/>
      <c r="AH194" s="12" t="n"/>
      <c r="AI194" s="12" t="n"/>
      <c r="AJ194" s="51" t="n"/>
      <c r="AK194" s="12" t="n"/>
      <c r="AL194" s="14" t="n"/>
      <c r="AM194" s="12" t="n"/>
    </row>
    <row r="195" ht="13.9" customHeight="1" s="31">
      <c r="A195" s="12" t="n"/>
      <c r="B195" s="12" t="n"/>
      <c r="C195" s="12" t="n"/>
      <c r="D195" s="12" t="n"/>
      <c r="E195" s="12" t="n"/>
      <c r="F195" s="12" t="n"/>
      <c r="G195" s="12" t="n"/>
      <c r="H195" s="12" t="n"/>
      <c r="I195" s="12" t="n"/>
      <c r="J195" s="12" t="n"/>
      <c r="K195" s="12" t="n"/>
      <c r="L195" s="51" t="n"/>
      <c r="M195" s="51" t="n"/>
      <c r="N195" s="12" t="n"/>
      <c r="O195" s="50" t="n"/>
      <c r="P195" s="50" t="n"/>
      <c r="Q195" s="12" t="n"/>
      <c r="R195" s="12" t="n"/>
      <c r="S195" s="12" t="n"/>
      <c r="T195" s="14" t="n"/>
      <c r="U195" s="14" t="n"/>
      <c r="V195" s="14" t="n"/>
      <c r="W195" s="50" t="n"/>
      <c r="X195" s="12" t="n"/>
      <c r="Y195" s="12" t="n"/>
      <c r="Z195" s="12" t="n"/>
      <c r="AA195" s="12" t="n"/>
      <c r="AB195" s="12" t="n"/>
      <c r="AC195" s="12" t="n"/>
      <c r="AD195" s="12" t="n"/>
      <c r="AE195" s="12" t="n"/>
      <c r="AF195" s="12" t="n"/>
      <c r="AG195" s="12" t="n"/>
      <c r="AH195" s="12" t="n"/>
      <c r="AI195" s="12" t="n"/>
      <c r="AJ195" s="51" t="n"/>
      <c r="AK195" s="12" t="n"/>
      <c r="AL195" s="14" t="n"/>
      <c r="AM195" s="12" t="n"/>
    </row>
    <row r="196" ht="13.9" customHeight="1" s="31">
      <c r="A196" s="12" t="n"/>
      <c r="B196" s="12" t="n"/>
      <c r="C196" s="12" t="n"/>
      <c r="D196" s="12" t="n"/>
      <c r="E196" s="12" t="n"/>
      <c r="F196" s="12" t="n"/>
      <c r="G196" s="12" t="n"/>
      <c r="H196" s="12" t="n"/>
      <c r="I196" s="12" t="n"/>
      <c r="J196" s="12" t="n"/>
      <c r="K196" s="12" t="n"/>
      <c r="L196" s="51" t="n"/>
      <c r="M196" s="51" t="n"/>
      <c r="N196" s="12" t="n"/>
      <c r="O196" s="50" t="n"/>
      <c r="P196" s="50" t="n"/>
      <c r="Q196" s="12" t="n"/>
      <c r="R196" s="12" t="n"/>
      <c r="S196" s="12" t="n"/>
      <c r="T196" s="14" t="n"/>
      <c r="U196" s="14" t="n"/>
      <c r="V196" s="14" t="n"/>
      <c r="W196" s="50" t="n"/>
      <c r="X196" s="12" t="n"/>
      <c r="Y196" s="12" t="n"/>
      <c r="Z196" s="12" t="n"/>
      <c r="AA196" s="12" t="n"/>
      <c r="AB196" s="12" t="n"/>
      <c r="AC196" s="12" t="n"/>
      <c r="AD196" s="12" t="n"/>
      <c r="AE196" s="12" t="n"/>
      <c r="AF196" s="12" t="n"/>
      <c r="AG196" s="12" t="n"/>
      <c r="AH196" s="12" t="n"/>
      <c r="AI196" s="12" t="n"/>
      <c r="AJ196" s="51" t="n"/>
      <c r="AK196" s="12" t="n"/>
      <c r="AL196" s="14" t="n"/>
      <c r="AM196" s="12" t="n"/>
    </row>
    <row r="197" ht="13.9" customHeight="1" s="31">
      <c r="A197" s="12" t="n"/>
      <c r="B197" s="12" t="n"/>
      <c r="C197" s="12" t="n"/>
      <c r="D197" s="12" t="n"/>
      <c r="E197" s="12" t="n"/>
      <c r="F197" s="12" t="n"/>
      <c r="G197" s="12" t="n"/>
      <c r="H197" s="12" t="n"/>
      <c r="I197" s="12" t="n"/>
      <c r="J197" s="12" t="n"/>
      <c r="K197" s="12" t="n"/>
      <c r="L197" s="51" t="n"/>
      <c r="M197" s="51" t="n"/>
      <c r="N197" s="12" t="n"/>
      <c r="O197" s="50" t="n"/>
      <c r="P197" s="50" t="n"/>
      <c r="Q197" s="12" t="n"/>
      <c r="R197" s="12" t="n"/>
      <c r="S197" s="12" t="n"/>
      <c r="T197" s="14" t="n"/>
      <c r="U197" s="14" t="n"/>
      <c r="V197" s="14" t="n"/>
      <c r="W197" s="50" t="n"/>
      <c r="X197" s="12" t="n"/>
      <c r="Y197" s="12" t="n"/>
      <c r="Z197" s="12" t="n"/>
      <c r="AA197" s="12" t="n"/>
      <c r="AB197" s="12" t="n"/>
      <c r="AC197" s="12" t="n"/>
      <c r="AD197" s="12" t="n"/>
      <c r="AE197" s="12" t="n"/>
      <c r="AF197" s="12" t="n"/>
      <c r="AG197" s="12" t="n"/>
      <c r="AH197" s="12" t="n"/>
      <c r="AI197" s="12" t="n"/>
      <c r="AJ197" s="51" t="n"/>
      <c r="AK197" s="12" t="n"/>
      <c r="AL197" s="14" t="n"/>
      <c r="AM197" s="12" t="n"/>
    </row>
    <row r="198" ht="13.9" customHeight="1" s="31">
      <c r="A198" s="12" t="n"/>
      <c r="B198" s="12" t="n"/>
      <c r="C198" s="12" t="n"/>
      <c r="D198" s="12" t="n"/>
      <c r="E198" s="12" t="n"/>
      <c r="F198" s="12" t="n"/>
      <c r="G198" s="12" t="n"/>
      <c r="H198" s="12" t="n"/>
      <c r="I198" s="12" t="n"/>
      <c r="J198" s="12" t="n"/>
      <c r="K198" s="12" t="n"/>
      <c r="L198" s="51" t="n"/>
      <c r="M198" s="51" t="n"/>
      <c r="N198" s="12" t="n"/>
      <c r="O198" s="50" t="n"/>
      <c r="P198" s="50" t="n"/>
      <c r="Q198" s="12" t="n"/>
      <c r="R198" s="12" t="n"/>
      <c r="S198" s="12" t="n"/>
      <c r="T198" s="14" t="n"/>
      <c r="U198" s="14" t="n"/>
      <c r="V198" s="14" t="n"/>
      <c r="W198" s="50" t="n"/>
      <c r="X198" s="12" t="n"/>
      <c r="Y198" s="12" t="n"/>
      <c r="Z198" s="12" t="n"/>
      <c r="AA198" s="12" t="n"/>
      <c r="AB198" s="12" t="n"/>
      <c r="AC198" s="12" t="n"/>
      <c r="AD198" s="12" t="n"/>
      <c r="AE198" s="12" t="n"/>
      <c r="AF198" s="12" t="n"/>
      <c r="AG198" s="12" t="n"/>
      <c r="AH198" s="12" t="n"/>
      <c r="AI198" s="12" t="n"/>
      <c r="AJ198" s="51" t="n"/>
      <c r="AK198" s="12" t="n"/>
      <c r="AL198" s="14" t="n"/>
      <c r="AM198" s="12" t="n"/>
    </row>
    <row r="199" ht="13.9" customHeight="1" s="31">
      <c r="A199" s="12" t="n"/>
      <c r="B199" s="12" t="n"/>
      <c r="C199" s="12" t="n"/>
      <c r="D199" s="12" t="n"/>
      <c r="E199" s="12" t="n"/>
      <c r="F199" s="12" t="n"/>
      <c r="G199" s="12" t="n"/>
      <c r="H199" s="12" t="n"/>
      <c r="I199" s="12" t="n"/>
      <c r="J199" s="12" t="n"/>
      <c r="K199" s="12" t="n"/>
      <c r="L199" s="51" t="n"/>
      <c r="M199" s="51" t="n"/>
      <c r="N199" s="12" t="n"/>
      <c r="O199" s="50" t="n"/>
      <c r="P199" s="50" t="n"/>
      <c r="Q199" s="12" t="n"/>
      <c r="R199" s="12" t="n"/>
      <c r="S199" s="12" t="n"/>
      <c r="T199" s="14" t="n"/>
      <c r="U199" s="14" t="n"/>
      <c r="V199" s="14" t="n"/>
      <c r="W199" s="50" t="n"/>
      <c r="X199" s="12" t="n"/>
      <c r="Y199" s="12" t="n"/>
      <c r="Z199" s="12" t="n"/>
      <c r="AA199" s="12" t="n"/>
      <c r="AB199" s="12" t="n"/>
      <c r="AC199" s="12" t="n"/>
      <c r="AD199" s="12" t="n"/>
      <c r="AE199" s="12" t="n"/>
      <c r="AF199" s="12" t="n"/>
      <c r="AG199" s="12" t="n"/>
      <c r="AH199" s="12" t="n"/>
      <c r="AI199" s="12" t="n"/>
      <c r="AJ199" s="51" t="n"/>
      <c r="AK199" s="12" t="n"/>
      <c r="AL199" s="14" t="n"/>
      <c r="AM199" s="12" t="n"/>
    </row>
    <row r="200" ht="13.9" customHeight="1" s="31">
      <c r="A200" s="12" t="n"/>
      <c r="B200" s="12" t="n"/>
      <c r="C200" s="12" t="n"/>
      <c r="D200" s="12" t="n"/>
      <c r="E200" s="12" t="n"/>
      <c r="F200" s="12" t="n"/>
      <c r="G200" s="12" t="n"/>
      <c r="H200" s="12" t="n"/>
      <c r="I200" s="12" t="n"/>
      <c r="J200" s="12" t="n"/>
      <c r="K200" s="12" t="n"/>
      <c r="L200" s="51" t="n"/>
      <c r="M200" s="51" t="n"/>
      <c r="N200" s="12" t="n"/>
      <c r="O200" s="50" t="n"/>
      <c r="P200" s="50" t="n"/>
      <c r="Q200" s="12" t="n"/>
      <c r="R200" s="12" t="n"/>
      <c r="S200" s="12" t="n"/>
      <c r="T200" s="14" t="n"/>
      <c r="U200" s="14" t="n"/>
      <c r="V200" s="14" t="n"/>
      <c r="W200" s="50" t="n"/>
      <c r="X200" s="12" t="n"/>
      <c r="Y200" s="12" t="n"/>
      <c r="Z200" s="12" t="n"/>
      <c r="AA200" s="12" t="n"/>
      <c r="AB200" s="12" t="n"/>
      <c r="AC200" s="12" t="n"/>
      <c r="AD200" s="12" t="n"/>
      <c r="AE200" s="12" t="n"/>
      <c r="AF200" s="12" t="n"/>
      <c r="AG200" s="12" t="n"/>
      <c r="AH200" s="12" t="n"/>
      <c r="AI200" s="12" t="n"/>
      <c r="AJ200" s="51" t="n"/>
      <c r="AK200" s="12" t="n"/>
      <c r="AL200" s="14" t="n"/>
      <c r="AM200" s="12" t="n"/>
    </row>
    <row r="201" ht="13.9" customHeight="1" s="31">
      <c r="A201" s="12" t="n"/>
      <c r="B201" s="12" t="n"/>
      <c r="C201" s="12" t="n"/>
      <c r="D201" s="12" t="n"/>
      <c r="E201" s="12" t="n"/>
      <c r="F201" s="12" t="n"/>
      <c r="G201" s="12" t="n"/>
      <c r="H201" s="12" t="n"/>
      <c r="I201" s="12" t="n"/>
      <c r="J201" s="12" t="n"/>
      <c r="K201" s="12" t="n"/>
      <c r="L201" s="51" t="n"/>
      <c r="M201" s="51" t="n"/>
      <c r="N201" s="12" t="n"/>
      <c r="O201" s="50" t="n"/>
      <c r="P201" s="50" t="n"/>
      <c r="Q201" s="12" t="n"/>
      <c r="R201" s="12" t="n"/>
      <c r="S201" s="12" t="n"/>
      <c r="T201" s="14" t="n"/>
      <c r="U201" s="14" t="n"/>
      <c r="V201" s="14" t="n"/>
      <c r="W201" s="50" t="n"/>
      <c r="X201" s="12" t="n"/>
      <c r="Y201" s="12" t="n"/>
      <c r="Z201" s="12" t="n"/>
      <c r="AA201" s="12" t="n"/>
      <c r="AB201" s="12" t="n"/>
      <c r="AC201" s="12" t="n"/>
      <c r="AD201" s="12" t="n"/>
      <c r="AE201" s="12" t="n"/>
      <c r="AF201" s="12" t="n"/>
      <c r="AG201" s="12" t="n"/>
      <c r="AH201" s="12" t="n"/>
      <c r="AI201" s="12" t="n"/>
      <c r="AJ201" s="51" t="n"/>
      <c r="AK201" s="12" t="n"/>
      <c r="AL201" s="14" t="n"/>
      <c r="AM201" s="12" t="n"/>
    </row>
    <row r="202" ht="13.9" customHeight="1" s="31">
      <c r="A202" s="12" t="n"/>
      <c r="B202" s="12" t="n"/>
      <c r="C202" s="12" t="n"/>
      <c r="D202" s="12" t="n"/>
      <c r="E202" s="12" t="n"/>
      <c r="F202" s="12" t="n"/>
      <c r="G202" s="12" t="n"/>
      <c r="H202" s="12" t="n"/>
      <c r="I202" s="12" t="n"/>
      <c r="J202" s="12" t="n"/>
      <c r="K202" s="12" t="n"/>
      <c r="L202" s="51" t="n"/>
      <c r="M202" s="51" t="n"/>
      <c r="N202" s="12" t="n"/>
      <c r="O202" s="50" t="n"/>
      <c r="P202" s="50" t="n"/>
      <c r="Q202" s="12" t="n"/>
      <c r="R202" s="12" t="n"/>
      <c r="S202" s="12" t="n"/>
      <c r="T202" s="14" t="n"/>
      <c r="U202" s="14" t="n"/>
      <c r="V202" s="14" t="n"/>
      <c r="W202" s="50" t="n"/>
      <c r="X202" s="12" t="n"/>
      <c r="Y202" s="12" t="n"/>
      <c r="Z202" s="12" t="n"/>
      <c r="AA202" s="12" t="n"/>
      <c r="AB202" s="12" t="n"/>
      <c r="AC202" s="12" t="n"/>
      <c r="AD202" s="12" t="n"/>
      <c r="AE202" s="12" t="n"/>
      <c r="AF202" s="12" t="n"/>
      <c r="AG202" s="12" t="n"/>
      <c r="AH202" s="12" t="n"/>
      <c r="AI202" s="12" t="n"/>
      <c r="AJ202" s="51" t="n"/>
      <c r="AK202" s="12" t="n"/>
      <c r="AL202" s="14" t="n"/>
      <c r="AM202" s="12" t="n"/>
    </row>
    <row r="203" ht="13.9" customHeight="1" s="31">
      <c r="A203" s="12" t="n"/>
      <c r="B203" s="12" t="n"/>
      <c r="C203" s="12" t="n"/>
      <c r="D203" s="12" t="n"/>
      <c r="E203" s="12" t="n"/>
      <c r="F203" s="12" t="n"/>
      <c r="G203" s="12" t="n"/>
      <c r="H203" s="12" t="n"/>
      <c r="I203" s="12" t="n"/>
      <c r="J203" s="12" t="n"/>
      <c r="K203" s="12" t="n"/>
      <c r="L203" s="51" t="n"/>
      <c r="M203" s="51" t="n"/>
      <c r="N203" s="12" t="n"/>
      <c r="O203" s="50" t="n"/>
      <c r="P203" s="50" t="n"/>
      <c r="Q203" s="12" t="n"/>
      <c r="R203" s="12" t="n"/>
      <c r="S203" s="12" t="n"/>
      <c r="T203" s="14" t="n"/>
      <c r="U203" s="14" t="n"/>
      <c r="V203" s="14" t="n"/>
      <c r="W203" s="50" t="n"/>
      <c r="X203" s="12" t="n"/>
      <c r="Y203" s="12" t="n"/>
      <c r="Z203" s="12" t="n"/>
      <c r="AA203" s="12" t="n"/>
      <c r="AB203" s="12" t="n"/>
      <c r="AC203" s="12" t="n"/>
      <c r="AD203" s="12" t="n"/>
      <c r="AE203" s="12" t="n"/>
      <c r="AF203" s="12" t="n"/>
      <c r="AG203" s="12" t="n"/>
      <c r="AH203" s="12" t="n"/>
      <c r="AI203" s="12" t="n"/>
      <c r="AJ203" s="51" t="n"/>
      <c r="AK203" s="12" t="n"/>
      <c r="AL203" s="14" t="n"/>
      <c r="AM203" s="12" t="n"/>
    </row>
    <row r="204" ht="13.9" customHeight="1" s="31">
      <c r="A204" s="12" t="n"/>
      <c r="B204" s="12" t="n"/>
      <c r="C204" s="12" t="n"/>
      <c r="D204" s="12" t="n"/>
      <c r="E204" s="12" t="n"/>
      <c r="F204" s="12" t="n"/>
      <c r="G204" s="12" t="n"/>
      <c r="H204" s="12" t="n"/>
      <c r="I204" s="12" t="n"/>
      <c r="J204" s="12" t="n"/>
      <c r="K204" s="12" t="n"/>
      <c r="L204" s="51" t="n"/>
      <c r="M204" s="51" t="n"/>
      <c r="N204" s="12" t="n"/>
      <c r="O204" s="50" t="n"/>
      <c r="P204" s="50" t="n"/>
      <c r="Q204" s="12" t="n"/>
      <c r="R204" s="12" t="n"/>
      <c r="S204" s="12" t="n"/>
      <c r="T204" s="14" t="n"/>
      <c r="U204" s="14" t="n"/>
      <c r="V204" s="14" t="n"/>
      <c r="W204" s="50" t="n"/>
      <c r="X204" s="12" t="n"/>
      <c r="Y204" s="12" t="n"/>
      <c r="Z204" s="12" t="n"/>
      <c r="AA204" s="12" t="n"/>
      <c r="AB204" s="12" t="n"/>
      <c r="AC204" s="12" t="n"/>
      <c r="AD204" s="12" t="n"/>
      <c r="AE204" s="12" t="n"/>
      <c r="AF204" s="12" t="n"/>
      <c r="AG204" s="12" t="n"/>
      <c r="AH204" s="12" t="n"/>
      <c r="AI204" s="12" t="n"/>
      <c r="AJ204" s="51" t="n"/>
      <c r="AK204" s="12" t="n"/>
      <c r="AL204" s="14" t="n"/>
      <c r="AM204" s="12" t="n"/>
    </row>
    <row r="205" ht="13.9" customHeight="1" s="31">
      <c r="A205" s="12" t="n"/>
      <c r="B205" s="12" t="n"/>
      <c r="C205" s="12" t="n"/>
      <c r="D205" s="12" t="n"/>
      <c r="E205" s="12" t="n"/>
      <c r="F205" s="12" t="n"/>
      <c r="G205" s="12" t="n"/>
      <c r="H205" s="12" t="n"/>
      <c r="I205" s="12" t="n"/>
      <c r="J205" s="12" t="n"/>
      <c r="K205" s="12" t="n"/>
      <c r="L205" s="51" t="n"/>
      <c r="M205" s="51" t="n"/>
      <c r="N205" s="12" t="n"/>
      <c r="O205" s="50" t="n"/>
      <c r="P205" s="50" t="n"/>
      <c r="Q205" s="12" t="n"/>
      <c r="R205" s="12" t="n"/>
      <c r="S205" s="12" t="n"/>
      <c r="T205" s="14" t="n"/>
      <c r="U205" s="14" t="n"/>
      <c r="V205" s="14" t="n"/>
      <c r="W205" s="50" t="n"/>
      <c r="X205" s="12" t="n"/>
      <c r="Y205" s="12" t="n"/>
      <c r="Z205" s="12" t="n"/>
      <c r="AA205" s="12" t="n"/>
      <c r="AB205" s="12" t="n"/>
      <c r="AC205" s="12" t="n"/>
      <c r="AD205" s="12" t="n"/>
      <c r="AE205" s="12" t="n"/>
      <c r="AF205" s="12" t="n"/>
      <c r="AG205" s="12" t="n"/>
      <c r="AH205" s="12" t="n"/>
      <c r="AI205" s="12" t="n"/>
      <c r="AJ205" s="51" t="n"/>
      <c r="AK205" s="12" t="n"/>
      <c r="AL205" s="14" t="n"/>
      <c r="AM205" s="12" t="n"/>
    </row>
    <row r="206" ht="13.9" customHeight="1" s="31">
      <c r="A206" s="12" t="n"/>
      <c r="B206" s="12" t="n"/>
      <c r="C206" s="12" t="n"/>
      <c r="D206" s="12" t="n"/>
      <c r="E206" s="12" t="n"/>
      <c r="F206" s="12" t="n"/>
      <c r="G206" s="12" t="n"/>
      <c r="H206" s="12" t="n"/>
      <c r="I206" s="12" t="n"/>
      <c r="J206" s="12" t="n"/>
      <c r="K206" s="12" t="n"/>
      <c r="L206" s="51" t="n"/>
      <c r="M206" s="51" t="n"/>
      <c r="N206" s="12" t="n"/>
      <c r="O206" s="50" t="n"/>
      <c r="P206" s="50" t="n"/>
      <c r="Q206" s="12" t="n"/>
      <c r="R206" s="12" t="n"/>
      <c r="S206" s="12" t="n"/>
      <c r="T206" s="14" t="n"/>
      <c r="U206" s="14" t="n"/>
      <c r="V206" s="14" t="n"/>
      <c r="W206" s="50" t="n"/>
      <c r="X206" s="12" t="n"/>
      <c r="Y206" s="12" t="n"/>
      <c r="Z206" s="12" t="n"/>
      <c r="AA206" s="12" t="n"/>
      <c r="AB206" s="12" t="n"/>
      <c r="AC206" s="12" t="n"/>
      <c r="AD206" s="12" t="n"/>
      <c r="AE206" s="12" t="n"/>
      <c r="AF206" s="12" t="n"/>
      <c r="AG206" s="12" t="n"/>
      <c r="AH206" s="12" t="n"/>
      <c r="AI206" s="12" t="n"/>
      <c r="AJ206" s="51" t="n"/>
      <c r="AK206" s="12" t="n"/>
      <c r="AL206" s="14" t="n"/>
      <c r="AM206" s="12" t="n"/>
    </row>
    <row r="207" ht="13.9" customHeight="1" s="31">
      <c r="A207" s="12" t="n"/>
      <c r="B207" s="12" t="n"/>
      <c r="C207" s="12" t="n"/>
      <c r="D207" s="12" t="n"/>
      <c r="E207" s="12" t="n"/>
      <c r="F207" s="12" t="n"/>
      <c r="G207" s="12" t="n"/>
      <c r="H207" s="12" t="n"/>
      <c r="I207" s="12" t="n"/>
      <c r="J207" s="12" t="n"/>
      <c r="K207" s="12" t="n"/>
      <c r="L207" s="51" t="n"/>
      <c r="M207" s="51" t="n"/>
      <c r="N207" s="12" t="n"/>
      <c r="O207" s="50" t="n"/>
      <c r="P207" s="50" t="n"/>
      <c r="Q207" s="12" t="n"/>
      <c r="R207" s="12" t="n"/>
      <c r="S207" s="12" t="n"/>
      <c r="T207" s="14" t="n"/>
      <c r="U207" s="14" t="n"/>
      <c r="V207" s="14" t="n"/>
      <c r="W207" s="50" t="n"/>
      <c r="X207" s="12" t="n"/>
      <c r="Y207" s="12" t="n"/>
      <c r="Z207" s="12" t="n"/>
      <c r="AA207" s="12" t="n"/>
      <c r="AB207" s="12" t="n"/>
      <c r="AC207" s="12" t="n"/>
      <c r="AD207" s="12" t="n"/>
      <c r="AE207" s="12" t="n"/>
      <c r="AF207" s="12" t="n"/>
      <c r="AG207" s="12" t="n"/>
      <c r="AH207" s="12" t="n"/>
      <c r="AI207" s="12" t="n"/>
      <c r="AJ207" s="51" t="n"/>
      <c r="AK207" s="12" t="n"/>
      <c r="AL207" s="14" t="n"/>
      <c r="AM207" s="12" t="n"/>
    </row>
    <row r="208" ht="13.9" customHeight="1" s="31">
      <c r="A208" s="12" t="n"/>
      <c r="B208" s="12" t="n"/>
      <c r="C208" s="12" t="n"/>
      <c r="D208" s="12" t="n"/>
      <c r="E208" s="12" t="n"/>
      <c r="F208" s="12" t="n"/>
      <c r="G208" s="12" t="n"/>
      <c r="H208" s="12" t="n"/>
      <c r="I208" s="12" t="n"/>
      <c r="J208" s="12" t="n"/>
      <c r="K208" s="12" t="n"/>
      <c r="L208" s="51" t="n"/>
      <c r="M208" s="51" t="n"/>
      <c r="N208" s="12" t="n"/>
      <c r="O208" s="50" t="n"/>
      <c r="P208" s="50" t="n"/>
      <c r="Q208" s="12" t="n"/>
      <c r="R208" s="12" t="n"/>
      <c r="S208" s="12" t="n"/>
      <c r="T208" s="14" t="n"/>
      <c r="U208" s="14" t="n"/>
      <c r="V208" s="14" t="n"/>
      <c r="W208" s="50" t="n"/>
      <c r="X208" s="12" t="n"/>
      <c r="Y208" s="12" t="n"/>
      <c r="Z208" s="12" t="n"/>
      <c r="AA208" s="12" t="n"/>
      <c r="AB208" s="12" t="n"/>
      <c r="AC208" s="12" t="n"/>
      <c r="AD208" s="12" t="n"/>
      <c r="AE208" s="12" t="n"/>
      <c r="AF208" s="12" t="n"/>
      <c r="AG208" s="12" t="n"/>
      <c r="AH208" s="12" t="n"/>
      <c r="AI208" s="12" t="n"/>
      <c r="AJ208" s="51" t="n"/>
      <c r="AK208" s="12" t="n"/>
      <c r="AL208" s="14" t="n"/>
      <c r="AM208" s="12" t="n"/>
    </row>
    <row r="209" ht="13.9" customHeight="1" s="31">
      <c r="A209" s="12" t="n"/>
      <c r="B209" s="12" t="n"/>
      <c r="C209" s="12" t="n"/>
      <c r="D209" s="12" t="n"/>
      <c r="E209" s="12" t="n"/>
      <c r="F209" s="12" t="n"/>
      <c r="G209" s="12" t="n"/>
      <c r="H209" s="12" t="n"/>
      <c r="I209" s="12" t="n"/>
      <c r="J209" s="12" t="n"/>
      <c r="K209" s="12" t="n"/>
      <c r="L209" s="51" t="n"/>
      <c r="M209" s="51" t="n"/>
      <c r="N209" s="12" t="n"/>
      <c r="O209" s="50" t="n"/>
      <c r="P209" s="50" t="n"/>
      <c r="Q209" s="12" t="n"/>
      <c r="R209" s="12" t="n"/>
      <c r="S209" s="12" t="n"/>
      <c r="T209" s="14" t="n"/>
      <c r="U209" s="14" t="n"/>
      <c r="V209" s="14" t="n"/>
      <c r="W209" s="50" t="n"/>
      <c r="X209" s="12" t="n"/>
      <c r="Y209" s="12" t="n"/>
      <c r="Z209" s="12" t="n"/>
      <c r="AA209" s="12" t="n"/>
      <c r="AB209" s="12" t="n"/>
      <c r="AC209" s="12" t="n"/>
      <c r="AD209" s="12" t="n"/>
      <c r="AE209" s="12" t="n"/>
      <c r="AF209" s="12" t="n"/>
      <c r="AG209" s="12" t="n"/>
      <c r="AH209" s="12" t="n"/>
      <c r="AI209" s="12" t="n"/>
      <c r="AJ209" s="51" t="n"/>
      <c r="AK209" s="12" t="n"/>
      <c r="AL209" s="14" t="n"/>
      <c r="AM209" s="12" t="n"/>
    </row>
    <row r="210" ht="13.9" customHeight="1" s="31">
      <c r="A210" s="12" t="n"/>
      <c r="B210" s="12" t="n"/>
      <c r="C210" s="12" t="n"/>
      <c r="D210" s="12" t="n"/>
      <c r="E210" s="12" t="n"/>
      <c r="F210" s="12" t="n"/>
      <c r="G210" s="12" t="n"/>
      <c r="H210" s="12" t="n"/>
      <c r="I210" s="12" t="n"/>
      <c r="J210" s="12" t="n"/>
      <c r="K210" s="12" t="n"/>
      <c r="L210" s="51" t="n"/>
      <c r="M210" s="51" t="n"/>
      <c r="N210" s="12" t="n"/>
      <c r="O210" s="50" t="n"/>
      <c r="P210" s="50" t="n"/>
      <c r="Q210" s="12" t="n"/>
      <c r="R210" s="12" t="n"/>
      <c r="S210" s="12" t="n"/>
      <c r="T210" s="14" t="n"/>
      <c r="U210" s="14" t="n"/>
      <c r="V210" s="14" t="n"/>
      <c r="W210" s="50" t="n"/>
      <c r="X210" s="12" t="n"/>
      <c r="Y210" s="12" t="n"/>
      <c r="Z210" s="12" t="n"/>
      <c r="AA210" s="12" t="n"/>
      <c r="AB210" s="12" t="n"/>
      <c r="AC210" s="12" t="n"/>
      <c r="AD210" s="12" t="n"/>
      <c r="AE210" s="12" t="n"/>
      <c r="AF210" s="12" t="n"/>
      <c r="AG210" s="12" t="n"/>
      <c r="AH210" s="12" t="n"/>
      <c r="AI210" s="12" t="n"/>
      <c r="AJ210" s="51" t="n"/>
      <c r="AK210" s="12" t="n"/>
      <c r="AL210" s="14" t="n"/>
      <c r="AM210" s="12" t="n"/>
    </row>
    <row r="211" ht="13.9" customHeight="1" s="31">
      <c r="A211" s="12" t="n"/>
      <c r="B211" s="12" t="n"/>
      <c r="C211" s="12" t="n"/>
      <c r="D211" s="12" t="n"/>
      <c r="E211" s="12" t="n"/>
      <c r="F211" s="12" t="n"/>
      <c r="G211" s="12" t="n"/>
      <c r="H211" s="12" t="n"/>
      <c r="I211" s="12" t="n"/>
      <c r="J211" s="12" t="n"/>
      <c r="K211" s="12" t="n"/>
      <c r="L211" s="51" t="n"/>
      <c r="M211" s="51" t="n"/>
      <c r="N211" s="12" t="n"/>
      <c r="O211" s="50" t="n"/>
      <c r="P211" s="50" t="n"/>
      <c r="Q211" s="12" t="n"/>
      <c r="R211" s="12" t="n"/>
      <c r="S211" s="12" t="n"/>
      <c r="T211" s="14" t="n"/>
      <c r="U211" s="14" t="n"/>
      <c r="V211" s="14" t="n"/>
      <c r="W211" s="50" t="n"/>
      <c r="X211" s="12" t="n"/>
      <c r="Y211" s="12" t="n"/>
      <c r="Z211" s="12" t="n"/>
      <c r="AA211" s="12" t="n"/>
      <c r="AB211" s="12" t="n"/>
      <c r="AC211" s="12" t="n"/>
      <c r="AD211" s="12" t="n"/>
      <c r="AE211" s="12" t="n"/>
      <c r="AF211" s="12" t="n"/>
      <c r="AG211" s="12" t="n"/>
      <c r="AH211" s="12" t="n"/>
      <c r="AI211" s="12" t="n"/>
      <c r="AJ211" s="51" t="n"/>
      <c r="AK211" s="12" t="n"/>
      <c r="AL211" s="14" t="n"/>
      <c r="AM211" s="12" t="n"/>
    </row>
    <row r="212" ht="13.9" customHeight="1" s="31">
      <c r="A212" s="12" t="n"/>
      <c r="B212" s="12" t="n"/>
      <c r="C212" s="12" t="n"/>
      <c r="D212" s="12" t="n"/>
      <c r="E212" s="12" t="n"/>
      <c r="F212" s="12" t="n"/>
      <c r="G212" s="12" t="n"/>
      <c r="H212" s="12" t="n"/>
      <c r="I212" s="12" t="n"/>
      <c r="J212" s="12" t="n"/>
      <c r="K212" s="12" t="n"/>
      <c r="L212" s="51" t="n"/>
      <c r="M212" s="51" t="n"/>
      <c r="N212" s="12" t="n"/>
      <c r="O212" s="50" t="n"/>
      <c r="P212" s="50" t="n"/>
      <c r="Q212" s="12" t="n"/>
      <c r="R212" s="12" t="n"/>
      <c r="S212" s="12" t="n"/>
      <c r="T212" s="14" t="n"/>
      <c r="U212" s="14" t="n"/>
      <c r="V212" s="14" t="n"/>
      <c r="W212" s="50" t="n"/>
      <c r="X212" s="12" t="n"/>
      <c r="Y212" s="12" t="n"/>
      <c r="Z212" s="12" t="n"/>
      <c r="AA212" s="12" t="n"/>
      <c r="AB212" s="12" t="n"/>
      <c r="AC212" s="12" t="n"/>
      <c r="AD212" s="12" t="n"/>
      <c r="AE212" s="12" t="n"/>
      <c r="AF212" s="12" t="n"/>
      <c r="AG212" s="12" t="n"/>
      <c r="AH212" s="12" t="n"/>
      <c r="AI212" s="12" t="n"/>
      <c r="AJ212" s="51" t="n"/>
      <c r="AK212" s="12" t="n"/>
      <c r="AL212" s="14" t="n"/>
      <c r="AM212" s="12" t="n"/>
    </row>
    <row r="213" ht="13.9" customHeight="1" s="31">
      <c r="A213" s="12" t="n"/>
      <c r="B213" s="12" t="n"/>
      <c r="C213" s="12" t="n"/>
      <c r="D213" s="12" t="n"/>
      <c r="E213" s="12" t="n"/>
      <c r="F213" s="12" t="n"/>
      <c r="G213" s="12" t="n"/>
      <c r="H213" s="12" t="n"/>
      <c r="I213" s="12" t="n"/>
      <c r="J213" s="12" t="n"/>
      <c r="K213" s="12" t="n"/>
      <c r="L213" s="51" t="n"/>
      <c r="M213" s="51" t="n"/>
      <c r="N213" s="12" t="n"/>
      <c r="O213" s="50" t="n"/>
      <c r="P213" s="50" t="n"/>
      <c r="Q213" s="12" t="n"/>
      <c r="R213" s="12" t="n"/>
      <c r="S213" s="12" t="n"/>
      <c r="T213" s="14" t="n"/>
      <c r="U213" s="14" t="n"/>
      <c r="V213" s="14" t="n"/>
      <c r="W213" s="50" t="n"/>
      <c r="X213" s="12" t="n"/>
      <c r="Y213" s="12" t="n"/>
      <c r="Z213" s="12" t="n"/>
      <c r="AA213" s="12" t="n"/>
      <c r="AB213" s="12" t="n"/>
      <c r="AC213" s="12" t="n"/>
      <c r="AD213" s="12" t="n"/>
      <c r="AE213" s="12" t="n"/>
      <c r="AF213" s="12" t="n"/>
      <c r="AG213" s="12" t="n"/>
      <c r="AH213" s="12" t="n"/>
      <c r="AI213" s="12" t="n"/>
      <c r="AJ213" s="51" t="n"/>
      <c r="AK213" s="12" t="n"/>
      <c r="AL213" s="14" t="n"/>
      <c r="AM213" s="12" t="n"/>
    </row>
    <row r="214" ht="13.9" customHeight="1" s="31">
      <c r="A214" s="12" t="n"/>
      <c r="B214" s="12" t="n"/>
      <c r="C214" s="12" t="n"/>
      <c r="D214" s="12" t="n"/>
      <c r="E214" s="12" t="n"/>
      <c r="F214" s="12" t="n"/>
      <c r="G214" s="12" t="n"/>
      <c r="H214" s="12" t="n"/>
      <c r="I214" s="12" t="n"/>
      <c r="J214" s="12" t="n"/>
      <c r="K214" s="12" t="n"/>
      <c r="L214" s="51" t="n"/>
      <c r="M214" s="51" t="n"/>
      <c r="N214" s="12" t="n"/>
      <c r="O214" s="50" t="n"/>
      <c r="P214" s="50" t="n"/>
      <c r="Q214" s="12" t="n"/>
      <c r="R214" s="12" t="n"/>
      <c r="S214" s="12" t="n"/>
      <c r="T214" s="14" t="n"/>
      <c r="U214" s="14" t="n"/>
      <c r="V214" s="14" t="n"/>
      <c r="W214" s="50" t="n"/>
      <c r="X214" s="12" t="n"/>
      <c r="Y214" s="12" t="n"/>
      <c r="Z214" s="12" t="n"/>
      <c r="AA214" s="12" t="n"/>
      <c r="AB214" s="12" t="n"/>
      <c r="AC214" s="12" t="n"/>
      <c r="AD214" s="12" t="n"/>
      <c r="AE214" s="12" t="n"/>
      <c r="AF214" s="12" t="n"/>
      <c r="AG214" s="12" t="n"/>
      <c r="AH214" s="12" t="n"/>
      <c r="AI214" s="12" t="n"/>
      <c r="AJ214" s="51" t="n"/>
      <c r="AK214" s="12" t="n"/>
      <c r="AL214" s="14" t="n"/>
      <c r="AM214" s="12" t="n"/>
    </row>
    <row r="215" ht="13.9" customHeight="1" s="31">
      <c r="A215" s="12" t="n"/>
      <c r="B215" s="12" t="n"/>
      <c r="C215" s="12" t="n"/>
      <c r="D215" s="12" t="n"/>
      <c r="E215" s="12" t="n"/>
      <c r="F215" s="12" t="n"/>
      <c r="G215" s="12" t="n"/>
      <c r="H215" s="12" t="n"/>
      <c r="I215" s="12" t="n"/>
      <c r="J215" s="12" t="n"/>
      <c r="K215" s="12" t="n"/>
      <c r="L215" s="51" t="n"/>
      <c r="M215" s="51" t="n"/>
      <c r="N215" s="12" t="n"/>
      <c r="O215" s="50" t="n"/>
      <c r="P215" s="50" t="n"/>
      <c r="Q215" s="12" t="n"/>
      <c r="R215" s="12" t="n"/>
      <c r="S215" s="12" t="n"/>
      <c r="T215" s="14" t="n"/>
      <c r="U215" s="14" t="n"/>
      <c r="V215" s="14" t="n"/>
      <c r="W215" s="50" t="n"/>
      <c r="X215" s="12" t="n"/>
      <c r="Y215" s="12" t="n"/>
      <c r="Z215" s="12" t="n"/>
      <c r="AA215" s="12" t="n"/>
      <c r="AB215" s="12" t="n"/>
      <c r="AC215" s="12" t="n"/>
      <c r="AD215" s="12" t="n"/>
      <c r="AE215" s="12" t="n"/>
      <c r="AF215" s="12" t="n"/>
      <c r="AG215" s="12" t="n"/>
      <c r="AH215" s="12" t="n"/>
      <c r="AI215" s="12" t="n"/>
      <c r="AJ215" s="51" t="n"/>
      <c r="AK215" s="12" t="n"/>
      <c r="AL215" s="14" t="n"/>
      <c r="AM215" s="12" t="n"/>
    </row>
    <row r="216" ht="13.9" customHeight="1" s="31">
      <c r="A216" s="12" t="n"/>
      <c r="B216" s="12" t="n"/>
      <c r="C216" s="12" t="n"/>
      <c r="D216" s="12" t="n"/>
      <c r="E216" s="12" t="n"/>
      <c r="F216" s="12" t="n"/>
      <c r="G216" s="12" t="n"/>
      <c r="H216" s="12" t="n"/>
      <c r="I216" s="12" t="n"/>
      <c r="J216" s="12" t="n"/>
      <c r="K216" s="12" t="n"/>
      <c r="L216" s="51" t="n"/>
      <c r="M216" s="51" t="n"/>
      <c r="N216" s="12" t="n"/>
      <c r="O216" s="50" t="n"/>
      <c r="P216" s="50" t="n"/>
      <c r="Q216" s="12" t="n"/>
      <c r="R216" s="12" t="n"/>
      <c r="S216" s="12" t="n"/>
      <c r="T216" s="14" t="n"/>
      <c r="U216" s="14" t="n"/>
      <c r="V216" s="14" t="n"/>
      <c r="W216" s="50" t="n"/>
      <c r="X216" s="12" t="n"/>
      <c r="Y216" s="12" t="n"/>
      <c r="Z216" s="12" t="n"/>
      <c r="AA216" s="12" t="n"/>
      <c r="AB216" s="12" t="n"/>
      <c r="AC216" s="12" t="n"/>
      <c r="AD216" s="12" t="n"/>
      <c r="AE216" s="12" t="n"/>
      <c r="AF216" s="12" t="n"/>
      <c r="AG216" s="12" t="n"/>
      <c r="AH216" s="12" t="n"/>
      <c r="AI216" s="12" t="n"/>
      <c r="AJ216" s="51" t="n"/>
      <c r="AK216" s="12" t="n"/>
      <c r="AL216" s="14" t="n"/>
      <c r="AM216" s="12" t="n"/>
    </row>
    <row r="217" ht="13.9" customHeight="1" s="31">
      <c r="A217" s="12" t="n"/>
      <c r="B217" s="12" t="n"/>
      <c r="C217" s="12" t="n"/>
      <c r="D217" s="12" t="n"/>
      <c r="E217" s="12" t="n"/>
      <c r="F217" s="12" t="n"/>
      <c r="G217" s="12" t="n"/>
      <c r="H217" s="12" t="n"/>
      <c r="I217" s="12" t="n"/>
      <c r="J217" s="12" t="n"/>
      <c r="K217" s="12" t="n"/>
      <c r="L217" s="51" t="n"/>
      <c r="M217" s="51" t="n"/>
      <c r="N217" s="12" t="n"/>
      <c r="O217" s="50" t="n"/>
      <c r="P217" s="50" t="n"/>
      <c r="Q217" s="12" t="n"/>
      <c r="R217" s="12" t="n"/>
      <c r="S217" s="12" t="n"/>
      <c r="T217" s="14" t="n"/>
      <c r="U217" s="14" t="n"/>
      <c r="V217" s="14" t="n"/>
      <c r="W217" s="50" t="n"/>
      <c r="X217" s="12" t="n"/>
      <c r="Y217" s="12" t="n"/>
      <c r="Z217" s="12" t="n"/>
      <c r="AA217" s="12" t="n"/>
      <c r="AB217" s="12" t="n"/>
      <c r="AC217" s="12" t="n"/>
      <c r="AD217" s="12" t="n"/>
      <c r="AE217" s="12" t="n"/>
      <c r="AF217" s="12" t="n"/>
      <c r="AG217" s="12" t="n"/>
      <c r="AH217" s="12" t="n"/>
      <c r="AI217" s="12" t="n"/>
      <c r="AJ217" s="51" t="n"/>
      <c r="AK217" s="12" t="n"/>
      <c r="AL217" s="14" t="n"/>
      <c r="AM217" s="12" t="n"/>
    </row>
    <row r="218" ht="13.9" customHeight="1" s="31">
      <c r="A218" s="12" t="n"/>
      <c r="B218" s="12" t="n"/>
      <c r="C218" s="12" t="n"/>
      <c r="D218" s="12" t="n"/>
      <c r="E218" s="12" t="n"/>
      <c r="F218" s="12" t="n"/>
      <c r="G218" s="12" t="n"/>
      <c r="H218" s="12" t="n"/>
      <c r="I218" s="12" t="n"/>
      <c r="J218" s="12" t="n"/>
      <c r="K218" s="12" t="n"/>
      <c r="L218" s="51" t="n"/>
      <c r="M218" s="51" t="n"/>
      <c r="N218" s="12" t="n"/>
      <c r="O218" s="50" t="n"/>
      <c r="P218" s="50" t="n"/>
      <c r="Q218" s="12" t="n"/>
      <c r="R218" s="12" t="n"/>
      <c r="S218" s="12" t="n"/>
      <c r="T218" s="14" t="n"/>
      <c r="U218" s="14" t="n"/>
      <c r="V218" s="14" t="n"/>
      <c r="W218" s="50" t="n"/>
      <c r="X218" s="12" t="n"/>
      <c r="Y218" s="12" t="n"/>
      <c r="Z218" s="12" t="n"/>
      <c r="AA218" s="12" t="n"/>
      <c r="AB218" s="12" t="n"/>
      <c r="AC218" s="12" t="n"/>
      <c r="AD218" s="12" t="n"/>
      <c r="AE218" s="12" t="n"/>
      <c r="AF218" s="12" t="n"/>
      <c r="AG218" s="12" t="n"/>
      <c r="AH218" s="12" t="n"/>
      <c r="AI218" s="12" t="n"/>
      <c r="AJ218" s="51" t="n"/>
      <c r="AK218" s="12" t="n"/>
      <c r="AL218" s="14" t="n"/>
      <c r="AM218" s="12" t="n"/>
    </row>
    <row r="219" ht="13.9" customHeight="1" s="31">
      <c r="A219" s="12" t="n"/>
      <c r="B219" s="12" t="n"/>
      <c r="C219" s="12" t="n"/>
      <c r="D219" s="12" t="n"/>
      <c r="E219" s="12" t="n"/>
      <c r="F219" s="12" t="n"/>
      <c r="G219" s="12" t="n"/>
      <c r="H219" s="12" t="n"/>
      <c r="I219" s="12" t="n"/>
      <c r="J219" s="12" t="n"/>
      <c r="K219" s="12" t="n"/>
      <c r="L219" s="51" t="n"/>
      <c r="M219" s="51" t="n"/>
      <c r="N219" s="12" t="n"/>
      <c r="O219" s="50" t="n"/>
      <c r="P219" s="50" t="n"/>
      <c r="Q219" s="12" t="n"/>
      <c r="R219" s="12" t="n"/>
      <c r="S219" s="12" t="n"/>
      <c r="T219" s="14" t="n"/>
      <c r="U219" s="14" t="n"/>
      <c r="V219" s="14" t="n"/>
      <c r="W219" s="50" t="n"/>
      <c r="X219" s="12" t="n"/>
      <c r="Y219" s="12" t="n"/>
      <c r="Z219" s="12" t="n"/>
      <c r="AA219" s="12" t="n"/>
      <c r="AB219" s="12" t="n"/>
      <c r="AC219" s="12" t="n"/>
      <c r="AD219" s="12" t="n"/>
      <c r="AE219" s="12" t="n"/>
      <c r="AF219" s="12" t="n"/>
      <c r="AG219" s="12" t="n"/>
      <c r="AH219" s="12" t="n"/>
      <c r="AI219" s="12" t="n"/>
      <c r="AJ219" s="51" t="n"/>
      <c r="AK219" s="12" t="n"/>
      <c r="AL219" s="14" t="n"/>
      <c r="AM219" s="12" t="n"/>
    </row>
    <row r="220" ht="13.9" customHeight="1" s="31">
      <c r="A220" s="12" t="n"/>
      <c r="B220" s="12" t="n"/>
      <c r="C220" s="12" t="n"/>
      <c r="D220" s="12" t="n"/>
      <c r="E220" s="12" t="n"/>
      <c r="F220" s="12" t="n"/>
      <c r="G220" s="12" t="n"/>
      <c r="H220" s="12" t="n"/>
      <c r="I220" s="12" t="n"/>
      <c r="J220" s="12" t="n"/>
      <c r="K220" s="12" t="n"/>
      <c r="L220" s="51" t="n"/>
      <c r="M220" s="51" t="n"/>
      <c r="N220" s="12" t="n"/>
      <c r="O220" s="50" t="n"/>
      <c r="P220" s="50" t="n"/>
      <c r="Q220" s="12" t="n"/>
      <c r="R220" s="12" t="n"/>
      <c r="S220" s="12" t="n"/>
      <c r="T220" s="14" t="n"/>
      <c r="U220" s="14" t="n"/>
      <c r="V220" s="14" t="n"/>
      <c r="W220" s="50" t="n"/>
      <c r="X220" s="12" t="n"/>
      <c r="Y220" s="12" t="n"/>
      <c r="Z220" s="12" t="n"/>
      <c r="AA220" s="12" t="n"/>
      <c r="AB220" s="12" t="n"/>
      <c r="AC220" s="12" t="n"/>
      <c r="AD220" s="12" t="n"/>
      <c r="AE220" s="12" t="n"/>
      <c r="AF220" s="12" t="n"/>
      <c r="AG220" s="12" t="n"/>
      <c r="AH220" s="12" t="n"/>
      <c r="AI220" s="12" t="n"/>
      <c r="AJ220" s="51" t="n"/>
      <c r="AK220" s="12" t="n"/>
      <c r="AL220" s="14" t="n"/>
      <c r="AM220" s="12" t="n"/>
    </row>
    <row r="221" ht="13.9" customHeight="1" s="31">
      <c r="A221" s="12" t="n"/>
      <c r="B221" s="12" t="n"/>
      <c r="C221" s="12" t="n"/>
      <c r="D221" s="12" t="n"/>
      <c r="E221" s="12" t="n"/>
      <c r="F221" s="12" t="n"/>
      <c r="G221" s="12" t="n"/>
      <c r="H221" s="12" t="n"/>
      <c r="I221" s="12" t="n"/>
      <c r="J221" s="12" t="n"/>
      <c r="K221" s="12" t="n"/>
      <c r="L221" s="51" t="n"/>
      <c r="M221" s="51" t="n"/>
      <c r="N221" s="12" t="n"/>
      <c r="O221" s="50" t="n"/>
      <c r="P221" s="50" t="n"/>
      <c r="Q221" s="12" t="n"/>
      <c r="R221" s="12" t="n"/>
      <c r="S221" s="12" t="n"/>
      <c r="T221" s="14" t="n"/>
      <c r="U221" s="14" t="n"/>
      <c r="V221" s="14" t="n"/>
      <c r="W221" s="50" t="n"/>
      <c r="X221" s="12" t="n"/>
      <c r="Y221" s="12" t="n"/>
      <c r="Z221" s="12" t="n"/>
      <c r="AA221" s="12" t="n"/>
      <c r="AB221" s="12" t="n"/>
      <c r="AC221" s="12" t="n"/>
      <c r="AD221" s="12" t="n"/>
      <c r="AE221" s="12" t="n"/>
      <c r="AF221" s="12" t="n"/>
      <c r="AG221" s="12" t="n"/>
      <c r="AH221" s="12" t="n"/>
      <c r="AI221" s="12" t="n"/>
      <c r="AJ221" s="51" t="n"/>
      <c r="AK221" s="12" t="n"/>
      <c r="AL221" s="14" t="n"/>
      <c r="AM221" s="12" t="n"/>
    </row>
    <row r="222" ht="13.9" customHeight="1" s="31">
      <c r="A222" s="12" t="n"/>
      <c r="B222" s="12" t="n"/>
      <c r="C222" s="12" t="n"/>
      <c r="D222" s="12" t="n"/>
      <c r="E222" s="12" t="n"/>
      <c r="F222" s="12" t="n"/>
      <c r="G222" s="12" t="n"/>
      <c r="H222" s="12" t="n"/>
      <c r="I222" s="12" t="n"/>
      <c r="J222" s="12" t="n"/>
      <c r="K222" s="12" t="n"/>
      <c r="L222" s="51" t="n"/>
      <c r="M222" s="51" t="n"/>
      <c r="N222" s="12" t="n"/>
      <c r="O222" s="50" t="n"/>
      <c r="P222" s="50" t="n"/>
      <c r="Q222" s="12" t="n"/>
      <c r="R222" s="12" t="n"/>
      <c r="S222" s="12" t="n"/>
      <c r="T222" s="14" t="n"/>
      <c r="U222" s="14" t="n"/>
      <c r="V222" s="14" t="n"/>
      <c r="W222" s="50" t="n"/>
      <c r="X222" s="12" t="n"/>
      <c r="Y222" s="12" t="n"/>
      <c r="Z222" s="12" t="n"/>
      <c r="AA222" s="12" t="n"/>
      <c r="AB222" s="12" t="n"/>
      <c r="AC222" s="12" t="n"/>
      <c r="AD222" s="12" t="n"/>
      <c r="AE222" s="12" t="n"/>
      <c r="AF222" s="12" t="n"/>
      <c r="AG222" s="12" t="n"/>
      <c r="AH222" s="12" t="n"/>
      <c r="AI222" s="12" t="n"/>
      <c r="AJ222" s="51" t="n"/>
      <c r="AK222" s="12" t="n"/>
      <c r="AL222" s="14" t="n"/>
      <c r="AM222" s="12" t="n"/>
    </row>
    <row r="223" ht="13.9" customHeight="1" s="31">
      <c r="A223" s="12" t="n"/>
      <c r="B223" s="12" t="n"/>
      <c r="C223" s="12" t="n"/>
      <c r="D223" s="12" t="n"/>
      <c r="E223" s="12" t="n"/>
      <c r="F223" s="12" t="n"/>
      <c r="G223" s="12" t="n"/>
      <c r="H223" s="12" t="n"/>
      <c r="I223" s="12" t="n"/>
      <c r="J223" s="12" t="n"/>
      <c r="K223" s="12" t="n"/>
      <c r="L223" s="51" t="n"/>
      <c r="M223" s="51" t="n"/>
      <c r="N223" s="12" t="n"/>
      <c r="O223" s="50" t="n"/>
      <c r="P223" s="50" t="n"/>
      <c r="Q223" s="12" t="n"/>
      <c r="R223" s="12" t="n"/>
      <c r="S223" s="12" t="n"/>
      <c r="T223" s="14" t="n"/>
      <c r="U223" s="14" t="n"/>
      <c r="V223" s="14" t="n"/>
      <c r="W223" s="50" t="n"/>
      <c r="X223" s="12" t="n"/>
      <c r="Y223" s="12" t="n"/>
      <c r="Z223" s="12" t="n"/>
      <c r="AA223" s="12" t="n"/>
      <c r="AB223" s="12" t="n"/>
      <c r="AC223" s="12" t="n"/>
      <c r="AD223" s="12" t="n"/>
      <c r="AE223" s="12" t="n"/>
      <c r="AF223" s="12" t="n"/>
      <c r="AG223" s="12" t="n"/>
      <c r="AH223" s="12" t="n"/>
      <c r="AI223" s="12" t="n"/>
      <c r="AJ223" s="51" t="n"/>
      <c r="AK223" s="12" t="n"/>
      <c r="AL223" s="14" t="n"/>
      <c r="AM223" s="12" t="n"/>
    </row>
    <row r="224" ht="13.9" customHeight="1" s="31">
      <c r="A224" s="12" t="n"/>
      <c r="B224" s="12" t="n"/>
      <c r="C224" s="12" t="n"/>
      <c r="D224" s="12" t="n"/>
      <c r="E224" s="12" t="n"/>
      <c r="F224" s="12" t="n"/>
      <c r="G224" s="12" t="n"/>
      <c r="H224" s="12" t="n"/>
      <c r="I224" s="12" t="n"/>
      <c r="J224" s="12" t="n"/>
      <c r="K224" s="12" t="n"/>
      <c r="L224" s="51" t="n"/>
      <c r="M224" s="51" t="n"/>
      <c r="N224" s="12" t="n"/>
      <c r="O224" s="50" t="n"/>
      <c r="P224" s="50" t="n"/>
      <c r="Q224" s="12" t="n"/>
      <c r="R224" s="12" t="n"/>
      <c r="S224" s="12" t="n"/>
      <c r="T224" s="14" t="n"/>
      <c r="U224" s="14" t="n"/>
      <c r="V224" s="14" t="n"/>
      <c r="W224" s="50" t="n"/>
      <c r="X224" s="12" t="n"/>
      <c r="Y224" s="12" t="n"/>
      <c r="Z224" s="12" t="n"/>
      <c r="AA224" s="12" t="n"/>
      <c r="AB224" s="12" t="n"/>
      <c r="AC224" s="12" t="n"/>
      <c r="AD224" s="12" t="n"/>
      <c r="AE224" s="12" t="n"/>
      <c r="AF224" s="12" t="n"/>
      <c r="AG224" s="12" t="n"/>
      <c r="AH224" s="12" t="n"/>
      <c r="AI224" s="12" t="n"/>
      <c r="AJ224" s="51" t="n"/>
      <c r="AK224" s="12" t="n"/>
      <c r="AL224" s="14" t="n"/>
      <c r="AM224" s="12" t="n"/>
    </row>
    <row r="225" ht="13.9" customHeight="1" s="31">
      <c r="A225" s="12" t="n"/>
      <c r="B225" s="12" t="n"/>
      <c r="C225" s="12" t="n"/>
      <c r="D225" s="12" t="n"/>
      <c r="E225" s="12" t="n"/>
      <c r="F225" s="12" t="n"/>
      <c r="G225" s="12" t="n"/>
      <c r="H225" s="12" t="n"/>
      <c r="I225" s="12" t="n"/>
      <c r="J225" s="12" t="n"/>
      <c r="K225" s="12" t="n"/>
      <c r="L225" s="51" t="n"/>
      <c r="M225" s="51" t="n"/>
      <c r="N225" s="12" t="n"/>
      <c r="O225" s="50" t="n"/>
      <c r="P225" s="50" t="n"/>
      <c r="Q225" s="12" t="n"/>
      <c r="R225" s="12" t="n"/>
      <c r="S225" s="12" t="n"/>
      <c r="T225" s="14" t="n"/>
      <c r="U225" s="14" t="n"/>
      <c r="V225" s="14" t="n"/>
      <c r="W225" s="50" t="n"/>
      <c r="X225" s="12" t="n"/>
      <c r="Y225" s="12" t="n"/>
      <c r="Z225" s="12" t="n"/>
      <c r="AA225" s="12" t="n"/>
      <c r="AB225" s="12" t="n"/>
      <c r="AC225" s="12" t="n"/>
      <c r="AD225" s="12" t="n"/>
      <c r="AE225" s="12" t="n"/>
      <c r="AF225" s="12" t="n"/>
      <c r="AG225" s="12" t="n"/>
      <c r="AH225" s="12" t="n"/>
      <c r="AI225" s="12" t="n"/>
      <c r="AJ225" s="51" t="n"/>
      <c r="AK225" s="12" t="n"/>
      <c r="AL225" s="14" t="n"/>
      <c r="AM225" s="12" t="n"/>
    </row>
    <row r="226" ht="13.9" customHeight="1" s="31">
      <c r="A226" s="12" t="n"/>
      <c r="B226" s="12" t="n"/>
      <c r="C226" s="12" t="n"/>
      <c r="D226" s="12" t="n"/>
      <c r="E226" s="12" t="n"/>
      <c r="F226" s="12" t="n"/>
      <c r="G226" s="12" t="n"/>
      <c r="H226" s="12" t="n"/>
      <c r="I226" s="12" t="n"/>
      <c r="J226" s="12" t="n"/>
      <c r="K226" s="12" t="n"/>
      <c r="L226" s="51" t="n"/>
      <c r="M226" s="51" t="n"/>
      <c r="N226" s="12" t="n"/>
      <c r="O226" s="50" t="n"/>
      <c r="P226" s="50" t="n"/>
      <c r="Q226" s="12" t="n"/>
      <c r="R226" s="12" t="n"/>
      <c r="S226" s="12" t="n"/>
      <c r="T226" s="14" t="n"/>
      <c r="U226" s="14" t="n"/>
      <c r="V226" s="14" t="n"/>
      <c r="W226" s="50" t="n"/>
      <c r="X226" s="12" t="n"/>
      <c r="Y226" s="12" t="n"/>
      <c r="Z226" s="12" t="n"/>
      <c r="AA226" s="12" t="n"/>
      <c r="AB226" s="12" t="n"/>
      <c r="AC226" s="12" t="n"/>
      <c r="AD226" s="12" t="n"/>
      <c r="AE226" s="12" t="n"/>
      <c r="AF226" s="12" t="n"/>
      <c r="AG226" s="12" t="n"/>
      <c r="AH226" s="12" t="n"/>
      <c r="AI226" s="12" t="n"/>
      <c r="AJ226" s="51" t="n"/>
      <c r="AK226" s="12" t="n"/>
      <c r="AL226" s="14" t="n"/>
      <c r="AM226" s="12" t="n"/>
    </row>
    <row r="227" ht="13.9" customHeight="1" s="31">
      <c r="A227" s="12" t="n"/>
      <c r="B227" s="12" t="n"/>
      <c r="C227" s="12" t="n"/>
      <c r="D227" s="12" t="n"/>
      <c r="E227" s="12" t="n"/>
      <c r="F227" s="12" t="n"/>
      <c r="G227" s="12" t="n"/>
      <c r="H227" s="12" t="n"/>
      <c r="I227" s="12" t="n"/>
      <c r="J227" s="12" t="n"/>
      <c r="K227" s="12" t="n"/>
      <c r="L227" s="51" t="n"/>
      <c r="M227" s="51" t="n"/>
      <c r="N227" s="12" t="n"/>
      <c r="O227" s="50" t="n"/>
      <c r="P227" s="50" t="n"/>
      <c r="Q227" s="12" t="n"/>
      <c r="R227" s="12" t="n"/>
      <c r="S227" s="12" t="n"/>
      <c r="T227" s="14" t="n"/>
      <c r="U227" s="14" t="n"/>
      <c r="V227" s="14" t="n"/>
      <c r="W227" s="50" t="n"/>
      <c r="X227" s="12" t="n"/>
      <c r="Y227" s="12" t="n"/>
      <c r="Z227" s="12" t="n"/>
      <c r="AA227" s="12" t="n"/>
      <c r="AB227" s="12" t="n"/>
      <c r="AC227" s="12" t="n"/>
      <c r="AD227" s="12" t="n"/>
      <c r="AE227" s="12" t="n"/>
      <c r="AF227" s="12" t="n"/>
      <c r="AG227" s="12" t="n"/>
      <c r="AH227" s="12" t="n"/>
      <c r="AI227" s="12" t="n"/>
      <c r="AJ227" s="51" t="n"/>
      <c r="AK227" s="12" t="n"/>
      <c r="AL227" s="14" t="n"/>
      <c r="AM227" s="12" t="n"/>
    </row>
    <row r="228" ht="13.9" customHeight="1" s="31">
      <c r="A228" s="12" t="n"/>
      <c r="B228" s="12" t="n"/>
      <c r="C228" s="12" t="n"/>
      <c r="D228" s="12" t="n"/>
      <c r="E228" s="12" t="n"/>
      <c r="F228" s="12" t="n"/>
      <c r="G228" s="12" t="n"/>
      <c r="H228" s="12" t="n"/>
      <c r="I228" s="12" t="n"/>
      <c r="J228" s="12" t="n"/>
      <c r="K228" s="12" t="n"/>
      <c r="L228" s="51" t="n"/>
      <c r="M228" s="51" t="n"/>
      <c r="N228" s="12" t="n"/>
      <c r="O228" s="50" t="n"/>
      <c r="P228" s="50" t="n"/>
      <c r="Q228" s="12" t="n"/>
      <c r="R228" s="12" t="n"/>
      <c r="S228" s="12" t="n"/>
      <c r="T228" s="14" t="n"/>
      <c r="U228" s="14" t="n"/>
      <c r="V228" s="14" t="n"/>
      <c r="W228" s="50" t="n"/>
      <c r="X228" s="12" t="n"/>
      <c r="Y228" s="12" t="n"/>
      <c r="Z228" s="12" t="n"/>
      <c r="AA228" s="12" t="n"/>
      <c r="AB228" s="12" t="n"/>
      <c r="AC228" s="12" t="n"/>
      <c r="AD228" s="12" t="n"/>
      <c r="AE228" s="12" t="n"/>
      <c r="AF228" s="12" t="n"/>
      <c r="AG228" s="12" t="n"/>
      <c r="AH228" s="12" t="n"/>
      <c r="AI228" s="12" t="n"/>
      <c r="AJ228" s="51" t="n"/>
      <c r="AK228" s="12" t="n"/>
      <c r="AL228" s="14" t="n"/>
      <c r="AM228" s="12" t="n"/>
    </row>
    <row r="229" ht="13.9" customHeight="1" s="31">
      <c r="A229" s="12" t="n"/>
      <c r="B229" s="12" t="n"/>
      <c r="C229" s="12" t="n"/>
      <c r="D229" s="12" t="n"/>
      <c r="E229" s="12" t="n"/>
      <c r="F229" s="12" t="n"/>
      <c r="G229" s="12" t="n"/>
      <c r="H229" s="12" t="n"/>
      <c r="I229" s="12" t="n"/>
      <c r="J229" s="12" t="n"/>
      <c r="K229" s="12" t="n"/>
      <c r="L229" s="51" t="n"/>
      <c r="M229" s="51" t="n"/>
      <c r="N229" s="12" t="n"/>
      <c r="O229" s="50" t="n"/>
      <c r="P229" s="50" t="n"/>
      <c r="Q229" s="12" t="n"/>
      <c r="R229" s="12" t="n"/>
      <c r="S229" s="12" t="n"/>
      <c r="T229" s="14" t="n"/>
      <c r="U229" s="14" t="n"/>
      <c r="V229" s="14" t="n"/>
      <c r="W229" s="50" t="n"/>
      <c r="X229" s="12" t="n"/>
      <c r="Y229" s="12" t="n"/>
      <c r="Z229" s="12" t="n"/>
      <c r="AA229" s="12" t="n"/>
      <c r="AB229" s="12" t="n"/>
      <c r="AC229" s="12" t="n"/>
      <c r="AD229" s="12" t="n"/>
      <c r="AE229" s="12" t="n"/>
      <c r="AF229" s="12" t="n"/>
      <c r="AG229" s="12" t="n"/>
      <c r="AH229" s="12" t="n"/>
      <c r="AI229" s="12" t="n"/>
      <c r="AJ229" s="51" t="n"/>
      <c r="AK229" s="12" t="n"/>
      <c r="AL229" s="14" t="n"/>
      <c r="AM229" s="12" t="n"/>
    </row>
    <row r="230" ht="13.9" customHeight="1" s="31">
      <c r="A230" s="12" t="n"/>
      <c r="B230" s="12" t="n"/>
      <c r="C230" s="12" t="n"/>
      <c r="D230" s="12" t="n"/>
      <c r="E230" s="12" t="n"/>
      <c r="F230" s="12" t="n"/>
      <c r="G230" s="12" t="n"/>
      <c r="H230" s="12" t="n"/>
      <c r="I230" s="12" t="n"/>
      <c r="J230" s="12" t="n"/>
      <c r="K230" s="12" t="n"/>
      <c r="L230" s="51" t="n"/>
      <c r="M230" s="51" t="n"/>
      <c r="N230" s="12" t="n"/>
      <c r="O230" s="50" t="n"/>
      <c r="P230" s="50" t="n"/>
      <c r="Q230" s="12" t="n"/>
      <c r="R230" s="12" t="n"/>
      <c r="S230" s="12" t="n"/>
      <c r="T230" s="14" t="n"/>
      <c r="U230" s="14" t="n"/>
      <c r="V230" s="14" t="n"/>
      <c r="W230" s="50" t="n"/>
      <c r="X230" s="12" t="n"/>
      <c r="Y230" s="12" t="n"/>
      <c r="Z230" s="12" t="n"/>
      <c r="AA230" s="12" t="n"/>
      <c r="AB230" s="12" t="n"/>
      <c r="AC230" s="12" t="n"/>
      <c r="AD230" s="12" t="n"/>
      <c r="AE230" s="12" t="n"/>
      <c r="AF230" s="12" t="n"/>
      <c r="AG230" s="12" t="n"/>
      <c r="AH230" s="12" t="n"/>
      <c r="AI230" s="12" t="n"/>
      <c r="AJ230" s="51" t="n"/>
      <c r="AK230" s="12" t="n"/>
      <c r="AL230" s="14" t="n"/>
      <c r="AM230" s="12" t="n"/>
    </row>
    <row r="231" ht="13.9" customHeight="1" s="31">
      <c r="A231" s="12" t="n"/>
      <c r="B231" s="12" t="n"/>
      <c r="C231" s="12" t="n"/>
      <c r="D231" s="12" t="n"/>
      <c r="E231" s="12" t="n"/>
      <c r="F231" s="12" t="n"/>
      <c r="G231" s="12" t="n"/>
      <c r="H231" s="12" t="n"/>
      <c r="I231" s="12" t="n"/>
      <c r="J231" s="12" t="n"/>
      <c r="K231" s="12" t="n"/>
      <c r="L231" s="51" t="n"/>
      <c r="M231" s="51" t="n"/>
      <c r="N231" s="12" t="n"/>
      <c r="O231" s="50" t="n"/>
      <c r="P231" s="50" t="n"/>
      <c r="Q231" s="12" t="n"/>
      <c r="R231" s="12" t="n"/>
      <c r="S231" s="12" t="n"/>
      <c r="T231" s="14" t="n"/>
      <c r="U231" s="14" t="n"/>
      <c r="V231" s="14" t="n"/>
      <c r="W231" s="50" t="n"/>
      <c r="X231" s="12" t="n"/>
      <c r="Y231" s="12" t="n"/>
      <c r="Z231" s="12" t="n"/>
      <c r="AA231" s="12" t="n"/>
      <c r="AB231" s="12" t="n"/>
      <c r="AC231" s="12" t="n"/>
      <c r="AD231" s="12" t="n"/>
      <c r="AE231" s="12" t="n"/>
      <c r="AF231" s="12" t="n"/>
      <c r="AG231" s="12" t="n"/>
      <c r="AH231" s="12" t="n"/>
      <c r="AI231" s="12" t="n"/>
      <c r="AJ231" s="51" t="n"/>
      <c r="AK231" s="12" t="n"/>
      <c r="AL231" s="14" t="n"/>
      <c r="AM231" s="12" t="n"/>
    </row>
    <row r="232" ht="13.9" customHeight="1" s="31">
      <c r="A232" s="12" t="n"/>
      <c r="B232" s="12" t="n"/>
      <c r="C232" s="12" t="n"/>
      <c r="D232" s="12" t="n"/>
      <c r="E232" s="12" t="n"/>
      <c r="F232" s="12" t="n"/>
      <c r="G232" s="12" t="n"/>
      <c r="H232" s="12" t="n"/>
      <c r="I232" s="12" t="n"/>
      <c r="J232" s="12" t="n"/>
      <c r="K232" s="12" t="n"/>
      <c r="L232" s="51" t="n"/>
      <c r="M232" s="51" t="n"/>
      <c r="N232" s="12" t="n"/>
      <c r="O232" s="50" t="n"/>
      <c r="P232" s="50" t="n"/>
      <c r="Q232" s="12" t="n"/>
      <c r="R232" s="12" t="n"/>
      <c r="S232" s="12" t="n"/>
      <c r="T232" s="14" t="n"/>
      <c r="U232" s="14" t="n"/>
      <c r="V232" s="14" t="n"/>
      <c r="W232" s="50" t="n"/>
      <c r="X232" s="12" t="n"/>
      <c r="Y232" s="12" t="n"/>
      <c r="Z232" s="12" t="n"/>
      <c r="AA232" s="12" t="n"/>
      <c r="AB232" s="12" t="n"/>
      <c r="AC232" s="12" t="n"/>
      <c r="AD232" s="12" t="n"/>
      <c r="AE232" s="12" t="n"/>
      <c r="AF232" s="12" t="n"/>
      <c r="AG232" s="12" t="n"/>
      <c r="AH232" s="12" t="n"/>
      <c r="AI232" s="12" t="n"/>
      <c r="AJ232" s="51" t="n"/>
      <c r="AK232" s="12" t="n"/>
      <c r="AL232" s="14" t="n"/>
      <c r="AM232" s="12" t="n"/>
    </row>
    <row r="233" ht="13.9" customHeight="1" s="31">
      <c r="A233" s="12" t="n"/>
      <c r="B233" s="12" t="n"/>
      <c r="C233" s="12" t="n"/>
      <c r="D233" s="12" t="n"/>
      <c r="E233" s="12" t="n"/>
      <c r="F233" s="12" t="n"/>
      <c r="G233" s="12" t="n"/>
      <c r="H233" s="12" t="n"/>
      <c r="I233" s="12" t="n"/>
      <c r="J233" s="12" t="n"/>
      <c r="K233" s="12" t="n"/>
      <c r="L233" s="51" t="n"/>
      <c r="M233" s="51" t="n"/>
      <c r="N233" s="12" t="n"/>
      <c r="O233" s="50" t="n"/>
      <c r="P233" s="50" t="n"/>
      <c r="Q233" s="12" t="n"/>
      <c r="R233" s="12" t="n"/>
      <c r="S233" s="12" t="n"/>
      <c r="T233" s="14" t="n"/>
      <c r="U233" s="14" t="n"/>
      <c r="V233" s="14" t="n"/>
      <c r="W233" s="50" t="n"/>
      <c r="X233" s="12" t="n"/>
      <c r="Y233" s="12" t="n"/>
      <c r="Z233" s="12" t="n"/>
      <c r="AA233" s="12" t="n"/>
      <c r="AB233" s="12" t="n"/>
      <c r="AC233" s="12" t="n"/>
      <c r="AD233" s="12" t="n"/>
      <c r="AE233" s="12" t="n"/>
      <c r="AF233" s="12" t="n"/>
      <c r="AG233" s="12" t="n"/>
      <c r="AH233" s="12" t="n"/>
      <c r="AI233" s="12" t="n"/>
      <c r="AJ233" s="51" t="n"/>
      <c r="AK233" s="12" t="n"/>
      <c r="AL233" s="14" t="n"/>
      <c r="AM233" s="12" t="n"/>
    </row>
    <row r="234" ht="13.9" customHeight="1" s="31">
      <c r="A234" s="12" t="n"/>
      <c r="B234" s="12" t="n"/>
      <c r="C234" s="12" t="n"/>
      <c r="D234" s="12" t="n"/>
      <c r="E234" s="12" t="n"/>
      <c r="F234" s="12" t="n"/>
      <c r="G234" s="12" t="n"/>
      <c r="H234" s="12" t="n"/>
      <c r="I234" s="12" t="n"/>
      <c r="J234" s="12" t="n"/>
      <c r="K234" s="12" t="n"/>
      <c r="L234" s="51" t="n"/>
      <c r="M234" s="51" t="n"/>
      <c r="N234" s="12" t="n"/>
      <c r="O234" s="50" t="n"/>
      <c r="P234" s="50" t="n"/>
      <c r="Q234" s="12" t="n"/>
      <c r="R234" s="12" t="n"/>
      <c r="S234" s="12" t="n"/>
      <c r="T234" s="14" t="n"/>
      <c r="U234" s="14" t="n"/>
      <c r="V234" s="14" t="n"/>
      <c r="W234" s="50" t="n"/>
      <c r="X234" s="12" t="n"/>
      <c r="Y234" s="12" t="n"/>
      <c r="Z234" s="12" t="n"/>
      <c r="AA234" s="12" t="n"/>
      <c r="AB234" s="12" t="n"/>
      <c r="AC234" s="12" t="n"/>
      <c r="AD234" s="12" t="n"/>
      <c r="AE234" s="12" t="n"/>
      <c r="AF234" s="12" t="n"/>
      <c r="AG234" s="12" t="n"/>
      <c r="AH234" s="12" t="n"/>
      <c r="AI234" s="12" t="n"/>
      <c r="AJ234" s="51" t="n"/>
      <c r="AK234" s="12" t="n"/>
      <c r="AL234" s="14" t="n"/>
      <c r="AM234" s="12" t="n"/>
    </row>
    <row r="235" ht="13.9" customHeight="1" s="31">
      <c r="A235" s="12" t="n"/>
      <c r="B235" s="12" t="n"/>
      <c r="C235" s="12" t="n"/>
      <c r="D235" s="12" t="n"/>
      <c r="E235" s="12" t="n"/>
      <c r="F235" s="12" t="n"/>
      <c r="G235" s="12" t="n"/>
      <c r="H235" s="12" t="n"/>
      <c r="I235" s="12" t="n"/>
      <c r="J235" s="12" t="n"/>
      <c r="K235" s="12" t="n"/>
      <c r="L235" s="51" t="n"/>
      <c r="M235" s="51" t="n"/>
      <c r="N235" s="12" t="n"/>
      <c r="O235" s="50" t="n"/>
      <c r="P235" s="50" t="n"/>
      <c r="Q235" s="12" t="n"/>
      <c r="R235" s="12" t="n"/>
      <c r="S235" s="12" t="n"/>
      <c r="T235" s="14" t="n"/>
      <c r="U235" s="14" t="n"/>
      <c r="V235" s="14" t="n"/>
      <c r="W235" s="50" t="n"/>
      <c r="X235" s="12" t="n"/>
      <c r="Y235" s="12" t="n"/>
      <c r="Z235" s="12" t="n"/>
      <c r="AA235" s="12" t="n"/>
      <c r="AB235" s="12" t="n"/>
      <c r="AC235" s="12" t="n"/>
      <c r="AD235" s="12" t="n"/>
      <c r="AE235" s="12" t="n"/>
      <c r="AF235" s="12" t="n"/>
      <c r="AG235" s="12" t="n"/>
      <c r="AH235" s="12" t="n"/>
      <c r="AI235" s="12" t="n"/>
      <c r="AJ235" s="51" t="n"/>
      <c r="AK235" s="12" t="n"/>
      <c r="AL235" s="14" t="n"/>
      <c r="AM235" s="12" t="n"/>
    </row>
    <row r="236" ht="13.9" customHeight="1" s="31">
      <c r="A236" s="12" t="n"/>
      <c r="B236" s="12" t="n"/>
      <c r="C236" s="12" t="n"/>
      <c r="D236" s="12" t="n"/>
      <c r="E236" s="12" t="n"/>
      <c r="F236" s="12" t="n"/>
      <c r="G236" s="12" t="n"/>
      <c r="H236" s="12" t="n"/>
      <c r="I236" s="12" t="n"/>
      <c r="J236" s="12" t="n"/>
      <c r="K236" s="12" t="n"/>
      <c r="L236" s="51" t="n"/>
      <c r="M236" s="51" t="n"/>
      <c r="N236" s="12" t="n"/>
      <c r="O236" s="50" t="n"/>
      <c r="P236" s="50" t="n"/>
      <c r="Q236" s="12" t="n"/>
      <c r="R236" s="12" t="n"/>
      <c r="S236" s="12" t="n"/>
      <c r="T236" s="14" t="n"/>
      <c r="U236" s="14" t="n"/>
      <c r="V236" s="14" t="n"/>
      <c r="W236" s="50" t="n"/>
      <c r="X236" s="12" t="n"/>
      <c r="Y236" s="12" t="n"/>
      <c r="Z236" s="12" t="n"/>
      <c r="AA236" s="12" t="n"/>
      <c r="AB236" s="12" t="n"/>
      <c r="AC236" s="12" t="n"/>
      <c r="AD236" s="12" t="n"/>
      <c r="AE236" s="12" t="n"/>
      <c r="AF236" s="12" t="n"/>
      <c r="AG236" s="12" t="n"/>
      <c r="AH236" s="12" t="n"/>
      <c r="AI236" s="12" t="n"/>
      <c r="AJ236" s="51" t="n"/>
      <c r="AK236" s="12" t="n"/>
      <c r="AL236" s="14" t="n"/>
      <c r="AM236" s="12" t="n"/>
    </row>
    <row r="237" ht="13.9" customHeight="1" s="31">
      <c r="A237" s="12" t="n"/>
      <c r="B237" s="12" t="n"/>
      <c r="C237" s="12" t="n"/>
      <c r="D237" s="12" t="n"/>
      <c r="E237" s="12" t="n"/>
      <c r="F237" s="12" t="n"/>
      <c r="G237" s="12" t="n"/>
      <c r="H237" s="12" t="n"/>
      <c r="I237" s="12" t="n"/>
      <c r="J237" s="12" t="n"/>
      <c r="K237" s="12" t="n"/>
      <c r="L237" s="51" t="n"/>
      <c r="M237" s="51" t="n"/>
      <c r="N237" s="12" t="n"/>
      <c r="O237" s="50" t="n"/>
      <c r="P237" s="50" t="n"/>
      <c r="Q237" s="12" t="n"/>
      <c r="R237" s="12" t="n"/>
      <c r="S237" s="12" t="n"/>
      <c r="T237" s="14" t="n"/>
      <c r="U237" s="14" t="n"/>
      <c r="V237" s="14" t="n"/>
      <c r="W237" s="50" t="n"/>
      <c r="X237" s="12" t="n"/>
      <c r="Y237" s="12" t="n"/>
      <c r="Z237" s="12" t="n"/>
      <c r="AA237" s="12" t="n"/>
      <c r="AB237" s="12" t="n"/>
      <c r="AC237" s="12" t="n"/>
      <c r="AD237" s="12" t="n"/>
      <c r="AE237" s="12" t="n"/>
      <c r="AF237" s="12" t="n"/>
      <c r="AG237" s="12" t="n"/>
      <c r="AH237" s="12" t="n"/>
      <c r="AI237" s="12" t="n"/>
      <c r="AJ237" s="51" t="n"/>
      <c r="AK237" s="12" t="n"/>
      <c r="AL237" s="14" t="n"/>
      <c r="AM237" s="12" t="n"/>
    </row>
    <row r="238" ht="13.9" customHeight="1" s="31">
      <c r="A238" s="12" t="n"/>
      <c r="B238" s="12" t="n"/>
      <c r="C238" s="12" t="n"/>
      <c r="D238" s="12" t="n"/>
      <c r="E238" s="12" t="n"/>
      <c r="F238" s="12" t="n"/>
      <c r="G238" s="12" t="n"/>
      <c r="H238" s="12" t="n"/>
      <c r="I238" s="12" t="n"/>
      <c r="J238" s="12" t="n"/>
      <c r="K238" s="12" t="n"/>
      <c r="L238" s="51" t="n"/>
      <c r="M238" s="51" t="n"/>
      <c r="N238" s="12" t="n"/>
      <c r="O238" s="50" t="n"/>
      <c r="P238" s="50" t="n"/>
      <c r="Q238" s="12" t="n"/>
      <c r="R238" s="12" t="n"/>
      <c r="S238" s="12" t="n"/>
      <c r="T238" s="14" t="n"/>
      <c r="U238" s="14" t="n"/>
      <c r="V238" s="14" t="n"/>
      <c r="W238" s="50" t="n"/>
      <c r="X238" s="12" t="n"/>
      <c r="Y238" s="12" t="n"/>
      <c r="Z238" s="12" t="n"/>
      <c r="AA238" s="12" t="n"/>
      <c r="AB238" s="12" t="n"/>
      <c r="AC238" s="12" t="n"/>
      <c r="AD238" s="12" t="n"/>
      <c r="AE238" s="12" t="n"/>
      <c r="AF238" s="12" t="n"/>
      <c r="AG238" s="12" t="n"/>
      <c r="AH238" s="12" t="n"/>
      <c r="AI238" s="12" t="n"/>
      <c r="AJ238" s="51" t="n"/>
      <c r="AK238" s="12" t="n"/>
      <c r="AL238" s="14" t="n"/>
      <c r="AM238" s="12" t="n"/>
    </row>
    <row r="239" ht="13.9" customHeight="1" s="31">
      <c r="A239" s="12" t="n"/>
      <c r="B239" s="12" t="n"/>
      <c r="C239" s="12" t="n"/>
      <c r="D239" s="12" t="n"/>
      <c r="E239" s="12" t="n"/>
      <c r="F239" s="12" t="n"/>
      <c r="G239" s="12" t="n"/>
      <c r="H239" s="12" t="n"/>
      <c r="I239" s="12" t="n"/>
      <c r="J239" s="12" t="n"/>
      <c r="K239" s="12" t="n"/>
      <c r="L239" s="51" t="n"/>
      <c r="M239" s="51" t="n"/>
      <c r="N239" s="12" t="n"/>
      <c r="O239" s="50" t="n"/>
      <c r="P239" s="50" t="n"/>
      <c r="Q239" s="12" t="n"/>
      <c r="R239" s="12" t="n"/>
      <c r="S239" s="12" t="n"/>
      <c r="T239" s="14" t="n"/>
      <c r="U239" s="14" t="n"/>
      <c r="V239" s="14" t="n"/>
      <c r="W239" s="50" t="n"/>
      <c r="X239" s="12" t="n"/>
      <c r="Y239" s="12" t="n"/>
      <c r="Z239" s="12" t="n"/>
      <c r="AA239" s="12" t="n"/>
      <c r="AB239" s="12" t="n"/>
      <c r="AC239" s="12" t="n"/>
      <c r="AD239" s="12" t="n"/>
      <c r="AE239" s="12" t="n"/>
      <c r="AF239" s="12" t="n"/>
      <c r="AG239" s="12" t="n"/>
      <c r="AH239" s="12" t="n"/>
      <c r="AI239" s="12" t="n"/>
      <c r="AJ239" s="51" t="n"/>
      <c r="AK239" s="12" t="n"/>
      <c r="AL239" s="14" t="n"/>
      <c r="AM239" s="12" t="n"/>
    </row>
    <row r="240" ht="13.9" customHeight="1" s="31">
      <c r="A240" s="12" t="n"/>
      <c r="B240" s="12" t="n"/>
      <c r="C240" s="12" t="n"/>
      <c r="D240" s="12" t="n"/>
      <c r="E240" s="12" t="n"/>
      <c r="F240" s="12" t="n"/>
      <c r="G240" s="12" t="n"/>
      <c r="H240" s="12" t="n"/>
      <c r="I240" s="12" t="n"/>
      <c r="J240" s="12" t="n"/>
      <c r="K240" s="12" t="n"/>
      <c r="L240" s="51" t="n"/>
      <c r="M240" s="51" t="n"/>
      <c r="N240" s="12" t="n"/>
      <c r="O240" s="50" t="n"/>
      <c r="P240" s="50" t="n"/>
      <c r="Q240" s="12" t="n"/>
      <c r="R240" s="12" t="n"/>
      <c r="S240" s="12" t="n"/>
      <c r="T240" s="14" t="n"/>
      <c r="U240" s="14" t="n"/>
      <c r="V240" s="14" t="n"/>
      <c r="W240" s="50" t="n"/>
      <c r="X240" s="12" t="n"/>
      <c r="Y240" s="12" t="n"/>
      <c r="Z240" s="12" t="n"/>
      <c r="AA240" s="12" t="n"/>
      <c r="AB240" s="12" t="n"/>
      <c r="AC240" s="12" t="n"/>
      <c r="AD240" s="12" t="n"/>
      <c r="AE240" s="12" t="n"/>
      <c r="AF240" s="12" t="n"/>
      <c r="AG240" s="12" t="n"/>
      <c r="AH240" s="12" t="n"/>
      <c r="AI240" s="12" t="n"/>
      <c r="AJ240" s="51" t="n"/>
      <c r="AK240" s="12" t="n"/>
      <c r="AL240" s="14" t="n"/>
      <c r="AM240" s="12" t="n"/>
    </row>
    <row r="241" ht="13.9" customHeight="1" s="31">
      <c r="A241" s="12" t="n"/>
      <c r="B241" s="12" t="n"/>
      <c r="C241" s="12" t="n"/>
      <c r="D241" s="12" t="n"/>
      <c r="E241" s="12" t="n"/>
      <c r="F241" s="12" t="n"/>
      <c r="G241" s="12" t="n"/>
      <c r="H241" s="12" t="n"/>
      <c r="I241" s="12" t="n"/>
      <c r="J241" s="12" t="n"/>
      <c r="K241" s="12" t="n"/>
      <c r="L241" s="51" t="n"/>
      <c r="M241" s="51" t="n"/>
      <c r="N241" s="12" t="n"/>
      <c r="O241" s="50" t="n"/>
      <c r="P241" s="50" t="n"/>
      <c r="Q241" s="12" t="n"/>
      <c r="R241" s="12" t="n"/>
      <c r="S241" s="12" t="n"/>
      <c r="T241" s="14" t="n"/>
      <c r="U241" s="14" t="n"/>
      <c r="V241" s="14" t="n"/>
      <c r="W241" s="50" t="n"/>
      <c r="X241" s="12" t="n"/>
      <c r="Y241" s="12" t="n"/>
      <c r="Z241" s="12" t="n"/>
      <c r="AA241" s="12" t="n"/>
      <c r="AB241" s="12" t="n"/>
      <c r="AC241" s="12" t="n"/>
      <c r="AD241" s="12" t="n"/>
      <c r="AE241" s="12" t="n"/>
      <c r="AF241" s="12" t="n"/>
      <c r="AG241" s="12" t="n"/>
      <c r="AH241" s="12" t="n"/>
      <c r="AI241" s="12" t="n"/>
      <c r="AJ241" s="51" t="n"/>
      <c r="AK241" s="12" t="n"/>
      <c r="AL241" s="14" t="n"/>
      <c r="AM241" s="12" t="n"/>
    </row>
    <row r="242" ht="13.9" customHeight="1" s="31">
      <c r="A242" s="12" t="n"/>
      <c r="B242" s="12" t="n"/>
      <c r="C242" s="12" t="n"/>
      <c r="D242" s="12" t="n"/>
      <c r="E242" s="12" t="n"/>
      <c r="F242" s="12" t="n"/>
      <c r="G242" s="12" t="n"/>
      <c r="H242" s="12" t="n"/>
      <c r="I242" s="12" t="n"/>
      <c r="J242" s="12" t="n"/>
      <c r="K242" s="12" t="n"/>
      <c r="L242" s="51" t="n"/>
      <c r="M242" s="51" t="n"/>
      <c r="N242" s="12" t="n"/>
      <c r="O242" s="50" t="n"/>
      <c r="P242" s="50" t="n"/>
      <c r="Q242" s="12" t="n"/>
      <c r="R242" s="12" t="n"/>
      <c r="S242" s="12" t="n"/>
      <c r="T242" s="14" t="n"/>
      <c r="U242" s="14" t="n"/>
      <c r="V242" s="14" t="n"/>
      <c r="W242" s="50" t="n"/>
      <c r="X242" s="12" t="n"/>
      <c r="Y242" s="12" t="n"/>
      <c r="Z242" s="12" t="n"/>
      <c r="AA242" s="12" t="n"/>
      <c r="AB242" s="12" t="n"/>
      <c r="AC242" s="12" t="n"/>
      <c r="AD242" s="12" t="n"/>
      <c r="AE242" s="12" t="n"/>
      <c r="AF242" s="12" t="n"/>
      <c r="AG242" s="12" t="n"/>
      <c r="AH242" s="12" t="n"/>
      <c r="AI242" s="12" t="n"/>
      <c r="AJ242" s="51" t="n"/>
      <c r="AK242" s="12" t="n"/>
      <c r="AL242" s="14" t="n"/>
      <c r="AM242" s="12" t="n"/>
    </row>
    <row r="243" ht="13.9" customHeight="1" s="31">
      <c r="A243" s="12" t="n"/>
      <c r="B243" s="12" t="n"/>
      <c r="C243" s="12" t="n"/>
      <c r="D243" s="12" t="n"/>
      <c r="E243" s="12" t="n"/>
      <c r="F243" s="12" t="n"/>
      <c r="G243" s="12" t="n"/>
      <c r="H243" s="12" t="n"/>
      <c r="I243" s="12" t="n"/>
      <c r="J243" s="12" t="n"/>
      <c r="K243" s="12" t="n"/>
      <c r="L243" s="51" t="n"/>
      <c r="M243" s="51" t="n"/>
      <c r="N243" s="12" t="n"/>
      <c r="O243" s="50" t="n"/>
      <c r="P243" s="50" t="n"/>
      <c r="Q243" s="12" t="n"/>
      <c r="R243" s="12" t="n"/>
      <c r="S243" s="12" t="n"/>
      <c r="T243" s="14" t="n"/>
      <c r="U243" s="14" t="n"/>
      <c r="V243" s="14" t="n"/>
      <c r="W243" s="50" t="n"/>
      <c r="X243" s="12" t="n"/>
      <c r="Y243" s="12" t="n"/>
      <c r="Z243" s="12" t="n"/>
      <c r="AA243" s="12" t="n"/>
      <c r="AB243" s="12" t="n"/>
      <c r="AC243" s="12" t="n"/>
      <c r="AD243" s="12" t="n"/>
      <c r="AE243" s="12" t="n"/>
      <c r="AF243" s="12" t="n"/>
      <c r="AG243" s="12" t="n"/>
      <c r="AH243" s="12" t="n"/>
      <c r="AI243" s="12" t="n"/>
      <c r="AJ243" s="51" t="n"/>
      <c r="AK243" s="12" t="n"/>
      <c r="AL243" s="14" t="n"/>
      <c r="AM243" s="12" t="n"/>
    </row>
    <row r="244" ht="13.9" customHeight="1" s="31">
      <c r="A244" s="12" t="n"/>
      <c r="B244" s="12" t="n"/>
      <c r="C244" s="12" t="n"/>
      <c r="D244" s="12" t="n"/>
      <c r="E244" s="12" t="n"/>
      <c r="F244" s="12" t="n"/>
      <c r="G244" s="12" t="n"/>
      <c r="H244" s="12" t="n"/>
      <c r="I244" s="12" t="n"/>
      <c r="J244" s="12" t="n"/>
      <c r="K244" s="12" t="n"/>
      <c r="L244" s="51" t="n"/>
      <c r="M244" s="51" t="n"/>
      <c r="N244" s="12" t="n"/>
      <c r="O244" s="50" t="n"/>
      <c r="P244" s="50" t="n"/>
      <c r="Q244" s="12" t="n"/>
      <c r="R244" s="12" t="n"/>
      <c r="S244" s="12" t="n"/>
      <c r="T244" s="14" t="n"/>
      <c r="U244" s="14" t="n"/>
      <c r="V244" s="14" t="n"/>
      <c r="W244" s="50" t="n"/>
      <c r="X244" s="12" t="n"/>
      <c r="Y244" s="12" t="n"/>
      <c r="Z244" s="12" t="n"/>
      <c r="AA244" s="12" t="n"/>
      <c r="AB244" s="12" t="n"/>
      <c r="AC244" s="12" t="n"/>
      <c r="AD244" s="12" t="n"/>
      <c r="AE244" s="12" t="n"/>
      <c r="AF244" s="12" t="n"/>
      <c r="AG244" s="12" t="n"/>
      <c r="AH244" s="12" t="n"/>
      <c r="AI244" s="12" t="n"/>
      <c r="AJ244" s="51" t="n"/>
      <c r="AK244" s="12" t="n"/>
      <c r="AL244" s="14" t="n"/>
      <c r="AM244" s="12" t="n"/>
    </row>
    <row r="245" ht="13.9" customHeight="1" s="31">
      <c r="A245" s="12" t="n"/>
      <c r="B245" s="12" t="n"/>
      <c r="C245" s="12" t="n"/>
      <c r="D245" s="12" t="n"/>
      <c r="E245" s="12" t="n"/>
      <c r="F245" s="12" t="n"/>
      <c r="G245" s="12" t="n"/>
      <c r="H245" s="12" t="n"/>
      <c r="I245" s="12" t="n"/>
      <c r="J245" s="12" t="n"/>
      <c r="K245" s="12" t="n"/>
      <c r="L245" s="51" t="n"/>
      <c r="M245" s="51" t="n"/>
      <c r="N245" s="12" t="n"/>
      <c r="O245" s="50" t="n"/>
      <c r="P245" s="50" t="n"/>
      <c r="Q245" s="12" t="n"/>
      <c r="R245" s="12" t="n"/>
      <c r="S245" s="12" t="n"/>
      <c r="T245" s="14" t="n"/>
      <c r="U245" s="14" t="n"/>
      <c r="V245" s="14" t="n"/>
      <c r="W245" s="50" t="n"/>
      <c r="X245" s="12" t="n"/>
      <c r="Y245" s="12" t="n"/>
      <c r="Z245" s="12" t="n"/>
      <c r="AA245" s="12" t="n"/>
      <c r="AB245" s="12" t="n"/>
      <c r="AC245" s="12" t="n"/>
      <c r="AD245" s="12" t="n"/>
      <c r="AE245" s="12" t="n"/>
      <c r="AF245" s="12" t="n"/>
      <c r="AG245" s="12" t="n"/>
      <c r="AH245" s="12" t="n"/>
      <c r="AI245" s="12" t="n"/>
      <c r="AJ245" s="51" t="n"/>
      <c r="AK245" s="12" t="n"/>
      <c r="AL245" s="14" t="n"/>
      <c r="AM245" s="12" t="n"/>
    </row>
    <row r="246" ht="13.9" customHeight="1" s="31">
      <c r="A246" s="12" t="n"/>
      <c r="B246" s="12" t="n"/>
      <c r="C246" s="12" t="n"/>
      <c r="D246" s="12" t="n"/>
      <c r="E246" s="12" t="n"/>
      <c r="F246" s="12" t="n"/>
      <c r="G246" s="12" t="n"/>
      <c r="H246" s="12" t="n"/>
      <c r="I246" s="12" t="n"/>
      <c r="J246" s="12" t="n"/>
      <c r="K246" s="12" t="n"/>
      <c r="L246" s="51" t="n"/>
      <c r="M246" s="51" t="n"/>
      <c r="N246" s="12" t="n"/>
      <c r="O246" s="50" t="n"/>
      <c r="P246" s="50" t="n"/>
      <c r="Q246" s="12" t="n"/>
      <c r="R246" s="12" t="n"/>
      <c r="S246" s="12" t="n"/>
      <c r="T246" s="14" t="n"/>
      <c r="U246" s="14" t="n"/>
      <c r="V246" s="14" t="n"/>
      <c r="W246" s="50" t="n"/>
      <c r="X246" s="12" t="n"/>
      <c r="Y246" s="12" t="n"/>
      <c r="Z246" s="12" t="n"/>
      <c r="AA246" s="12" t="n"/>
      <c r="AB246" s="12" t="n"/>
      <c r="AC246" s="12" t="n"/>
      <c r="AD246" s="12" t="n"/>
      <c r="AE246" s="12" t="n"/>
      <c r="AF246" s="12" t="n"/>
      <c r="AG246" s="12" t="n"/>
      <c r="AH246" s="12" t="n"/>
      <c r="AI246" s="12" t="n"/>
      <c r="AJ246" s="51" t="n"/>
      <c r="AK246" s="12" t="n"/>
      <c r="AL246" s="14" t="n"/>
      <c r="AM246" s="12" t="n"/>
    </row>
    <row r="247" ht="13.9" customHeight="1" s="31">
      <c r="A247" s="12" t="n"/>
      <c r="B247" s="12" t="n"/>
      <c r="C247" s="12" t="n"/>
      <c r="D247" s="12" t="n"/>
      <c r="E247" s="12" t="n"/>
      <c r="F247" s="12" t="n"/>
      <c r="G247" s="12" t="n"/>
      <c r="H247" s="12" t="n"/>
      <c r="I247" s="12" t="n"/>
      <c r="J247" s="12" t="n"/>
      <c r="K247" s="12" t="n"/>
      <c r="L247" s="51" t="n"/>
      <c r="M247" s="51" t="n"/>
      <c r="N247" s="12" t="n"/>
      <c r="O247" s="50" t="n"/>
      <c r="P247" s="50" t="n"/>
      <c r="Q247" s="12" t="n"/>
      <c r="R247" s="12" t="n"/>
      <c r="S247" s="12" t="n"/>
      <c r="T247" s="14" t="n"/>
      <c r="U247" s="14" t="n"/>
      <c r="V247" s="14" t="n"/>
      <c r="W247" s="50" t="n"/>
      <c r="X247" s="12" t="n"/>
      <c r="Y247" s="12" t="n"/>
      <c r="Z247" s="12" t="n"/>
      <c r="AA247" s="12" t="n"/>
      <c r="AB247" s="12" t="n"/>
      <c r="AC247" s="12" t="n"/>
      <c r="AD247" s="12" t="n"/>
      <c r="AE247" s="12" t="n"/>
      <c r="AF247" s="12" t="n"/>
      <c r="AG247" s="12" t="n"/>
      <c r="AH247" s="12" t="n"/>
      <c r="AI247" s="12" t="n"/>
      <c r="AJ247" s="51" t="n"/>
      <c r="AK247" s="12" t="n"/>
      <c r="AL247" s="14" t="n"/>
      <c r="AM247" s="12" t="n"/>
    </row>
    <row r="248" ht="13.9" customHeight="1" s="31">
      <c r="A248" s="12" t="n"/>
      <c r="B248" s="12" t="n"/>
      <c r="C248" s="12" t="n"/>
      <c r="D248" s="12" t="n"/>
      <c r="E248" s="12" t="n"/>
      <c r="F248" s="12" t="n"/>
      <c r="G248" s="12" t="n"/>
      <c r="H248" s="12" t="n"/>
      <c r="I248" s="12" t="n"/>
      <c r="J248" s="12" t="n"/>
      <c r="K248" s="12" t="n"/>
      <c r="L248" s="51" t="n"/>
      <c r="M248" s="51" t="n"/>
      <c r="N248" s="12" t="n"/>
      <c r="O248" s="50" t="n"/>
      <c r="P248" s="50" t="n"/>
      <c r="Q248" s="12" t="n"/>
      <c r="R248" s="12" t="n"/>
      <c r="S248" s="12" t="n"/>
      <c r="T248" s="14" t="n"/>
      <c r="U248" s="14" t="n"/>
      <c r="V248" s="14" t="n"/>
      <c r="W248" s="50" t="n"/>
      <c r="X248" s="12" t="n"/>
      <c r="Y248" s="12" t="n"/>
      <c r="Z248" s="12" t="n"/>
      <c r="AA248" s="12" t="n"/>
      <c r="AB248" s="12" t="n"/>
      <c r="AC248" s="12" t="n"/>
      <c r="AD248" s="12" t="n"/>
      <c r="AE248" s="12" t="n"/>
      <c r="AF248" s="12" t="n"/>
      <c r="AG248" s="12" t="n"/>
      <c r="AH248" s="12" t="n"/>
      <c r="AI248" s="12" t="n"/>
      <c r="AJ248" s="51" t="n"/>
      <c r="AK248" s="12" t="n"/>
      <c r="AL248" s="14" t="n"/>
      <c r="AM248" s="12" t="n"/>
    </row>
    <row r="249" ht="13.9" customHeight="1" s="31">
      <c r="A249" s="12" t="n"/>
      <c r="B249" s="12" t="n"/>
      <c r="C249" s="12" t="n"/>
      <c r="D249" s="12" t="n"/>
      <c r="E249" s="12" t="n"/>
      <c r="F249" s="12" t="n"/>
      <c r="G249" s="12" t="n"/>
      <c r="H249" s="12" t="n"/>
      <c r="I249" s="12" t="n"/>
      <c r="J249" s="12" t="n"/>
      <c r="K249" s="12" t="n"/>
      <c r="L249" s="51" t="n"/>
      <c r="M249" s="51" t="n"/>
      <c r="N249" s="12" t="n"/>
      <c r="O249" s="50" t="n"/>
      <c r="P249" s="50" t="n"/>
      <c r="Q249" s="12" t="n"/>
      <c r="R249" s="12" t="n"/>
      <c r="S249" s="12" t="n"/>
      <c r="T249" s="14" t="n"/>
      <c r="U249" s="14" t="n"/>
      <c r="V249" s="14" t="n"/>
      <c r="W249" s="50" t="n"/>
      <c r="X249" s="12" t="n"/>
      <c r="Y249" s="12" t="n"/>
      <c r="Z249" s="12" t="n"/>
      <c r="AA249" s="12" t="n"/>
      <c r="AB249" s="12" t="n"/>
      <c r="AC249" s="12" t="n"/>
      <c r="AD249" s="12" t="n"/>
      <c r="AE249" s="12" t="n"/>
      <c r="AF249" s="12" t="n"/>
      <c r="AG249" s="12" t="n"/>
      <c r="AH249" s="12" t="n"/>
      <c r="AI249" s="12" t="n"/>
      <c r="AJ249" s="51" t="n"/>
      <c r="AK249" s="12" t="n"/>
      <c r="AL249" s="14" t="n"/>
      <c r="AM249" s="12" t="n"/>
    </row>
    <row r="250" ht="13.9" customHeight="1" s="31">
      <c r="A250" s="12" t="n"/>
      <c r="B250" s="12" t="n"/>
      <c r="C250" s="12" t="n"/>
      <c r="D250" s="12" t="n"/>
      <c r="E250" s="12" t="n"/>
      <c r="F250" s="12" t="n"/>
      <c r="G250" s="12" t="n"/>
      <c r="H250" s="12" t="n"/>
      <c r="I250" s="12" t="n"/>
      <c r="J250" s="12" t="n"/>
      <c r="K250" s="12" t="n"/>
      <c r="L250" s="51" t="n"/>
      <c r="M250" s="51" t="n"/>
      <c r="N250" s="12" t="n"/>
      <c r="O250" s="50" t="n"/>
      <c r="P250" s="50" t="n"/>
      <c r="Q250" s="12" t="n"/>
      <c r="R250" s="12" t="n"/>
      <c r="S250" s="12" t="n"/>
      <c r="T250" s="14" t="n"/>
      <c r="U250" s="14" t="n"/>
      <c r="V250" s="14" t="n"/>
      <c r="W250" s="50" t="n"/>
      <c r="X250" s="12" t="n"/>
      <c r="Y250" s="12" t="n"/>
      <c r="Z250" s="12" t="n"/>
      <c r="AA250" s="12" t="n"/>
      <c r="AB250" s="12" t="n"/>
      <c r="AC250" s="12" t="n"/>
      <c r="AD250" s="12" t="n"/>
      <c r="AE250" s="12" t="n"/>
      <c r="AF250" s="12" t="n"/>
      <c r="AG250" s="12" t="n"/>
      <c r="AH250" s="12" t="n"/>
      <c r="AI250" s="12" t="n"/>
      <c r="AJ250" s="51" t="n"/>
      <c r="AK250" s="12" t="n"/>
      <c r="AL250" s="14" t="n"/>
      <c r="AM250" s="12" t="n"/>
    </row>
    <row r="251" ht="13.9" customHeight="1" s="31">
      <c r="A251" s="12" t="n"/>
      <c r="B251" s="12" t="n"/>
      <c r="C251" s="12" t="n"/>
      <c r="D251" s="12" t="n"/>
      <c r="E251" s="12" t="n"/>
      <c r="F251" s="12" t="n"/>
      <c r="G251" s="12" t="n"/>
      <c r="H251" s="12" t="n"/>
      <c r="I251" s="12" t="n"/>
      <c r="J251" s="12" t="n"/>
      <c r="K251" s="12" t="n"/>
      <c r="L251" s="51" t="n"/>
      <c r="M251" s="51" t="n"/>
      <c r="N251" s="12" t="n"/>
      <c r="O251" s="50" t="n"/>
      <c r="P251" s="50" t="n"/>
      <c r="Q251" s="12" t="n"/>
      <c r="R251" s="12" t="n"/>
      <c r="S251" s="12" t="n"/>
      <c r="T251" s="14" t="n"/>
      <c r="U251" s="14" t="n"/>
      <c r="V251" s="14" t="n"/>
      <c r="W251" s="50" t="n"/>
      <c r="X251" s="12" t="n"/>
      <c r="Y251" s="12" t="n"/>
      <c r="Z251" s="12" t="n"/>
      <c r="AA251" s="12" t="n"/>
      <c r="AB251" s="12" t="n"/>
      <c r="AC251" s="12" t="n"/>
      <c r="AD251" s="12" t="n"/>
      <c r="AE251" s="12" t="n"/>
      <c r="AF251" s="12" t="n"/>
      <c r="AG251" s="12" t="n"/>
      <c r="AH251" s="12" t="n"/>
      <c r="AI251" s="12" t="n"/>
      <c r="AJ251" s="51" t="n"/>
      <c r="AK251" s="12" t="n"/>
      <c r="AL251" s="14" t="n"/>
      <c r="AM251" s="12" t="n"/>
    </row>
    <row r="252" ht="13.9" customHeight="1" s="31">
      <c r="A252" s="12" t="n"/>
      <c r="B252" s="12" t="n"/>
      <c r="C252" s="12" t="n"/>
      <c r="D252" s="12" t="n"/>
      <c r="E252" s="12" t="n"/>
      <c r="F252" s="12" t="n"/>
      <c r="G252" s="12" t="n"/>
      <c r="H252" s="12" t="n"/>
      <c r="I252" s="12" t="n"/>
      <c r="J252" s="12" t="n"/>
      <c r="K252" s="12" t="n"/>
      <c r="L252" s="51" t="n"/>
      <c r="M252" s="51" t="n"/>
      <c r="N252" s="12" t="n"/>
      <c r="O252" s="50" t="n"/>
      <c r="P252" s="50" t="n"/>
      <c r="Q252" s="12" t="n"/>
      <c r="R252" s="12" t="n"/>
      <c r="S252" s="12" t="n"/>
      <c r="T252" s="14" t="n"/>
      <c r="U252" s="14" t="n"/>
      <c r="V252" s="14" t="n"/>
      <c r="W252" s="50" t="n"/>
      <c r="X252" s="12" t="n"/>
      <c r="Y252" s="12" t="n"/>
      <c r="Z252" s="12" t="n"/>
      <c r="AA252" s="12" t="n"/>
      <c r="AB252" s="12" t="n"/>
      <c r="AC252" s="12" t="n"/>
      <c r="AD252" s="12" t="n"/>
      <c r="AE252" s="12" t="n"/>
      <c r="AF252" s="12" t="n"/>
      <c r="AG252" s="12" t="n"/>
      <c r="AH252" s="12" t="n"/>
      <c r="AI252" s="12" t="n"/>
      <c r="AJ252" s="51" t="n"/>
      <c r="AK252" s="12" t="n"/>
      <c r="AL252" s="14" t="n"/>
      <c r="AM252" s="12" t="n"/>
    </row>
    <row r="253" ht="13.9" customHeight="1" s="31">
      <c r="A253" s="12" t="n"/>
      <c r="B253" s="12" t="n"/>
      <c r="C253" s="12" t="n"/>
      <c r="D253" s="12" t="n"/>
      <c r="E253" s="12" t="n"/>
      <c r="F253" s="12" t="n"/>
      <c r="G253" s="12" t="n"/>
      <c r="H253" s="12" t="n"/>
      <c r="I253" s="12" t="n"/>
      <c r="J253" s="12" t="n"/>
      <c r="K253" s="12" t="n"/>
      <c r="L253" s="51" t="n"/>
      <c r="M253" s="51" t="n"/>
      <c r="N253" s="12" t="n"/>
      <c r="O253" s="50" t="n"/>
      <c r="P253" s="50" t="n"/>
      <c r="Q253" s="12" t="n"/>
      <c r="R253" s="12" t="n"/>
      <c r="S253" s="12" t="n"/>
      <c r="T253" s="14" t="n"/>
      <c r="U253" s="14" t="n"/>
      <c r="V253" s="14" t="n"/>
      <c r="W253" s="50" t="n"/>
      <c r="X253" s="12" t="n"/>
      <c r="Y253" s="12" t="n"/>
      <c r="Z253" s="12" t="n"/>
      <c r="AA253" s="12" t="n"/>
      <c r="AB253" s="12" t="n"/>
      <c r="AC253" s="12" t="n"/>
      <c r="AD253" s="12" t="n"/>
      <c r="AE253" s="12" t="n"/>
      <c r="AF253" s="12" t="n"/>
      <c r="AG253" s="12" t="n"/>
      <c r="AH253" s="12" t="n"/>
      <c r="AI253" s="12" t="n"/>
      <c r="AJ253" s="51" t="n"/>
      <c r="AK253" s="12" t="n"/>
      <c r="AL253" s="14" t="n"/>
      <c r="AM253" s="12" t="n"/>
    </row>
    <row r="254" ht="13.9" customHeight="1" s="31">
      <c r="A254" s="12" t="n"/>
      <c r="B254" s="12" t="n"/>
      <c r="C254" s="12" t="n"/>
      <c r="D254" s="12" t="n"/>
      <c r="E254" s="12" t="n"/>
      <c r="F254" s="12" t="n"/>
      <c r="G254" s="12" t="n"/>
      <c r="H254" s="12" t="n"/>
      <c r="I254" s="12" t="n"/>
      <c r="J254" s="12" t="n"/>
      <c r="K254" s="12" t="n"/>
      <c r="L254" s="51" t="n"/>
      <c r="M254" s="51" t="n"/>
      <c r="N254" s="12" t="n"/>
      <c r="O254" s="50" t="n"/>
      <c r="P254" s="50" t="n"/>
      <c r="Q254" s="12" t="n"/>
      <c r="R254" s="12" t="n"/>
      <c r="S254" s="12" t="n"/>
      <c r="T254" s="14" t="n"/>
      <c r="U254" s="14" t="n"/>
      <c r="V254" s="14" t="n"/>
      <c r="W254" s="50" t="n"/>
      <c r="X254" s="12" t="n"/>
      <c r="Y254" s="12" t="n"/>
      <c r="Z254" s="12" t="n"/>
      <c r="AA254" s="12" t="n"/>
      <c r="AB254" s="12" t="n"/>
      <c r="AC254" s="12" t="n"/>
      <c r="AD254" s="12" t="n"/>
      <c r="AE254" s="12" t="n"/>
      <c r="AF254" s="12" t="n"/>
      <c r="AG254" s="12" t="n"/>
      <c r="AH254" s="12" t="n"/>
      <c r="AI254" s="12" t="n"/>
      <c r="AJ254" s="51" t="n"/>
      <c r="AK254" s="12" t="n"/>
      <c r="AL254" s="14" t="n"/>
      <c r="AM254" s="12" t="n"/>
    </row>
    <row r="255" ht="13.9" customHeight="1" s="31">
      <c r="A255" s="12" t="n"/>
      <c r="B255" s="12" t="n"/>
      <c r="C255" s="12" t="n"/>
      <c r="D255" s="12" t="n"/>
      <c r="E255" s="12" t="n"/>
      <c r="F255" s="12" t="n"/>
      <c r="G255" s="12" t="n"/>
      <c r="H255" s="12" t="n"/>
      <c r="I255" s="12" t="n"/>
      <c r="J255" s="12" t="n"/>
      <c r="K255" s="12" t="n"/>
      <c r="L255" s="51" t="n"/>
      <c r="M255" s="51" t="n"/>
      <c r="N255" s="12" t="n"/>
      <c r="O255" s="50" t="n"/>
      <c r="P255" s="50" t="n"/>
      <c r="Q255" s="12" t="n"/>
      <c r="R255" s="12" t="n"/>
      <c r="S255" s="12" t="n"/>
      <c r="T255" s="14" t="n"/>
      <c r="U255" s="14" t="n"/>
      <c r="V255" s="14" t="n"/>
      <c r="W255" s="50" t="n"/>
      <c r="X255" s="12" t="n"/>
      <c r="Y255" s="12" t="n"/>
      <c r="Z255" s="12" t="n"/>
      <c r="AA255" s="12" t="n"/>
      <c r="AB255" s="12" t="n"/>
      <c r="AC255" s="12" t="n"/>
      <c r="AD255" s="12" t="n"/>
      <c r="AE255" s="12" t="n"/>
      <c r="AF255" s="12" t="n"/>
      <c r="AG255" s="12" t="n"/>
      <c r="AH255" s="12" t="n"/>
      <c r="AI255" s="12" t="n"/>
      <c r="AJ255" s="51" t="n"/>
      <c r="AK255" s="12" t="n"/>
      <c r="AL255" s="14" t="n"/>
      <c r="AM255" s="12" t="n"/>
    </row>
    <row r="256" ht="13.9" customHeight="1" s="31">
      <c r="A256" s="12" t="n"/>
      <c r="B256" s="12" t="n"/>
      <c r="C256" s="12" t="n"/>
      <c r="D256" s="12" t="n"/>
      <c r="E256" s="12" t="n"/>
      <c r="F256" s="12" t="n"/>
      <c r="G256" s="12" t="n"/>
      <c r="H256" s="12" t="n"/>
      <c r="I256" s="12" t="n"/>
      <c r="J256" s="12" t="n"/>
      <c r="K256" s="12" t="n"/>
      <c r="L256" s="51" t="n"/>
      <c r="M256" s="51" t="n"/>
      <c r="N256" s="12" t="n"/>
      <c r="O256" s="50" t="n"/>
      <c r="P256" s="50" t="n"/>
      <c r="Q256" s="12" t="n"/>
      <c r="R256" s="12" t="n"/>
      <c r="S256" s="12" t="n"/>
      <c r="T256" s="14" t="n"/>
      <c r="U256" s="14" t="n"/>
      <c r="V256" s="14" t="n"/>
      <c r="W256" s="50" t="n"/>
      <c r="X256" s="12" t="n"/>
      <c r="Y256" s="12" t="n"/>
      <c r="Z256" s="12" t="n"/>
      <c r="AA256" s="12" t="n"/>
      <c r="AB256" s="12" t="n"/>
      <c r="AC256" s="12" t="n"/>
      <c r="AD256" s="12" t="n"/>
      <c r="AE256" s="12" t="n"/>
      <c r="AF256" s="12" t="n"/>
      <c r="AG256" s="12" t="n"/>
      <c r="AH256" s="12" t="n"/>
      <c r="AI256" s="12" t="n"/>
      <c r="AJ256" s="51" t="n"/>
      <c r="AK256" s="12" t="n"/>
      <c r="AL256" s="14" t="n"/>
      <c r="AM256" s="12" t="n"/>
    </row>
    <row r="257" ht="13.9" customHeight="1" s="31">
      <c r="A257" s="12" t="n"/>
      <c r="B257" s="12" t="n"/>
      <c r="C257" s="12" t="n"/>
      <c r="D257" s="12" t="n"/>
      <c r="E257" s="12" t="n"/>
      <c r="F257" s="12" t="n"/>
      <c r="G257" s="12" t="n"/>
      <c r="H257" s="12" t="n"/>
      <c r="I257" s="12" t="n"/>
      <c r="J257" s="12" t="n"/>
      <c r="K257" s="12" t="n"/>
      <c r="L257" s="51" t="n"/>
      <c r="M257" s="51" t="n"/>
      <c r="N257" s="12" t="n"/>
      <c r="O257" s="50" t="n"/>
      <c r="P257" s="50" t="n"/>
      <c r="Q257" s="12" t="n"/>
      <c r="R257" s="12" t="n"/>
      <c r="S257" s="12" t="n"/>
      <c r="T257" s="14" t="n"/>
      <c r="U257" s="14" t="n"/>
      <c r="V257" s="14" t="n"/>
      <c r="W257" s="50" t="n"/>
      <c r="X257" s="12" t="n"/>
      <c r="Y257" s="12" t="n"/>
      <c r="Z257" s="12" t="n"/>
      <c r="AA257" s="12" t="n"/>
      <c r="AB257" s="12" t="n"/>
      <c r="AC257" s="12" t="n"/>
      <c r="AD257" s="12" t="n"/>
      <c r="AE257" s="12" t="n"/>
      <c r="AF257" s="12" t="n"/>
      <c r="AG257" s="12" t="n"/>
      <c r="AH257" s="12" t="n"/>
      <c r="AI257" s="12" t="n"/>
      <c r="AJ257" s="51" t="n"/>
      <c r="AK257" s="12" t="n"/>
      <c r="AL257" s="14" t="n"/>
      <c r="AM257" s="12" t="n"/>
    </row>
    <row r="258" ht="13.9" customHeight="1" s="31">
      <c r="A258" s="12" t="n"/>
      <c r="B258" s="12" t="n"/>
      <c r="C258" s="12" t="n"/>
      <c r="D258" s="12" t="n"/>
      <c r="E258" s="12" t="n"/>
      <c r="F258" s="12" t="n"/>
      <c r="G258" s="12" t="n"/>
      <c r="H258" s="12" t="n"/>
      <c r="I258" s="12" t="n"/>
      <c r="J258" s="12" t="n"/>
      <c r="K258" s="12" t="n"/>
      <c r="L258" s="51" t="n"/>
      <c r="M258" s="51" t="n"/>
      <c r="N258" s="12" t="n"/>
      <c r="O258" s="50" t="n"/>
      <c r="P258" s="50" t="n"/>
      <c r="Q258" s="12" t="n"/>
      <c r="R258" s="12" t="n"/>
      <c r="S258" s="12" t="n"/>
      <c r="T258" s="14" t="n"/>
      <c r="U258" s="14" t="n"/>
      <c r="V258" s="14" t="n"/>
      <c r="W258" s="50" t="n"/>
      <c r="X258" s="12" t="n"/>
      <c r="Y258" s="12" t="n"/>
      <c r="Z258" s="12" t="n"/>
      <c r="AA258" s="12" t="n"/>
      <c r="AB258" s="12" t="n"/>
      <c r="AC258" s="12" t="n"/>
      <c r="AD258" s="12" t="n"/>
      <c r="AE258" s="12" t="n"/>
      <c r="AF258" s="12" t="n"/>
      <c r="AG258" s="12" t="n"/>
      <c r="AH258" s="12" t="n"/>
      <c r="AI258" s="12" t="n"/>
      <c r="AJ258" s="51" t="n"/>
      <c r="AK258" s="12" t="n"/>
      <c r="AL258" s="14" t="n"/>
      <c r="AM258" s="12" t="n"/>
    </row>
    <row r="259" ht="13.9" customHeight="1" s="31">
      <c r="A259" s="12" t="n"/>
      <c r="B259" s="12" t="n"/>
      <c r="C259" s="12" t="n"/>
      <c r="D259" s="12" t="n"/>
      <c r="E259" s="12" t="n"/>
      <c r="F259" s="12" t="n"/>
      <c r="G259" s="12" t="n"/>
      <c r="H259" s="12" t="n"/>
      <c r="I259" s="12" t="n"/>
      <c r="J259" s="12" t="n"/>
      <c r="K259" s="12" t="n"/>
      <c r="L259" s="51" t="n"/>
      <c r="M259" s="51" t="n"/>
      <c r="N259" s="12" t="n"/>
      <c r="O259" s="50" t="n"/>
      <c r="P259" s="50" t="n"/>
      <c r="Q259" s="12" t="n"/>
      <c r="R259" s="12" t="n"/>
      <c r="S259" s="12" t="n"/>
      <c r="T259" s="14" t="n"/>
      <c r="U259" s="14" t="n"/>
      <c r="V259" s="14" t="n"/>
      <c r="W259" s="50" t="n"/>
      <c r="X259" s="12" t="n"/>
      <c r="Y259" s="12" t="n"/>
      <c r="Z259" s="12" t="n"/>
      <c r="AA259" s="12" t="n"/>
      <c r="AB259" s="12" t="n"/>
      <c r="AC259" s="12" t="n"/>
      <c r="AD259" s="12" t="n"/>
      <c r="AE259" s="12" t="n"/>
      <c r="AF259" s="12" t="n"/>
      <c r="AG259" s="12" t="n"/>
      <c r="AH259" s="12" t="n"/>
      <c r="AI259" s="12" t="n"/>
      <c r="AJ259" s="51" t="n"/>
      <c r="AK259" s="12" t="n"/>
      <c r="AL259" s="14" t="n"/>
      <c r="AM259" s="12" t="n"/>
    </row>
    <row r="260" ht="13.9" customHeight="1" s="31">
      <c r="A260" s="12" t="n"/>
      <c r="B260" s="12" t="n"/>
      <c r="C260" s="12" t="n"/>
      <c r="D260" s="12" t="n"/>
      <c r="E260" s="12" t="n"/>
      <c r="F260" s="12" t="n"/>
      <c r="G260" s="12" t="n"/>
      <c r="H260" s="12" t="n"/>
      <c r="I260" s="12" t="n"/>
      <c r="J260" s="12" t="n"/>
      <c r="K260" s="12" t="n"/>
      <c r="L260" s="51" t="n"/>
      <c r="M260" s="51" t="n"/>
      <c r="N260" s="12" t="n"/>
      <c r="O260" s="50" t="n"/>
      <c r="P260" s="50" t="n"/>
      <c r="Q260" s="12" t="n"/>
      <c r="R260" s="12" t="n"/>
      <c r="S260" s="12" t="n"/>
      <c r="T260" s="14" t="n"/>
      <c r="U260" s="14" t="n"/>
      <c r="V260" s="14" t="n"/>
      <c r="W260" s="50" t="n"/>
      <c r="X260" s="12" t="n"/>
      <c r="Y260" s="12" t="n"/>
      <c r="Z260" s="12" t="n"/>
      <c r="AA260" s="12" t="n"/>
      <c r="AB260" s="12" t="n"/>
      <c r="AC260" s="12" t="n"/>
      <c r="AD260" s="12" t="n"/>
      <c r="AE260" s="12" t="n"/>
      <c r="AF260" s="12" t="n"/>
      <c r="AG260" s="12" t="n"/>
      <c r="AH260" s="12" t="n"/>
      <c r="AI260" s="12" t="n"/>
      <c r="AJ260" s="51" t="n"/>
      <c r="AK260" s="12" t="n"/>
      <c r="AL260" s="14" t="n"/>
      <c r="AM260" s="12" t="n"/>
    </row>
    <row r="261" ht="13.9" customHeight="1" s="31">
      <c r="A261" s="12" t="n"/>
      <c r="B261" s="12" t="n"/>
      <c r="C261" s="12" t="n"/>
      <c r="D261" s="12" t="n"/>
      <c r="E261" s="12" t="n"/>
      <c r="F261" s="12" t="n"/>
      <c r="G261" s="12" t="n"/>
      <c r="H261" s="12" t="n"/>
      <c r="I261" s="12" t="n"/>
      <c r="J261" s="12" t="n"/>
      <c r="K261" s="12" t="n"/>
      <c r="L261" s="51" t="n"/>
      <c r="M261" s="51" t="n"/>
      <c r="N261" s="12" t="n"/>
      <c r="O261" s="50" t="n"/>
      <c r="P261" s="50" t="n"/>
      <c r="Q261" s="12" t="n"/>
      <c r="R261" s="12" t="n"/>
      <c r="S261" s="12" t="n"/>
      <c r="T261" s="14" t="n"/>
      <c r="U261" s="14" t="n"/>
      <c r="V261" s="14" t="n"/>
      <c r="W261" s="50" t="n"/>
      <c r="X261" s="12" t="n"/>
      <c r="Y261" s="12" t="n"/>
      <c r="Z261" s="12" t="n"/>
      <c r="AA261" s="12" t="n"/>
      <c r="AB261" s="12" t="n"/>
      <c r="AC261" s="12" t="n"/>
      <c r="AD261" s="12" t="n"/>
      <c r="AE261" s="12" t="n"/>
      <c r="AF261" s="12" t="n"/>
      <c r="AG261" s="12" t="n"/>
      <c r="AH261" s="12" t="n"/>
      <c r="AI261" s="12" t="n"/>
      <c r="AJ261" s="51" t="n"/>
      <c r="AK261" s="12" t="n"/>
      <c r="AL261" s="14" t="n"/>
      <c r="AM261" s="12" t="n"/>
    </row>
    <row r="262" ht="13.9" customHeight="1" s="31">
      <c r="A262" s="12" t="n"/>
      <c r="B262" s="12" t="n"/>
      <c r="C262" s="12" t="n"/>
      <c r="D262" s="12" t="n"/>
      <c r="E262" s="12" t="n"/>
      <c r="F262" s="12" t="n"/>
      <c r="G262" s="12" t="n"/>
      <c r="H262" s="12" t="n"/>
      <c r="I262" s="12" t="n"/>
      <c r="J262" s="12" t="n"/>
      <c r="K262" s="12" t="n"/>
      <c r="L262" s="51" t="n"/>
      <c r="M262" s="51" t="n"/>
      <c r="N262" s="12" t="n"/>
      <c r="O262" s="50" t="n"/>
      <c r="P262" s="50" t="n"/>
      <c r="Q262" s="12" t="n"/>
      <c r="R262" s="12" t="n"/>
      <c r="S262" s="12" t="n"/>
      <c r="T262" s="14" t="n"/>
      <c r="U262" s="14" t="n"/>
      <c r="V262" s="14" t="n"/>
      <c r="W262" s="50" t="n"/>
      <c r="X262" s="12" t="n"/>
      <c r="Y262" s="12" t="n"/>
      <c r="Z262" s="12" t="n"/>
      <c r="AA262" s="12" t="n"/>
      <c r="AB262" s="12" t="n"/>
      <c r="AC262" s="12" t="n"/>
      <c r="AD262" s="12" t="n"/>
      <c r="AE262" s="12" t="n"/>
      <c r="AF262" s="12" t="n"/>
      <c r="AG262" s="12" t="n"/>
      <c r="AH262" s="12" t="n"/>
      <c r="AI262" s="12" t="n"/>
      <c r="AJ262" s="51" t="n"/>
      <c r="AK262" s="12" t="n"/>
      <c r="AL262" s="14" t="n"/>
      <c r="AM262" s="12" t="n"/>
    </row>
    <row r="263" ht="13.9" customHeight="1" s="31">
      <c r="A263" s="12" t="n"/>
      <c r="B263" s="12" t="n"/>
      <c r="C263" s="12" t="n"/>
      <c r="D263" s="12" t="n"/>
      <c r="E263" s="12" t="n"/>
      <c r="F263" s="12" t="n"/>
      <c r="G263" s="12" t="n"/>
      <c r="H263" s="12" t="n"/>
      <c r="I263" s="12" t="n"/>
      <c r="J263" s="12" t="n"/>
      <c r="K263" s="12" t="n"/>
      <c r="L263" s="51" t="n"/>
      <c r="M263" s="51" t="n"/>
      <c r="N263" s="12" t="n"/>
      <c r="O263" s="50" t="n"/>
      <c r="P263" s="50" t="n"/>
      <c r="Q263" s="12" t="n"/>
      <c r="R263" s="12" t="n"/>
      <c r="S263" s="12" t="n"/>
      <c r="T263" s="14" t="n"/>
      <c r="U263" s="14" t="n"/>
      <c r="V263" s="14" t="n"/>
      <c r="W263" s="50" t="n"/>
      <c r="X263" s="12" t="n"/>
      <c r="Y263" s="12" t="n"/>
      <c r="Z263" s="12" t="n"/>
      <c r="AA263" s="12" t="n"/>
      <c r="AB263" s="12" t="n"/>
      <c r="AC263" s="12" t="n"/>
      <c r="AD263" s="12" t="n"/>
      <c r="AE263" s="12" t="n"/>
      <c r="AF263" s="12" t="n"/>
      <c r="AG263" s="12" t="n"/>
      <c r="AH263" s="12" t="n"/>
      <c r="AI263" s="12" t="n"/>
      <c r="AJ263" s="51" t="n"/>
      <c r="AK263" s="12" t="n"/>
      <c r="AL263" s="14" t="n"/>
      <c r="AM263" s="12" t="n"/>
    </row>
    <row r="264" ht="13.9" customHeight="1" s="31">
      <c r="A264" s="12" t="n"/>
      <c r="B264" s="12" t="n"/>
      <c r="C264" s="12" t="n"/>
      <c r="D264" s="12" t="n"/>
      <c r="E264" s="12" t="n"/>
      <c r="F264" s="12" t="n"/>
      <c r="G264" s="12" t="n"/>
      <c r="H264" s="12" t="n"/>
      <c r="I264" s="12" t="n"/>
      <c r="J264" s="12" t="n"/>
      <c r="K264" s="12" t="n"/>
      <c r="L264" s="51" t="n"/>
      <c r="M264" s="51" t="n"/>
      <c r="N264" s="12" t="n"/>
      <c r="O264" s="50" t="n"/>
      <c r="P264" s="50" t="n"/>
      <c r="Q264" s="12" t="n"/>
      <c r="R264" s="12" t="n"/>
      <c r="S264" s="12" t="n"/>
      <c r="T264" s="14" t="n"/>
      <c r="U264" s="14" t="n"/>
      <c r="V264" s="14" t="n"/>
      <c r="W264" s="50" t="n"/>
      <c r="X264" s="12" t="n"/>
      <c r="Y264" s="12" t="n"/>
      <c r="Z264" s="12" t="n"/>
      <c r="AA264" s="12" t="n"/>
      <c r="AB264" s="12" t="n"/>
      <c r="AC264" s="12" t="n"/>
      <c r="AD264" s="12" t="n"/>
      <c r="AE264" s="12" t="n"/>
      <c r="AF264" s="12" t="n"/>
      <c r="AG264" s="12" t="n"/>
      <c r="AH264" s="12" t="n"/>
      <c r="AI264" s="12" t="n"/>
      <c r="AJ264" s="51" t="n"/>
      <c r="AK264" s="12" t="n"/>
      <c r="AL264" s="14" t="n"/>
      <c r="AM264" s="12" t="n"/>
    </row>
    <row r="265" ht="13.9" customHeight="1" s="31">
      <c r="A265" s="12" t="n"/>
      <c r="B265" s="12" t="n"/>
      <c r="C265" s="12" t="n"/>
      <c r="D265" s="12" t="n"/>
      <c r="E265" s="12" t="n"/>
      <c r="F265" s="12" t="n"/>
      <c r="G265" s="12" t="n"/>
      <c r="H265" s="12" t="n"/>
      <c r="I265" s="12" t="n"/>
      <c r="J265" s="12" t="n"/>
      <c r="K265" s="12" t="n"/>
      <c r="L265" s="51" t="n"/>
      <c r="M265" s="51" t="n"/>
      <c r="N265" s="12" t="n"/>
      <c r="O265" s="50" t="n"/>
      <c r="P265" s="50" t="n"/>
      <c r="Q265" s="12" t="n"/>
      <c r="R265" s="12" t="n"/>
      <c r="S265" s="12" t="n"/>
      <c r="T265" s="14" t="n"/>
      <c r="U265" s="14" t="n"/>
      <c r="V265" s="14" t="n"/>
      <c r="W265" s="50" t="n"/>
      <c r="X265" s="12" t="n"/>
      <c r="Y265" s="12" t="n"/>
      <c r="Z265" s="12" t="n"/>
      <c r="AA265" s="12" t="n"/>
      <c r="AB265" s="12" t="n"/>
      <c r="AC265" s="12" t="n"/>
      <c r="AD265" s="12" t="n"/>
      <c r="AE265" s="12" t="n"/>
      <c r="AF265" s="12" t="n"/>
      <c r="AG265" s="12" t="n"/>
      <c r="AH265" s="12" t="n"/>
      <c r="AI265" s="12" t="n"/>
      <c r="AJ265" s="51" t="n"/>
      <c r="AK265" s="12" t="n"/>
      <c r="AL265" s="14" t="n"/>
      <c r="AM265" s="12" t="n"/>
    </row>
    <row r="266" ht="13.9" customHeight="1" s="31">
      <c r="A266" s="12" t="n"/>
      <c r="B266" s="12" t="n"/>
      <c r="C266" s="12" t="n"/>
      <c r="D266" s="12" t="n"/>
      <c r="E266" s="12" t="n"/>
      <c r="F266" s="12" t="n"/>
      <c r="G266" s="12" t="n"/>
      <c r="H266" s="12" t="n"/>
      <c r="I266" s="12" t="n"/>
      <c r="J266" s="12" t="n"/>
      <c r="K266" s="12" t="n"/>
      <c r="L266" s="51" t="n"/>
      <c r="M266" s="51" t="n"/>
      <c r="N266" s="12" t="n"/>
      <c r="O266" s="50" t="n"/>
      <c r="P266" s="50" t="n"/>
      <c r="Q266" s="12" t="n"/>
      <c r="R266" s="12" t="n"/>
      <c r="S266" s="12" t="n"/>
      <c r="T266" s="14" t="n"/>
      <c r="U266" s="14" t="n"/>
      <c r="V266" s="14" t="n"/>
      <c r="W266" s="50" t="n"/>
      <c r="X266" s="12" t="n"/>
      <c r="Y266" s="12" t="n"/>
      <c r="Z266" s="12" t="n"/>
      <c r="AA266" s="12" t="n"/>
      <c r="AB266" s="12" t="n"/>
      <c r="AC266" s="12" t="n"/>
      <c r="AD266" s="12" t="n"/>
      <c r="AE266" s="12" t="n"/>
      <c r="AF266" s="12" t="n"/>
      <c r="AG266" s="12" t="n"/>
      <c r="AH266" s="12" t="n"/>
      <c r="AI266" s="12" t="n"/>
      <c r="AJ266" s="51" t="n"/>
      <c r="AK266" s="12" t="n"/>
      <c r="AL266" s="14" t="n"/>
      <c r="AM266" s="12" t="n"/>
    </row>
    <row r="267" ht="13.9" customHeight="1" s="31">
      <c r="A267" s="12" t="n"/>
      <c r="B267" s="12" t="n"/>
      <c r="C267" s="12" t="n"/>
      <c r="D267" s="12" t="n"/>
      <c r="E267" s="12" t="n"/>
      <c r="F267" s="12" t="n"/>
      <c r="G267" s="12" t="n"/>
      <c r="H267" s="12" t="n"/>
      <c r="I267" s="12" t="n"/>
      <c r="J267" s="12" t="n"/>
      <c r="K267" s="12" t="n"/>
      <c r="L267" s="51" t="n"/>
      <c r="M267" s="51" t="n"/>
      <c r="N267" s="12" t="n"/>
      <c r="O267" s="50" t="n"/>
      <c r="P267" s="50" t="n"/>
      <c r="Q267" s="12" t="n"/>
      <c r="R267" s="12" t="n"/>
      <c r="S267" s="12" t="n"/>
      <c r="T267" s="14" t="n"/>
      <c r="U267" s="14" t="n"/>
      <c r="V267" s="14" t="n"/>
      <c r="W267" s="50" t="n"/>
      <c r="X267" s="12" t="n"/>
      <c r="Y267" s="12" t="n"/>
      <c r="Z267" s="12" t="n"/>
      <c r="AA267" s="12" t="n"/>
      <c r="AB267" s="12" t="n"/>
      <c r="AC267" s="12" t="n"/>
      <c r="AD267" s="12" t="n"/>
      <c r="AE267" s="12" t="n"/>
      <c r="AF267" s="12" t="n"/>
      <c r="AG267" s="12" t="n"/>
      <c r="AH267" s="12" t="n"/>
      <c r="AI267" s="12" t="n"/>
      <c r="AJ267" s="51" t="n"/>
      <c r="AK267" s="12" t="n"/>
      <c r="AL267" s="14" t="n"/>
      <c r="AM267" s="12" t="n"/>
    </row>
    <row r="268" ht="13.9" customHeight="1" s="31">
      <c r="A268" s="12" t="n"/>
      <c r="B268" s="12" t="n"/>
      <c r="C268" s="12" t="n"/>
      <c r="D268" s="12" t="n"/>
      <c r="E268" s="12" t="n"/>
      <c r="F268" s="12" t="n"/>
      <c r="G268" s="12" t="n"/>
      <c r="H268" s="12" t="n"/>
      <c r="I268" s="12" t="n"/>
      <c r="J268" s="12" t="n"/>
      <c r="K268" s="12" t="n"/>
      <c r="L268" s="51" t="n"/>
      <c r="M268" s="51" t="n"/>
      <c r="N268" s="12" t="n"/>
      <c r="O268" s="50" t="n"/>
      <c r="P268" s="50" t="n"/>
      <c r="Q268" s="12" t="n"/>
      <c r="R268" s="12" t="n"/>
      <c r="S268" s="12" t="n"/>
      <c r="T268" s="14" t="n"/>
      <c r="U268" s="14" t="n"/>
      <c r="V268" s="14" t="n"/>
      <c r="W268" s="50" t="n"/>
      <c r="X268" s="12" t="n"/>
      <c r="Y268" s="12" t="n"/>
      <c r="Z268" s="12" t="n"/>
      <c r="AA268" s="12" t="n"/>
      <c r="AB268" s="12" t="n"/>
      <c r="AC268" s="12" t="n"/>
      <c r="AD268" s="12" t="n"/>
      <c r="AE268" s="12" t="n"/>
      <c r="AF268" s="12" t="n"/>
      <c r="AG268" s="12" t="n"/>
      <c r="AH268" s="12" t="n"/>
      <c r="AI268" s="12" t="n"/>
      <c r="AJ268" s="51" t="n"/>
      <c r="AK268" s="12" t="n"/>
      <c r="AL268" s="14" t="n"/>
      <c r="AM268" s="12" t="n"/>
    </row>
    <row r="269" ht="13.9" customHeight="1" s="31">
      <c r="A269" s="12" t="n"/>
      <c r="B269" s="12" t="n"/>
      <c r="C269" s="12" t="n"/>
      <c r="D269" s="12" t="n"/>
      <c r="E269" s="12" t="n"/>
      <c r="F269" s="12" t="n"/>
      <c r="G269" s="12" t="n"/>
      <c r="H269" s="12" t="n"/>
      <c r="I269" s="12" t="n"/>
      <c r="J269" s="12" t="n"/>
      <c r="K269" s="12" t="n"/>
      <c r="L269" s="51" t="n"/>
      <c r="M269" s="51" t="n"/>
      <c r="N269" s="12" t="n"/>
      <c r="O269" s="50" t="n"/>
      <c r="P269" s="50" t="n"/>
      <c r="Q269" s="12" t="n"/>
      <c r="R269" s="12" t="n"/>
      <c r="S269" s="12" t="n"/>
      <c r="T269" s="14" t="n"/>
      <c r="U269" s="14" t="n"/>
      <c r="V269" s="14" t="n"/>
      <c r="W269" s="50" t="n"/>
      <c r="X269" s="12" t="n"/>
      <c r="Y269" s="12" t="n"/>
      <c r="Z269" s="12" t="n"/>
      <c r="AA269" s="12" t="n"/>
      <c r="AB269" s="12" t="n"/>
      <c r="AC269" s="12" t="n"/>
      <c r="AD269" s="12" t="n"/>
      <c r="AE269" s="12" t="n"/>
      <c r="AF269" s="12" t="n"/>
      <c r="AG269" s="12" t="n"/>
      <c r="AH269" s="12" t="n"/>
      <c r="AI269" s="12" t="n"/>
      <c r="AJ269" s="51" t="n"/>
      <c r="AK269" s="12" t="n"/>
      <c r="AL269" s="14" t="n"/>
      <c r="AM269" s="12" t="n"/>
    </row>
    <row r="270" ht="13.9" customHeight="1" s="31">
      <c r="A270" s="12" t="n"/>
      <c r="B270" s="12" t="n"/>
      <c r="C270" s="12" t="n"/>
      <c r="D270" s="12" t="n"/>
      <c r="E270" s="12" t="n"/>
      <c r="F270" s="12" t="n"/>
      <c r="G270" s="12" t="n"/>
      <c r="H270" s="12" t="n"/>
      <c r="I270" s="12" t="n"/>
      <c r="J270" s="12" t="n"/>
      <c r="K270" s="12" t="n"/>
      <c r="L270" s="51" t="n"/>
      <c r="M270" s="51" t="n"/>
      <c r="N270" s="12" t="n"/>
      <c r="O270" s="50" t="n"/>
      <c r="P270" s="50" t="n"/>
      <c r="Q270" s="12" t="n"/>
      <c r="R270" s="12" t="n"/>
      <c r="S270" s="12" t="n"/>
      <c r="T270" s="14" t="n"/>
      <c r="U270" s="14" t="n"/>
      <c r="V270" s="14" t="n"/>
      <c r="W270" s="50" t="n"/>
      <c r="X270" s="12" t="n"/>
      <c r="Y270" s="12" t="n"/>
      <c r="Z270" s="12" t="n"/>
      <c r="AA270" s="12" t="n"/>
      <c r="AB270" s="12" t="n"/>
      <c r="AC270" s="12" t="n"/>
      <c r="AD270" s="12" t="n"/>
      <c r="AE270" s="12" t="n"/>
      <c r="AF270" s="12" t="n"/>
      <c r="AG270" s="12" t="n"/>
      <c r="AH270" s="12" t="n"/>
      <c r="AI270" s="12" t="n"/>
      <c r="AJ270" s="51" t="n"/>
      <c r="AK270" s="12" t="n"/>
      <c r="AL270" s="14" t="n"/>
      <c r="AM270" s="12" t="n"/>
    </row>
    <row r="271" ht="13.9" customHeight="1" s="31">
      <c r="A271" s="12" t="n"/>
      <c r="B271" s="12" t="n"/>
      <c r="C271" s="12" t="n"/>
      <c r="D271" s="12" t="n"/>
      <c r="E271" s="12" t="n"/>
      <c r="F271" s="12" t="n"/>
      <c r="G271" s="12" t="n"/>
      <c r="H271" s="12" t="n"/>
      <c r="I271" s="12" t="n"/>
      <c r="J271" s="12" t="n"/>
      <c r="K271" s="12" t="n"/>
      <c r="L271" s="51" t="n"/>
      <c r="M271" s="51" t="n"/>
      <c r="N271" s="12" t="n"/>
      <c r="O271" s="50" t="n"/>
      <c r="P271" s="50" t="n"/>
      <c r="Q271" s="12" t="n"/>
      <c r="R271" s="12" t="n"/>
      <c r="S271" s="12" t="n"/>
      <c r="T271" s="14" t="n"/>
      <c r="U271" s="14" t="n"/>
      <c r="V271" s="14" t="n"/>
      <c r="W271" s="50" t="n"/>
      <c r="X271" s="12" t="n"/>
      <c r="Y271" s="12" t="n"/>
      <c r="Z271" s="12" t="n"/>
      <c r="AA271" s="12" t="n"/>
      <c r="AB271" s="12" t="n"/>
      <c r="AC271" s="12" t="n"/>
      <c r="AD271" s="12" t="n"/>
      <c r="AE271" s="12" t="n"/>
      <c r="AF271" s="12" t="n"/>
      <c r="AG271" s="12" t="n"/>
      <c r="AH271" s="12" t="n"/>
      <c r="AI271" s="12" t="n"/>
      <c r="AJ271" s="51" t="n"/>
      <c r="AK271" s="12" t="n"/>
      <c r="AL271" s="14" t="n"/>
      <c r="AM271" s="12" t="n"/>
    </row>
    <row r="272" ht="13.9" customHeight="1" s="31">
      <c r="A272" s="12" t="n"/>
      <c r="B272" s="12" t="n"/>
      <c r="C272" s="12" t="n"/>
      <c r="D272" s="12" t="n"/>
      <c r="E272" s="12" t="n"/>
      <c r="F272" s="12" t="n"/>
      <c r="G272" s="12" t="n"/>
      <c r="H272" s="12" t="n"/>
      <c r="I272" s="12" t="n"/>
      <c r="J272" s="12" t="n"/>
      <c r="K272" s="12" t="n"/>
      <c r="L272" s="51" t="n"/>
      <c r="M272" s="51" t="n"/>
      <c r="N272" s="12" t="n"/>
      <c r="O272" s="50" t="n"/>
      <c r="P272" s="50" t="n"/>
      <c r="Q272" s="12" t="n"/>
      <c r="R272" s="12" t="n"/>
      <c r="S272" s="12" t="n"/>
      <c r="T272" s="14" t="n"/>
      <c r="U272" s="14" t="n"/>
      <c r="V272" s="14" t="n"/>
      <c r="W272" s="50" t="n"/>
      <c r="X272" s="12" t="n"/>
      <c r="Y272" s="12" t="n"/>
      <c r="Z272" s="12" t="n"/>
      <c r="AA272" s="12" t="n"/>
      <c r="AB272" s="12" t="n"/>
      <c r="AC272" s="12" t="n"/>
      <c r="AD272" s="12" t="n"/>
      <c r="AE272" s="12" t="n"/>
      <c r="AF272" s="12" t="n"/>
      <c r="AG272" s="12" t="n"/>
      <c r="AH272" s="12" t="n"/>
      <c r="AI272" s="12" t="n"/>
      <c r="AJ272" s="51" t="n"/>
      <c r="AK272" s="12" t="n"/>
      <c r="AL272" s="14" t="n"/>
      <c r="AM272" s="12" t="n"/>
    </row>
    <row r="273" ht="13.9" customHeight="1" s="31">
      <c r="A273" s="12" t="n"/>
      <c r="B273" s="12" t="n"/>
      <c r="C273" s="12" t="n"/>
      <c r="D273" s="12" t="n"/>
      <c r="E273" s="12" t="n"/>
      <c r="F273" s="12" t="n"/>
      <c r="G273" s="12" t="n"/>
      <c r="H273" s="12" t="n"/>
      <c r="I273" s="12" t="n"/>
      <c r="J273" s="12" t="n"/>
      <c r="K273" s="12" t="n"/>
      <c r="L273" s="51" t="n"/>
      <c r="M273" s="51" t="n"/>
      <c r="N273" s="12" t="n"/>
      <c r="O273" s="50" t="n"/>
      <c r="P273" s="50" t="n"/>
      <c r="Q273" s="12" t="n"/>
      <c r="R273" s="12" t="n"/>
      <c r="S273" s="12" t="n"/>
      <c r="T273" s="14" t="n"/>
      <c r="U273" s="14" t="n"/>
      <c r="V273" s="14" t="n"/>
      <c r="W273" s="50" t="n"/>
      <c r="X273" s="12" t="n"/>
      <c r="Y273" s="12" t="n"/>
      <c r="Z273" s="12" t="n"/>
      <c r="AA273" s="12" t="n"/>
      <c r="AB273" s="12" t="n"/>
      <c r="AC273" s="12" t="n"/>
      <c r="AD273" s="12" t="n"/>
      <c r="AE273" s="12" t="n"/>
      <c r="AF273" s="12" t="n"/>
      <c r="AG273" s="12" t="n"/>
      <c r="AH273" s="12" t="n"/>
      <c r="AI273" s="12" t="n"/>
      <c r="AJ273" s="51" t="n"/>
      <c r="AK273" s="12" t="n"/>
      <c r="AL273" s="14" t="n"/>
      <c r="AM273" s="12" t="n"/>
    </row>
    <row r="274" ht="13.9" customHeight="1" s="31">
      <c r="A274" s="12" t="n"/>
      <c r="B274" s="12" t="n"/>
      <c r="C274" s="12" t="n"/>
      <c r="D274" s="12" t="n"/>
      <c r="E274" s="12" t="n"/>
      <c r="F274" s="12" t="n"/>
      <c r="G274" s="12" t="n"/>
      <c r="H274" s="12" t="n"/>
      <c r="I274" s="12" t="n"/>
      <c r="J274" s="12" t="n"/>
      <c r="K274" s="12" t="n"/>
      <c r="L274" s="51" t="n"/>
      <c r="M274" s="51" t="n"/>
      <c r="N274" s="12" t="n"/>
      <c r="O274" s="50" t="n"/>
      <c r="P274" s="50" t="n"/>
      <c r="Q274" s="12" t="n"/>
      <c r="R274" s="12" t="n"/>
      <c r="S274" s="12" t="n"/>
      <c r="T274" s="14" t="n"/>
      <c r="U274" s="14" t="n"/>
      <c r="V274" s="14" t="n"/>
      <c r="W274" s="50" t="n"/>
      <c r="X274" s="12" t="n"/>
      <c r="Y274" s="12" t="n"/>
      <c r="Z274" s="12" t="n"/>
      <c r="AA274" s="12" t="n"/>
      <c r="AB274" s="12" t="n"/>
      <c r="AC274" s="12" t="n"/>
      <c r="AD274" s="12" t="n"/>
      <c r="AE274" s="12" t="n"/>
      <c r="AF274" s="12" t="n"/>
      <c r="AG274" s="12" t="n"/>
      <c r="AH274" s="12" t="n"/>
      <c r="AI274" s="12" t="n"/>
      <c r="AJ274" s="51" t="n"/>
      <c r="AK274" s="12" t="n"/>
      <c r="AL274" s="14" t="n"/>
      <c r="AM274" s="12" t="n"/>
    </row>
    <row r="275" ht="13.9" customHeight="1" s="31">
      <c r="A275" s="12" t="n"/>
      <c r="B275" s="12" t="n"/>
      <c r="C275" s="12" t="n"/>
      <c r="D275" s="12" t="n"/>
      <c r="E275" s="12" t="n"/>
      <c r="F275" s="12" t="n"/>
      <c r="G275" s="12" t="n"/>
      <c r="H275" s="12" t="n"/>
      <c r="I275" s="12" t="n"/>
      <c r="J275" s="12" t="n"/>
      <c r="K275" s="12" t="n"/>
      <c r="L275" s="51" t="n"/>
      <c r="M275" s="51" t="n"/>
      <c r="N275" s="12" t="n"/>
      <c r="O275" s="50" t="n"/>
      <c r="P275" s="50" t="n"/>
      <c r="Q275" s="12" t="n"/>
      <c r="R275" s="12" t="n"/>
      <c r="S275" s="12" t="n"/>
      <c r="T275" s="14" t="n"/>
      <c r="U275" s="14" t="n"/>
      <c r="V275" s="14" t="n"/>
      <c r="W275" s="50" t="n"/>
      <c r="X275" s="12" t="n"/>
      <c r="Y275" s="12" t="n"/>
      <c r="Z275" s="12" t="n"/>
      <c r="AA275" s="12" t="n"/>
      <c r="AB275" s="12" t="n"/>
      <c r="AC275" s="12" t="n"/>
      <c r="AD275" s="12" t="n"/>
      <c r="AE275" s="12" t="n"/>
      <c r="AF275" s="12" t="n"/>
      <c r="AG275" s="12" t="n"/>
      <c r="AH275" s="12" t="n"/>
      <c r="AI275" s="12" t="n"/>
      <c r="AJ275" s="51" t="n"/>
      <c r="AK275" s="12" t="n"/>
      <c r="AL275" s="14" t="n"/>
      <c r="AM275" s="12" t="n"/>
    </row>
    <row r="276" ht="13.9" customHeight="1" s="31">
      <c r="A276" s="12" t="n"/>
      <c r="B276" s="12" t="n"/>
      <c r="C276" s="12" t="n"/>
      <c r="D276" s="12" t="n"/>
      <c r="E276" s="12" t="n"/>
      <c r="F276" s="12" t="n"/>
      <c r="G276" s="12" t="n"/>
      <c r="H276" s="12" t="n"/>
      <c r="I276" s="12" t="n"/>
      <c r="J276" s="12" t="n"/>
      <c r="K276" s="12" t="n"/>
      <c r="L276" s="51" t="n"/>
      <c r="M276" s="51" t="n"/>
      <c r="N276" s="12" t="n"/>
      <c r="O276" s="50" t="n"/>
      <c r="P276" s="50" t="n"/>
      <c r="Q276" s="12" t="n"/>
      <c r="R276" s="12" t="n"/>
      <c r="S276" s="12" t="n"/>
      <c r="T276" s="14" t="n"/>
      <c r="U276" s="14" t="n"/>
      <c r="V276" s="14" t="n"/>
      <c r="W276" s="50" t="n"/>
      <c r="X276" s="12" t="n"/>
      <c r="Y276" s="12" t="n"/>
      <c r="Z276" s="12" t="n"/>
      <c r="AA276" s="12" t="n"/>
      <c r="AB276" s="12" t="n"/>
      <c r="AC276" s="12" t="n"/>
      <c r="AD276" s="12" t="n"/>
      <c r="AE276" s="12" t="n"/>
      <c r="AF276" s="12" t="n"/>
      <c r="AG276" s="12" t="n"/>
      <c r="AH276" s="12" t="n"/>
      <c r="AI276" s="12" t="n"/>
      <c r="AJ276" s="51" t="n"/>
      <c r="AK276" s="12" t="n"/>
      <c r="AL276" s="14" t="n"/>
      <c r="AM276" s="12" t="n"/>
    </row>
    <row r="277" ht="13.9" customHeight="1" s="31">
      <c r="A277" s="12" t="n"/>
      <c r="B277" s="12" t="n"/>
      <c r="C277" s="12" t="n"/>
      <c r="D277" s="12" t="n"/>
      <c r="E277" s="12" t="n"/>
      <c r="F277" s="12" t="n"/>
      <c r="G277" s="12" t="n"/>
      <c r="H277" s="12" t="n"/>
      <c r="I277" s="12" t="n"/>
      <c r="J277" s="12" t="n"/>
      <c r="K277" s="12" t="n"/>
      <c r="L277" s="51" t="n"/>
      <c r="M277" s="51" t="n"/>
      <c r="N277" s="12" t="n"/>
      <c r="O277" s="50" t="n"/>
      <c r="P277" s="50" t="n"/>
      <c r="Q277" s="12" t="n"/>
      <c r="R277" s="12" t="n"/>
      <c r="S277" s="12" t="n"/>
      <c r="T277" s="14" t="n"/>
      <c r="U277" s="14" t="n"/>
      <c r="V277" s="14" t="n"/>
      <c r="W277" s="50" t="n"/>
      <c r="X277" s="12" t="n"/>
      <c r="Y277" s="12" t="n"/>
      <c r="Z277" s="12" t="n"/>
      <c r="AA277" s="12" t="n"/>
      <c r="AB277" s="12" t="n"/>
      <c r="AC277" s="12" t="n"/>
      <c r="AD277" s="12" t="n"/>
      <c r="AE277" s="12" t="n"/>
      <c r="AF277" s="12" t="n"/>
      <c r="AG277" s="12" t="n"/>
      <c r="AH277" s="12" t="n"/>
      <c r="AI277" s="12" t="n"/>
      <c r="AJ277" s="51" t="n"/>
      <c r="AK277" s="12" t="n"/>
      <c r="AL277" s="14" t="n"/>
      <c r="AM277" s="12" t="n"/>
    </row>
    <row r="278" ht="13.9" customHeight="1" s="31">
      <c r="A278" s="12" t="n"/>
      <c r="B278" s="12" t="n"/>
      <c r="C278" s="12" t="n"/>
      <c r="D278" s="12" t="n"/>
      <c r="E278" s="12" t="n"/>
      <c r="F278" s="12" t="n"/>
      <c r="G278" s="12" t="n"/>
      <c r="H278" s="12" t="n"/>
      <c r="I278" s="12" t="n"/>
      <c r="J278" s="12" t="n"/>
      <c r="K278" s="12" t="n"/>
      <c r="L278" s="51" t="n"/>
      <c r="M278" s="51" t="n"/>
      <c r="N278" s="12" t="n"/>
      <c r="O278" s="50" t="n"/>
      <c r="P278" s="50" t="n"/>
      <c r="Q278" s="12" t="n"/>
      <c r="R278" s="12" t="n"/>
      <c r="S278" s="12" t="n"/>
      <c r="T278" s="14" t="n"/>
      <c r="U278" s="14" t="n"/>
      <c r="V278" s="14" t="n"/>
      <c r="W278" s="50" t="n"/>
      <c r="X278" s="12" t="n"/>
      <c r="Y278" s="12" t="n"/>
      <c r="Z278" s="12" t="n"/>
      <c r="AA278" s="12" t="n"/>
      <c r="AB278" s="12" t="n"/>
      <c r="AC278" s="12" t="n"/>
      <c r="AD278" s="12" t="n"/>
      <c r="AE278" s="12" t="n"/>
      <c r="AF278" s="12" t="n"/>
      <c r="AG278" s="12" t="n"/>
      <c r="AH278" s="12" t="n"/>
      <c r="AI278" s="12" t="n"/>
      <c r="AJ278" s="51" t="n"/>
      <c r="AK278" s="12" t="n"/>
      <c r="AL278" s="14" t="n"/>
      <c r="AM278" s="12" t="n"/>
    </row>
    <row r="279" ht="13.9" customHeight="1" s="31">
      <c r="A279" s="12" t="n"/>
      <c r="B279" s="12" t="n"/>
      <c r="C279" s="12" t="n"/>
      <c r="D279" s="12" t="n"/>
      <c r="E279" s="12" t="n"/>
      <c r="F279" s="12" t="n"/>
      <c r="G279" s="12" t="n"/>
      <c r="H279" s="12" t="n"/>
      <c r="I279" s="12" t="n"/>
      <c r="J279" s="12" t="n"/>
      <c r="K279" s="12" t="n"/>
      <c r="L279" s="51" t="n"/>
      <c r="M279" s="51" t="n"/>
      <c r="N279" s="12" t="n"/>
      <c r="O279" s="50" t="n"/>
      <c r="P279" s="50" t="n"/>
      <c r="Q279" s="12" t="n"/>
      <c r="R279" s="12" t="n"/>
      <c r="S279" s="12" t="n"/>
      <c r="T279" s="14" t="n"/>
      <c r="U279" s="14" t="n"/>
      <c r="V279" s="14" t="n"/>
      <c r="W279" s="50" t="n"/>
      <c r="X279" s="12" t="n"/>
      <c r="Y279" s="12" t="n"/>
      <c r="Z279" s="12" t="n"/>
      <c r="AA279" s="12" t="n"/>
      <c r="AB279" s="12" t="n"/>
      <c r="AC279" s="12" t="n"/>
      <c r="AD279" s="12" t="n"/>
      <c r="AE279" s="12" t="n"/>
      <c r="AF279" s="12" t="n"/>
      <c r="AG279" s="12" t="n"/>
      <c r="AH279" s="12" t="n"/>
      <c r="AI279" s="12" t="n"/>
      <c r="AJ279" s="51" t="n"/>
      <c r="AK279" s="12" t="n"/>
      <c r="AL279" s="14" t="n"/>
      <c r="AM279" s="12" t="n"/>
    </row>
    <row r="280" ht="13.9" customHeight="1" s="31">
      <c r="A280" s="12" t="n"/>
      <c r="B280" s="12" t="n"/>
      <c r="C280" s="12" t="n"/>
      <c r="D280" s="12" t="n"/>
      <c r="E280" s="12" t="n"/>
      <c r="F280" s="12" t="n"/>
      <c r="G280" s="12" t="n"/>
      <c r="H280" s="12" t="n"/>
      <c r="I280" s="12" t="n"/>
      <c r="J280" s="12" t="n"/>
      <c r="K280" s="12" t="n"/>
      <c r="L280" s="51" t="n"/>
      <c r="M280" s="51" t="n"/>
      <c r="N280" s="12" t="n"/>
      <c r="O280" s="50" t="n"/>
      <c r="P280" s="50" t="n"/>
      <c r="Q280" s="12" t="n"/>
      <c r="R280" s="12" t="n"/>
      <c r="S280" s="12" t="n"/>
      <c r="T280" s="14" t="n"/>
      <c r="U280" s="14" t="n"/>
      <c r="V280" s="14" t="n"/>
      <c r="W280" s="50" t="n"/>
      <c r="X280" s="12" t="n"/>
      <c r="Y280" s="12" t="n"/>
      <c r="Z280" s="12" t="n"/>
      <c r="AA280" s="12" t="n"/>
      <c r="AB280" s="12" t="n"/>
      <c r="AC280" s="12" t="n"/>
      <c r="AD280" s="12" t="n"/>
      <c r="AE280" s="12" t="n"/>
      <c r="AF280" s="12" t="n"/>
      <c r="AG280" s="12" t="n"/>
      <c r="AH280" s="12" t="n"/>
      <c r="AI280" s="12" t="n"/>
      <c r="AJ280" s="51" t="n"/>
      <c r="AK280" s="12" t="n"/>
      <c r="AL280" s="14" t="n"/>
      <c r="AM280" s="12" t="n"/>
    </row>
    <row r="281" ht="13.9" customHeight="1" s="31">
      <c r="A281" s="12" t="n"/>
      <c r="B281" s="12" t="n"/>
      <c r="C281" s="12" t="n"/>
      <c r="D281" s="12" t="n"/>
      <c r="E281" s="12" t="n"/>
      <c r="F281" s="12" t="n"/>
      <c r="G281" s="12" t="n"/>
      <c r="H281" s="12" t="n"/>
      <c r="I281" s="12" t="n"/>
      <c r="J281" s="12" t="n"/>
      <c r="K281" s="12" t="n"/>
      <c r="L281" s="51" t="n"/>
      <c r="M281" s="51" t="n"/>
      <c r="N281" s="12" t="n"/>
      <c r="O281" s="50" t="n"/>
      <c r="P281" s="50" t="n"/>
      <c r="Q281" s="12" t="n"/>
      <c r="R281" s="12" t="n"/>
      <c r="S281" s="12" t="n"/>
      <c r="T281" s="14" t="n"/>
      <c r="U281" s="14" t="n"/>
      <c r="V281" s="14" t="n"/>
      <c r="W281" s="50" t="n"/>
      <c r="X281" s="12" t="n"/>
      <c r="Y281" s="12" t="n"/>
      <c r="Z281" s="12" t="n"/>
      <c r="AA281" s="12" t="n"/>
      <c r="AB281" s="12" t="n"/>
      <c r="AC281" s="12" t="n"/>
      <c r="AD281" s="12" t="n"/>
      <c r="AE281" s="12" t="n"/>
      <c r="AF281" s="12" t="n"/>
      <c r="AG281" s="12" t="n"/>
      <c r="AH281" s="12" t="n"/>
      <c r="AI281" s="12" t="n"/>
      <c r="AJ281" s="51" t="n"/>
      <c r="AK281" s="12" t="n"/>
      <c r="AL281" s="14" t="n"/>
      <c r="AM281" s="12" t="n"/>
    </row>
    <row r="282" ht="13.9" customHeight="1" s="31">
      <c r="A282" s="12" t="n"/>
      <c r="B282" s="12" t="n"/>
      <c r="C282" s="12" t="n"/>
      <c r="D282" s="12" t="n"/>
      <c r="E282" s="12" t="n"/>
      <c r="F282" s="12" t="n"/>
      <c r="G282" s="12" t="n"/>
      <c r="H282" s="12" t="n"/>
      <c r="I282" s="12" t="n"/>
      <c r="J282" s="12" t="n"/>
      <c r="K282" s="12" t="n"/>
      <c r="L282" s="51" t="n"/>
      <c r="M282" s="51" t="n"/>
      <c r="N282" s="12" t="n"/>
      <c r="O282" s="50" t="n"/>
      <c r="P282" s="50" t="n"/>
      <c r="Q282" s="12" t="n"/>
      <c r="R282" s="12" t="n"/>
      <c r="S282" s="12" t="n"/>
      <c r="T282" s="14" t="n"/>
      <c r="U282" s="14" t="n"/>
      <c r="V282" s="14" t="n"/>
      <c r="W282" s="50" t="n"/>
      <c r="X282" s="12" t="n"/>
      <c r="Y282" s="12" t="n"/>
      <c r="Z282" s="12" t="n"/>
      <c r="AA282" s="12" t="n"/>
      <c r="AB282" s="12" t="n"/>
      <c r="AC282" s="12" t="n"/>
      <c r="AD282" s="12" t="n"/>
      <c r="AE282" s="12" t="n"/>
      <c r="AF282" s="12" t="n"/>
      <c r="AG282" s="12" t="n"/>
      <c r="AH282" s="12" t="n"/>
      <c r="AI282" s="12" t="n"/>
      <c r="AJ282" s="51" t="n"/>
      <c r="AK282" s="12" t="n"/>
      <c r="AL282" s="14" t="n"/>
      <c r="AM282" s="12" t="n"/>
    </row>
    <row r="283" ht="13.9" customHeight="1" s="31">
      <c r="A283" s="12" t="n"/>
      <c r="B283" s="12" t="n"/>
      <c r="C283" s="12" t="n"/>
      <c r="D283" s="12" t="n"/>
      <c r="E283" s="12" t="n"/>
      <c r="F283" s="12" t="n"/>
      <c r="G283" s="12" t="n"/>
      <c r="H283" s="12" t="n"/>
      <c r="I283" s="12" t="n"/>
      <c r="J283" s="12" t="n"/>
      <c r="K283" s="12" t="n"/>
      <c r="L283" s="51" t="n"/>
      <c r="M283" s="51" t="n"/>
      <c r="N283" s="12" t="n"/>
      <c r="O283" s="50" t="n"/>
      <c r="P283" s="50" t="n"/>
      <c r="Q283" s="12" t="n"/>
      <c r="R283" s="12" t="n"/>
      <c r="S283" s="12" t="n"/>
      <c r="T283" s="14" t="n"/>
      <c r="U283" s="14" t="n"/>
      <c r="V283" s="14" t="n"/>
      <c r="W283" s="50" t="n"/>
      <c r="X283" s="12" t="n"/>
      <c r="Y283" s="12" t="n"/>
      <c r="Z283" s="12" t="n"/>
      <c r="AA283" s="12" t="n"/>
      <c r="AB283" s="12" t="n"/>
      <c r="AC283" s="12" t="n"/>
      <c r="AD283" s="12" t="n"/>
      <c r="AE283" s="12" t="n"/>
      <c r="AF283" s="12" t="n"/>
      <c r="AG283" s="12" t="n"/>
      <c r="AH283" s="12" t="n"/>
      <c r="AI283" s="12" t="n"/>
      <c r="AJ283" s="51" t="n"/>
      <c r="AK283" s="12" t="n"/>
      <c r="AL283" s="14" t="n"/>
      <c r="AM283" s="12" t="n"/>
    </row>
    <row r="284" ht="13.9" customHeight="1" s="31">
      <c r="A284" s="12" t="n"/>
      <c r="B284" s="12" t="n"/>
      <c r="C284" s="12" t="n"/>
      <c r="D284" s="12" t="n"/>
      <c r="E284" s="12" t="n"/>
      <c r="F284" s="12" t="n"/>
      <c r="G284" s="12" t="n"/>
      <c r="H284" s="12" t="n"/>
      <c r="I284" s="12" t="n"/>
      <c r="J284" s="12" t="n"/>
      <c r="K284" s="12" t="n"/>
      <c r="L284" s="51" t="n"/>
      <c r="M284" s="51" t="n"/>
      <c r="N284" s="12" t="n"/>
      <c r="O284" s="50" t="n"/>
      <c r="P284" s="50" t="n"/>
      <c r="Q284" s="12" t="n"/>
      <c r="R284" s="12" t="n"/>
      <c r="S284" s="12" t="n"/>
      <c r="T284" s="14" t="n"/>
      <c r="U284" s="14" t="n"/>
      <c r="V284" s="14" t="n"/>
      <c r="W284" s="50" t="n"/>
      <c r="X284" s="12" t="n"/>
      <c r="Y284" s="12" t="n"/>
      <c r="Z284" s="12" t="n"/>
      <c r="AA284" s="12" t="n"/>
      <c r="AB284" s="12" t="n"/>
      <c r="AC284" s="12" t="n"/>
      <c r="AD284" s="12" t="n"/>
      <c r="AE284" s="12" t="n"/>
      <c r="AF284" s="12" t="n"/>
      <c r="AG284" s="12" t="n"/>
      <c r="AH284" s="12" t="n"/>
      <c r="AI284" s="12" t="n"/>
      <c r="AJ284" s="51" t="n"/>
      <c r="AK284" s="12" t="n"/>
      <c r="AL284" s="14" t="n"/>
      <c r="AM284" s="12" t="n"/>
    </row>
    <row r="285" ht="13.9" customHeight="1" s="31">
      <c r="A285" s="12" t="n"/>
      <c r="B285" s="12" t="n"/>
      <c r="C285" s="12" t="n"/>
      <c r="D285" s="12" t="n"/>
      <c r="E285" s="12" t="n"/>
      <c r="F285" s="12" t="n"/>
      <c r="G285" s="12" t="n"/>
      <c r="H285" s="12" t="n"/>
      <c r="I285" s="12" t="n"/>
      <c r="J285" s="12" t="n"/>
      <c r="K285" s="12" t="n"/>
      <c r="L285" s="51" t="n"/>
      <c r="M285" s="51" t="n"/>
      <c r="N285" s="12" t="n"/>
      <c r="O285" s="50" t="n"/>
      <c r="P285" s="50" t="n"/>
      <c r="Q285" s="12" t="n"/>
      <c r="R285" s="12" t="n"/>
      <c r="S285" s="12" t="n"/>
      <c r="T285" s="14" t="n"/>
      <c r="U285" s="14" t="n"/>
      <c r="V285" s="14" t="n"/>
      <c r="W285" s="50" t="n"/>
      <c r="X285" s="12" t="n"/>
      <c r="Y285" s="12" t="n"/>
      <c r="Z285" s="12" t="n"/>
      <c r="AA285" s="12" t="n"/>
      <c r="AB285" s="12" t="n"/>
      <c r="AC285" s="12" t="n"/>
      <c r="AD285" s="12" t="n"/>
      <c r="AE285" s="12" t="n"/>
      <c r="AF285" s="12" t="n"/>
      <c r="AG285" s="12" t="n"/>
      <c r="AH285" s="12" t="n"/>
      <c r="AI285" s="12" t="n"/>
      <c r="AJ285" s="51" t="n"/>
      <c r="AK285" s="12" t="n"/>
      <c r="AL285" s="14" t="n"/>
      <c r="AM285" s="12" t="n"/>
    </row>
    <row r="286" ht="13.9" customHeight="1" s="31">
      <c r="A286" s="12" t="n"/>
      <c r="B286" s="12" t="n"/>
      <c r="C286" s="12" t="n"/>
      <c r="D286" s="12" t="n"/>
      <c r="E286" s="12" t="n"/>
      <c r="F286" s="12" t="n"/>
      <c r="G286" s="12" t="n"/>
      <c r="H286" s="12" t="n"/>
      <c r="I286" s="12" t="n"/>
      <c r="J286" s="12" t="n"/>
      <c r="K286" s="12" t="n"/>
      <c r="L286" s="51" t="n"/>
      <c r="M286" s="51" t="n"/>
      <c r="N286" s="12" t="n"/>
      <c r="O286" s="50" t="n"/>
      <c r="P286" s="50" t="n"/>
      <c r="Q286" s="12" t="n"/>
      <c r="R286" s="12" t="n"/>
      <c r="S286" s="12" t="n"/>
      <c r="T286" s="14" t="n"/>
      <c r="U286" s="14" t="n"/>
      <c r="V286" s="14" t="n"/>
      <c r="W286" s="50" t="n"/>
      <c r="X286" s="12" t="n"/>
      <c r="Y286" s="12" t="n"/>
      <c r="Z286" s="12" t="n"/>
      <c r="AA286" s="12" t="n"/>
      <c r="AB286" s="12" t="n"/>
      <c r="AC286" s="12" t="n"/>
      <c r="AD286" s="12" t="n"/>
      <c r="AE286" s="12" t="n"/>
      <c r="AF286" s="12" t="n"/>
      <c r="AG286" s="12" t="n"/>
      <c r="AH286" s="12" t="n"/>
      <c r="AI286" s="12" t="n"/>
      <c r="AJ286" s="51" t="n"/>
      <c r="AK286" s="12" t="n"/>
      <c r="AL286" s="14" t="n"/>
      <c r="AM286" s="12" t="n"/>
    </row>
    <row r="287" ht="13.9" customHeight="1" s="31">
      <c r="A287" s="12" t="n"/>
      <c r="B287" s="12" t="n"/>
      <c r="C287" s="12" t="n"/>
      <c r="D287" s="12" t="n"/>
      <c r="E287" s="12" t="n"/>
      <c r="F287" s="12" t="n"/>
      <c r="G287" s="12" t="n"/>
      <c r="H287" s="12" t="n"/>
      <c r="I287" s="12" t="n"/>
      <c r="J287" s="12" t="n"/>
      <c r="K287" s="12" t="n"/>
      <c r="L287" s="51" t="n"/>
      <c r="M287" s="51" t="n"/>
      <c r="N287" s="12" t="n"/>
      <c r="O287" s="50" t="n"/>
      <c r="P287" s="50" t="n"/>
      <c r="Q287" s="12" t="n"/>
      <c r="R287" s="12" t="n"/>
      <c r="S287" s="12" t="n"/>
      <c r="T287" s="14" t="n"/>
      <c r="U287" s="14" t="n"/>
      <c r="V287" s="14" t="n"/>
      <c r="W287" s="50" t="n"/>
      <c r="X287" s="12" t="n"/>
      <c r="Y287" s="12" t="n"/>
      <c r="Z287" s="12" t="n"/>
      <c r="AA287" s="12" t="n"/>
      <c r="AB287" s="12" t="n"/>
      <c r="AC287" s="12" t="n"/>
      <c r="AD287" s="12" t="n"/>
      <c r="AE287" s="12" t="n"/>
      <c r="AF287" s="12" t="n"/>
      <c r="AG287" s="12" t="n"/>
      <c r="AH287" s="12" t="n"/>
      <c r="AI287" s="12" t="n"/>
      <c r="AJ287" s="51" t="n"/>
      <c r="AK287" s="12" t="n"/>
      <c r="AL287" s="14" t="n"/>
      <c r="AM287" s="12" t="n"/>
    </row>
    <row r="288" ht="13.9" customHeight="1" s="31">
      <c r="A288" s="12" t="n"/>
      <c r="B288" s="12" t="n"/>
      <c r="C288" s="12" t="n"/>
      <c r="D288" s="12" t="n"/>
      <c r="E288" s="12" t="n"/>
      <c r="F288" s="12" t="n"/>
      <c r="G288" s="12" t="n"/>
      <c r="H288" s="12" t="n"/>
      <c r="I288" s="12" t="n"/>
      <c r="J288" s="12" t="n"/>
      <c r="K288" s="12" t="n"/>
      <c r="L288" s="51" t="n"/>
      <c r="M288" s="51" t="n"/>
      <c r="N288" s="12" t="n"/>
      <c r="O288" s="50" t="n"/>
      <c r="P288" s="50" t="n"/>
      <c r="Q288" s="12" t="n"/>
      <c r="R288" s="12" t="n"/>
      <c r="S288" s="12" t="n"/>
      <c r="T288" s="14" t="n"/>
      <c r="U288" s="14" t="n"/>
      <c r="V288" s="14" t="n"/>
      <c r="W288" s="50" t="n"/>
      <c r="X288" s="12" t="n"/>
      <c r="Y288" s="12" t="n"/>
      <c r="Z288" s="12" t="n"/>
      <c r="AA288" s="12" t="n"/>
      <c r="AB288" s="12" t="n"/>
      <c r="AC288" s="12" t="n"/>
      <c r="AD288" s="12" t="n"/>
      <c r="AE288" s="12" t="n"/>
      <c r="AF288" s="12" t="n"/>
      <c r="AG288" s="12" t="n"/>
      <c r="AH288" s="12" t="n"/>
      <c r="AI288" s="12" t="n"/>
      <c r="AJ288" s="51" t="n"/>
      <c r="AK288" s="12" t="n"/>
      <c r="AL288" s="14" t="n"/>
      <c r="AM288" s="12" t="n"/>
    </row>
    <row r="289" ht="13.9" customHeight="1" s="31">
      <c r="A289" s="12" t="n"/>
      <c r="B289" s="12" t="n"/>
      <c r="C289" s="12" t="n"/>
      <c r="D289" s="12" t="n"/>
      <c r="E289" s="12" t="n"/>
      <c r="F289" s="12" t="n"/>
      <c r="G289" s="12" t="n"/>
      <c r="H289" s="12" t="n"/>
      <c r="I289" s="12" t="n"/>
      <c r="J289" s="12" t="n"/>
      <c r="K289" s="12" t="n"/>
      <c r="L289" s="51" t="n"/>
      <c r="M289" s="51" t="n"/>
      <c r="N289" s="12" t="n"/>
      <c r="O289" s="50" t="n"/>
      <c r="P289" s="50" t="n"/>
      <c r="Q289" s="12" t="n"/>
      <c r="R289" s="12" t="n"/>
      <c r="S289" s="12" t="n"/>
      <c r="T289" s="14" t="n"/>
      <c r="U289" s="14" t="n"/>
      <c r="V289" s="14" t="n"/>
      <c r="W289" s="50" t="n"/>
      <c r="X289" s="12" t="n"/>
      <c r="Y289" s="12" t="n"/>
      <c r="Z289" s="12" t="n"/>
      <c r="AA289" s="12" t="n"/>
      <c r="AB289" s="12" t="n"/>
      <c r="AC289" s="12" t="n"/>
      <c r="AD289" s="12" t="n"/>
      <c r="AE289" s="12" t="n"/>
      <c r="AF289" s="12" t="n"/>
      <c r="AG289" s="12" t="n"/>
      <c r="AH289" s="12" t="n"/>
      <c r="AI289" s="12" t="n"/>
      <c r="AJ289" s="51" t="n"/>
      <c r="AK289" s="12" t="n"/>
      <c r="AL289" s="14" t="n"/>
      <c r="AM289" s="12" t="n"/>
    </row>
    <row r="290" ht="13.9" customHeight="1" s="31">
      <c r="A290" s="12" t="n"/>
      <c r="B290" s="12" t="n"/>
      <c r="C290" s="12" t="n"/>
      <c r="D290" s="12" t="n"/>
      <c r="E290" s="12" t="n"/>
      <c r="F290" s="12" t="n"/>
      <c r="G290" s="12" t="n"/>
      <c r="H290" s="12" t="n"/>
      <c r="I290" s="12" t="n"/>
      <c r="J290" s="12" t="n"/>
      <c r="K290" s="12" t="n"/>
      <c r="L290" s="51" t="n"/>
      <c r="M290" s="51" t="n"/>
      <c r="N290" s="12" t="n"/>
      <c r="O290" s="50" t="n"/>
      <c r="P290" s="50" t="n"/>
      <c r="Q290" s="12" t="n"/>
      <c r="R290" s="12" t="n"/>
      <c r="S290" s="12" t="n"/>
      <c r="T290" s="14" t="n"/>
      <c r="U290" s="14" t="n"/>
      <c r="V290" s="14" t="n"/>
      <c r="W290" s="50" t="n"/>
      <c r="X290" s="12" t="n"/>
      <c r="Y290" s="12" t="n"/>
      <c r="Z290" s="12" t="n"/>
      <c r="AA290" s="12" t="n"/>
      <c r="AB290" s="12" t="n"/>
      <c r="AC290" s="12" t="n"/>
      <c r="AD290" s="12" t="n"/>
      <c r="AE290" s="12" t="n"/>
      <c r="AF290" s="12" t="n"/>
      <c r="AG290" s="12" t="n"/>
      <c r="AH290" s="12" t="n"/>
      <c r="AI290" s="12" t="n"/>
      <c r="AJ290" s="51" t="n"/>
      <c r="AK290" s="12" t="n"/>
      <c r="AL290" s="14" t="n"/>
      <c r="AM290" s="12" t="n"/>
    </row>
    <row r="291" ht="13.9" customHeight="1" s="31">
      <c r="A291" s="12" t="n"/>
      <c r="B291" s="12" t="n"/>
      <c r="C291" s="12" t="n"/>
      <c r="D291" s="12" t="n"/>
      <c r="E291" s="12" t="n"/>
      <c r="F291" s="12" t="n"/>
      <c r="G291" s="12" t="n"/>
      <c r="H291" s="12" t="n"/>
      <c r="I291" s="12" t="n"/>
      <c r="J291" s="12" t="n"/>
      <c r="K291" s="12" t="n"/>
      <c r="L291" s="51" t="n"/>
      <c r="M291" s="51" t="n"/>
      <c r="N291" s="12" t="n"/>
      <c r="O291" s="50" t="n"/>
      <c r="P291" s="50" t="n"/>
      <c r="Q291" s="12" t="n"/>
      <c r="R291" s="12" t="n"/>
      <c r="S291" s="12" t="n"/>
      <c r="T291" s="14" t="n"/>
      <c r="U291" s="14" t="n"/>
      <c r="V291" s="14" t="n"/>
      <c r="W291" s="50" t="n"/>
      <c r="X291" s="12" t="n"/>
      <c r="Y291" s="12" t="n"/>
      <c r="Z291" s="12" t="n"/>
      <c r="AA291" s="12" t="n"/>
      <c r="AB291" s="12" t="n"/>
      <c r="AC291" s="12" t="n"/>
      <c r="AD291" s="12" t="n"/>
      <c r="AE291" s="12" t="n"/>
      <c r="AF291" s="12" t="n"/>
      <c r="AG291" s="12" t="n"/>
      <c r="AH291" s="12" t="n"/>
      <c r="AI291" s="12" t="n"/>
      <c r="AJ291" s="51" t="n"/>
      <c r="AK291" s="12" t="n"/>
      <c r="AL291" s="14" t="n"/>
      <c r="AM291" s="12" t="n"/>
    </row>
    <row r="292" ht="13.9" customHeight="1" s="31">
      <c r="A292" s="12" t="n"/>
      <c r="B292" s="12" t="n"/>
      <c r="C292" s="12" t="n"/>
      <c r="D292" s="12" t="n"/>
      <c r="E292" s="12" t="n"/>
      <c r="F292" s="12" t="n"/>
      <c r="G292" s="12" t="n"/>
      <c r="H292" s="12" t="n"/>
      <c r="I292" s="12" t="n"/>
      <c r="J292" s="12" t="n"/>
      <c r="K292" s="12" t="n"/>
      <c r="L292" s="51" t="n"/>
      <c r="M292" s="51" t="n"/>
      <c r="N292" s="12" t="n"/>
      <c r="O292" s="50" t="n"/>
      <c r="P292" s="50" t="n"/>
      <c r="Q292" s="12" t="n"/>
      <c r="R292" s="12" t="n"/>
      <c r="S292" s="12" t="n"/>
      <c r="T292" s="14" t="n"/>
      <c r="U292" s="14" t="n"/>
      <c r="V292" s="14" t="n"/>
      <c r="W292" s="50" t="n"/>
      <c r="X292" s="12" t="n"/>
      <c r="Y292" s="12" t="n"/>
      <c r="Z292" s="12" t="n"/>
      <c r="AA292" s="12" t="n"/>
      <c r="AB292" s="12" t="n"/>
      <c r="AC292" s="12" t="n"/>
      <c r="AD292" s="12" t="n"/>
      <c r="AE292" s="12" t="n"/>
      <c r="AF292" s="12" t="n"/>
      <c r="AG292" s="12" t="n"/>
      <c r="AH292" s="12" t="n"/>
      <c r="AI292" s="12" t="n"/>
      <c r="AJ292" s="51" t="n"/>
      <c r="AK292" s="12" t="n"/>
      <c r="AL292" s="14" t="n"/>
      <c r="AM292" s="12" t="n"/>
    </row>
    <row r="293" ht="13.9" customHeight="1" s="31">
      <c r="A293" s="12" t="n"/>
      <c r="B293" s="12" t="n"/>
      <c r="C293" s="12" t="n"/>
      <c r="D293" s="12" t="n"/>
      <c r="E293" s="12" t="n"/>
      <c r="F293" s="12" t="n"/>
      <c r="G293" s="12" t="n"/>
      <c r="H293" s="12" t="n"/>
      <c r="I293" s="12" t="n"/>
      <c r="J293" s="12" t="n"/>
      <c r="K293" s="12" t="n"/>
      <c r="L293" s="51" t="n"/>
      <c r="M293" s="51" t="n"/>
      <c r="N293" s="12" t="n"/>
      <c r="O293" s="50" t="n"/>
      <c r="P293" s="50" t="n"/>
      <c r="Q293" s="12" t="n"/>
      <c r="R293" s="12" t="n"/>
      <c r="S293" s="12" t="n"/>
      <c r="T293" s="14" t="n"/>
      <c r="U293" s="14" t="n"/>
      <c r="V293" s="14" t="n"/>
      <c r="W293" s="50" t="n"/>
      <c r="X293" s="12" t="n"/>
      <c r="Y293" s="12" t="n"/>
      <c r="Z293" s="12" t="n"/>
      <c r="AA293" s="12" t="n"/>
      <c r="AB293" s="12" t="n"/>
      <c r="AC293" s="12" t="n"/>
      <c r="AD293" s="12" t="n"/>
      <c r="AE293" s="12" t="n"/>
      <c r="AF293" s="12" t="n"/>
      <c r="AG293" s="12" t="n"/>
      <c r="AH293" s="12" t="n"/>
      <c r="AI293" s="12" t="n"/>
      <c r="AJ293" s="51" t="n"/>
      <c r="AK293" s="12" t="n"/>
      <c r="AL293" s="14" t="n"/>
      <c r="AM293" s="12" t="n"/>
    </row>
    <row r="294" ht="13.9" customHeight="1" s="31">
      <c r="A294" s="12" t="n"/>
      <c r="B294" s="12" t="n"/>
      <c r="C294" s="12" t="n"/>
      <c r="D294" s="12" t="n"/>
      <c r="E294" s="12" t="n"/>
      <c r="F294" s="12" t="n"/>
      <c r="G294" s="12" t="n"/>
      <c r="H294" s="12" t="n"/>
      <c r="I294" s="12" t="n"/>
      <c r="J294" s="12" t="n"/>
      <c r="K294" s="12" t="n"/>
      <c r="L294" s="51" t="n"/>
      <c r="M294" s="51" t="n"/>
      <c r="N294" s="12" t="n"/>
      <c r="O294" s="50" t="n"/>
      <c r="P294" s="50" t="n"/>
      <c r="Q294" s="12" t="n"/>
      <c r="R294" s="12" t="n"/>
      <c r="S294" s="12" t="n"/>
      <c r="T294" s="14" t="n"/>
      <c r="U294" s="14" t="n"/>
      <c r="V294" s="14" t="n"/>
      <c r="W294" s="50" t="n"/>
      <c r="X294" s="12" t="n"/>
      <c r="Y294" s="12" t="n"/>
      <c r="Z294" s="12" t="n"/>
      <c r="AA294" s="12" t="n"/>
      <c r="AB294" s="12" t="n"/>
      <c r="AC294" s="12" t="n"/>
      <c r="AD294" s="12" t="n"/>
      <c r="AE294" s="12" t="n"/>
      <c r="AF294" s="12" t="n"/>
      <c r="AG294" s="12" t="n"/>
      <c r="AH294" s="12" t="n"/>
      <c r="AI294" s="12" t="n"/>
      <c r="AJ294" s="51" t="n"/>
      <c r="AK294" s="12" t="n"/>
      <c r="AL294" s="14" t="n"/>
      <c r="AM294" s="12" t="n"/>
    </row>
    <row r="295" ht="13.9" customHeight="1" s="31">
      <c r="A295" s="12" t="n"/>
      <c r="B295" s="12" t="n"/>
      <c r="C295" s="12" t="n"/>
      <c r="D295" s="12" t="n"/>
      <c r="E295" s="12" t="n"/>
      <c r="F295" s="12" t="n"/>
      <c r="G295" s="12" t="n"/>
      <c r="H295" s="12" t="n"/>
      <c r="I295" s="12" t="n"/>
      <c r="J295" s="12" t="n"/>
      <c r="K295" s="12" t="n"/>
      <c r="L295" s="51" t="n"/>
      <c r="M295" s="51" t="n"/>
      <c r="N295" s="12" t="n"/>
      <c r="O295" s="50" t="n"/>
      <c r="P295" s="50" t="n"/>
      <c r="Q295" s="12" t="n"/>
      <c r="R295" s="12" t="n"/>
      <c r="S295" s="12" t="n"/>
      <c r="T295" s="14" t="n"/>
      <c r="U295" s="14" t="n"/>
      <c r="V295" s="14" t="n"/>
      <c r="W295" s="50" t="n"/>
      <c r="X295" s="12" t="n"/>
      <c r="Y295" s="12" t="n"/>
      <c r="Z295" s="12" t="n"/>
      <c r="AA295" s="12" t="n"/>
      <c r="AB295" s="12" t="n"/>
      <c r="AC295" s="12" t="n"/>
      <c r="AD295" s="12" t="n"/>
      <c r="AE295" s="12" t="n"/>
      <c r="AF295" s="12" t="n"/>
      <c r="AG295" s="12" t="n"/>
      <c r="AH295" s="12" t="n"/>
      <c r="AI295" s="12" t="n"/>
      <c r="AJ295" s="51" t="n"/>
      <c r="AK295" s="12" t="n"/>
      <c r="AL295" s="14" t="n"/>
      <c r="AM295" s="12" t="n"/>
    </row>
    <row r="296" ht="13.9" customHeight="1" s="31">
      <c r="A296" s="12" t="n"/>
      <c r="B296" s="12" t="n"/>
      <c r="C296" s="12" t="n"/>
      <c r="D296" s="12" t="n"/>
      <c r="E296" s="12" t="n"/>
      <c r="F296" s="12" t="n"/>
      <c r="G296" s="12" t="n"/>
      <c r="H296" s="12" t="n"/>
      <c r="I296" s="12" t="n"/>
      <c r="J296" s="12" t="n"/>
      <c r="K296" s="12" t="n"/>
      <c r="L296" s="51" t="n"/>
      <c r="M296" s="51" t="n"/>
      <c r="N296" s="12" t="n"/>
      <c r="O296" s="50" t="n"/>
      <c r="P296" s="50" t="n"/>
      <c r="Q296" s="12" t="n"/>
      <c r="R296" s="12" t="n"/>
      <c r="S296" s="12" t="n"/>
      <c r="T296" s="14" t="n"/>
      <c r="U296" s="14" t="n"/>
      <c r="V296" s="14" t="n"/>
      <c r="W296" s="50" t="n"/>
      <c r="X296" s="12" t="n"/>
      <c r="Y296" s="12" t="n"/>
      <c r="Z296" s="12" t="n"/>
      <c r="AA296" s="12" t="n"/>
      <c r="AB296" s="12" t="n"/>
      <c r="AC296" s="12" t="n"/>
      <c r="AD296" s="12" t="n"/>
      <c r="AE296" s="12" t="n"/>
      <c r="AF296" s="12" t="n"/>
      <c r="AG296" s="12" t="n"/>
      <c r="AH296" s="12" t="n"/>
      <c r="AI296" s="12" t="n"/>
      <c r="AJ296" s="51" t="n"/>
      <c r="AK296" s="12" t="n"/>
      <c r="AL296" s="14" t="n"/>
      <c r="AM296" s="12" t="n"/>
    </row>
    <row r="297" ht="13.9" customHeight="1" s="31">
      <c r="A297" s="12" t="n"/>
      <c r="B297" s="12" t="n"/>
      <c r="C297" s="12" t="n"/>
      <c r="D297" s="12" t="n"/>
      <c r="E297" s="12" t="n"/>
      <c r="F297" s="12" t="n"/>
      <c r="G297" s="12" t="n"/>
      <c r="H297" s="12" t="n"/>
      <c r="I297" s="12" t="n"/>
      <c r="J297" s="12" t="n"/>
      <c r="K297" s="12" t="n"/>
      <c r="L297" s="51" t="n"/>
      <c r="M297" s="51" t="n"/>
      <c r="N297" s="12" t="n"/>
      <c r="O297" s="50" t="n"/>
      <c r="P297" s="50" t="n"/>
      <c r="Q297" s="12" t="n"/>
      <c r="R297" s="12" t="n"/>
      <c r="S297" s="12" t="n"/>
      <c r="T297" s="14" t="n"/>
      <c r="U297" s="14" t="n"/>
      <c r="V297" s="14" t="n"/>
      <c r="W297" s="50" t="n"/>
      <c r="X297" s="12" t="n"/>
      <c r="Y297" s="12" t="n"/>
      <c r="Z297" s="12" t="n"/>
      <c r="AA297" s="12" t="n"/>
      <c r="AB297" s="12" t="n"/>
      <c r="AC297" s="12" t="n"/>
      <c r="AD297" s="12" t="n"/>
      <c r="AE297" s="12" t="n"/>
      <c r="AF297" s="12" t="n"/>
      <c r="AG297" s="12" t="n"/>
      <c r="AH297" s="12" t="n"/>
      <c r="AI297" s="12" t="n"/>
      <c r="AJ297" s="51" t="n"/>
      <c r="AK297" s="12" t="n"/>
      <c r="AL297" s="14" t="n"/>
      <c r="AM297" s="12" t="n"/>
    </row>
    <row r="298" ht="13.9" customHeight="1" s="31">
      <c r="A298" s="12" t="n"/>
      <c r="B298" s="12" t="n"/>
      <c r="C298" s="12" t="n"/>
      <c r="D298" s="12" t="n"/>
      <c r="E298" s="12" t="n"/>
      <c r="F298" s="12" t="n"/>
      <c r="G298" s="12" t="n"/>
      <c r="H298" s="12" t="n"/>
      <c r="I298" s="12" t="n"/>
      <c r="J298" s="12" t="n"/>
      <c r="K298" s="12" t="n"/>
      <c r="L298" s="51" t="n"/>
      <c r="M298" s="51" t="n"/>
      <c r="N298" s="12" t="n"/>
      <c r="O298" s="50" t="n"/>
      <c r="P298" s="50" t="n"/>
      <c r="Q298" s="12" t="n"/>
      <c r="R298" s="12" t="n"/>
      <c r="S298" s="12" t="n"/>
      <c r="T298" s="14" t="n"/>
      <c r="U298" s="14" t="n"/>
      <c r="V298" s="14" t="n"/>
      <c r="W298" s="50" t="n"/>
      <c r="X298" s="12" t="n"/>
      <c r="Y298" s="12" t="n"/>
      <c r="Z298" s="12" t="n"/>
      <c r="AA298" s="12" t="n"/>
      <c r="AB298" s="12" t="n"/>
      <c r="AC298" s="12" t="n"/>
      <c r="AD298" s="12" t="n"/>
      <c r="AE298" s="12" t="n"/>
      <c r="AF298" s="12" t="n"/>
      <c r="AG298" s="12" t="n"/>
      <c r="AH298" s="12" t="n"/>
      <c r="AI298" s="12" t="n"/>
      <c r="AJ298" s="51" t="n"/>
      <c r="AK298" s="12" t="n"/>
      <c r="AL298" s="14" t="n"/>
      <c r="AM298" s="12" t="n"/>
    </row>
    <row r="299" ht="13.9" customHeight="1" s="31">
      <c r="A299" s="12" t="n"/>
      <c r="B299" s="12" t="n"/>
      <c r="C299" s="12" t="n"/>
      <c r="D299" s="12" t="n"/>
      <c r="E299" s="12" t="n"/>
      <c r="F299" s="12" t="n"/>
      <c r="G299" s="12" t="n"/>
      <c r="H299" s="12" t="n"/>
      <c r="I299" s="12" t="n"/>
      <c r="J299" s="12" t="n"/>
      <c r="K299" s="12" t="n"/>
      <c r="L299" s="51" t="n"/>
      <c r="M299" s="51" t="n"/>
      <c r="N299" s="12" t="n"/>
      <c r="O299" s="50" t="n"/>
      <c r="P299" s="50" t="n"/>
      <c r="Q299" s="12" t="n"/>
      <c r="R299" s="12" t="n"/>
      <c r="S299" s="12" t="n"/>
      <c r="T299" s="14" t="n"/>
      <c r="U299" s="14" t="n"/>
      <c r="V299" s="14" t="n"/>
      <c r="W299" s="50" t="n"/>
      <c r="X299" s="12" t="n"/>
      <c r="Y299" s="12" t="n"/>
      <c r="Z299" s="12" t="n"/>
      <c r="AA299" s="12" t="n"/>
      <c r="AB299" s="12" t="n"/>
      <c r="AC299" s="12" t="n"/>
      <c r="AD299" s="12" t="n"/>
      <c r="AE299" s="12" t="n"/>
      <c r="AF299" s="12" t="n"/>
      <c r="AG299" s="12" t="n"/>
      <c r="AH299" s="12" t="n"/>
      <c r="AI299" s="12" t="n"/>
      <c r="AJ299" s="51" t="n"/>
      <c r="AK299" s="12" t="n"/>
      <c r="AL299" s="14" t="n"/>
      <c r="AM299" s="12" t="n"/>
    </row>
    <row r="300" ht="13.9" customHeight="1" s="31">
      <c r="A300" s="12" t="n"/>
      <c r="B300" s="12" t="n"/>
      <c r="C300" s="12" t="n"/>
      <c r="D300" s="12" t="n"/>
      <c r="E300" s="12" t="n"/>
      <c r="F300" s="12" t="n"/>
      <c r="G300" s="12" t="n"/>
      <c r="H300" s="12" t="n"/>
      <c r="I300" s="12" t="n"/>
      <c r="J300" s="12" t="n"/>
      <c r="K300" s="12" t="n"/>
      <c r="L300" s="51" t="n"/>
      <c r="M300" s="51" t="n"/>
      <c r="N300" s="12" t="n"/>
      <c r="O300" s="50" t="n"/>
      <c r="P300" s="50" t="n"/>
      <c r="Q300" s="12" t="n"/>
      <c r="R300" s="12" t="n"/>
      <c r="S300" s="12" t="n"/>
      <c r="T300" s="14" t="n"/>
      <c r="U300" s="14" t="n"/>
      <c r="V300" s="14" t="n"/>
      <c r="W300" s="50" t="n"/>
      <c r="X300" s="12" t="n"/>
      <c r="Y300" s="12" t="n"/>
      <c r="Z300" s="12" t="n"/>
      <c r="AA300" s="12" t="n"/>
      <c r="AB300" s="12" t="n"/>
      <c r="AC300" s="12" t="n"/>
      <c r="AD300" s="12" t="n"/>
      <c r="AE300" s="12" t="n"/>
      <c r="AF300" s="12" t="n"/>
      <c r="AG300" s="12" t="n"/>
      <c r="AH300" s="12" t="n"/>
      <c r="AI300" s="12" t="n"/>
      <c r="AJ300" s="51" t="n"/>
      <c r="AK300" s="12" t="n"/>
      <c r="AL300" s="14" t="n"/>
      <c r="AM300" s="12" t="n"/>
    </row>
    <row r="301" ht="13.9" customHeight="1" s="31">
      <c r="A301" s="12" t="n"/>
      <c r="B301" s="12" t="n"/>
      <c r="C301" s="12" t="n"/>
      <c r="D301" s="12" t="n"/>
      <c r="E301" s="12" t="n"/>
      <c r="F301" s="12" t="n"/>
      <c r="G301" s="12" t="n"/>
      <c r="H301" s="12" t="n"/>
      <c r="I301" s="12" t="n"/>
      <c r="J301" s="12" t="n"/>
      <c r="K301" s="12" t="n"/>
      <c r="L301" s="51" t="n"/>
      <c r="M301" s="51" t="n"/>
      <c r="N301" s="12" t="n"/>
      <c r="O301" s="50" t="n"/>
      <c r="P301" s="50" t="n"/>
      <c r="Q301" s="12" t="n"/>
      <c r="R301" s="12" t="n"/>
      <c r="S301" s="12" t="n"/>
      <c r="T301" s="14" t="n"/>
      <c r="U301" s="14" t="n"/>
      <c r="V301" s="14" t="n"/>
      <c r="W301" s="50" t="n"/>
      <c r="X301" s="12" t="n"/>
      <c r="Y301" s="12" t="n"/>
      <c r="Z301" s="12" t="n"/>
      <c r="AA301" s="12" t="n"/>
      <c r="AB301" s="12" t="n"/>
      <c r="AC301" s="12" t="n"/>
      <c r="AD301" s="12" t="n"/>
      <c r="AE301" s="12" t="n"/>
      <c r="AF301" s="12" t="n"/>
      <c r="AG301" s="12" t="n"/>
      <c r="AH301" s="12" t="n"/>
      <c r="AI301" s="12" t="n"/>
      <c r="AJ301" s="51" t="n"/>
      <c r="AK301" s="12" t="n"/>
      <c r="AL301" s="14" t="n"/>
      <c r="AM301" s="12" t="n"/>
    </row>
    <row r="302" ht="13.9" customHeight="1" s="31">
      <c r="A302" s="12" t="n"/>
      <c r="B302" s="12" t="n"/>
      <c r="C302" s="12" t="n"/>
      <c r="D302" s="12" t="n"/>
      <c r="E302" s="12" t="n"/>
      <c r="F302" s="12" t="n"/>
      <c r="G302" s="12" t="n"/>
      <c r="H302" s="12" t="n"/>
      <c r="I302" s="12" t="n"/>
      <c r="J302" s="12" t="n"/>
      <c r="K302" s="12" t="n"/>
      <c r="L302" s="51" t="n"/>
      <c r="M302" s="51" t="n"/>
      <c r="N302" s="12" t="n"/>
      <c r="O302" s="50" t="n"/>
      <c r="P302" s="50" t="n"/>
      <c r="Q302" s="12" t="n"/>
      <c r="R302" s="12" t="n"/>
      <c r="S302" s="12" t="n"/>
      <c r="T302" s="14" t="n"/>
      <c r="U302" s="14" t="n"/>
      <c r="V302" s="14" t="n"/>
      <c r="W302" s="50" t="n"/>
      <c r="X302" s="12" t="n"/>
      <c r="Y302" s="12" t="n"/>
      <c r="Z302" s="12" t="n"/>
      <c r="AA302" s="12" t="n"/>
      <c r="AB302" s="12" t="n"/>
      <c r="AC302" s="12" t="n"/>
      <c r="AD302" s="12" t="n"/>
      <c r="AE302" s="12" t="n"/>
      <c r="AF302" s="12" t="n"/>
      <c r="AG302" s="12" t="n"/>
      <c r="AH302" s="12" t="n"/>
      <c r="AI302" s="12" t="n"/>
      <c r="AJ302" s="51" t="n"/>
      <c r="AK302" s="12" t="n"/>
      <c r="AL302" s="14" t="n"/>
      <c r="AM302" s="12" t="n"/>
    </row>
    <row r="303" ht="13.9" customHeight="1" s="31">
      <c r="A303" s="12" t="n"/>
      <c r="B303" s="12" t="n"/>
      <c r="C303" s="12" t="n"/>
      <c r="D303" s="12" t="n"/>
      <c r="E303" s="12" t="n"/>
      <c r="F303" s="12" t="n"/>
      <c r="G303" s="12" t="n"/>
      <c r="H303" s="12" t="n"/>
      <c r="I303" s="12" t="n"/>
      <c r="J303" s="12" t="n"/>
      <c r="K303" s="12" t="n"/>
      <c r="L303" s="51" t="n"/>
      <c r="M303" s="51" t="n"/>
      <c r="N303" s="12" t="n"/>
      <c r="O303" s="50" t="n"/>
      <c r="P303" s="50" t="n"/>
      <c r="Q303" s="12" t="n"/>
      <c r="R303" s="12" t="n"/>
      <c r="S303" s="12" t="n"/>
      <c r="T303" s="14" t="n"/>
      <c r="U303" s="14" t="n"/>
      <c r="V303" s="14" t="n"/>
      <c r="W303" s="50" t="n"/>
      <c r="X303" s="12" t="n"/>
      <c r="Y303" s="12" t="n"/>
      <c r="Z303" s="12" t="n"/>
      <c r="AA303" s="12" t="n"/>
      <c r="AB303" s="12" t="n"/>
      <c r="AC303" s="12" t="n"/>
      <c r="AD303" s="12" t="n"/>
      <c r="AE303" s="12" t="n"/>
      <c r="AF303" s="12" t="n"/>
      <c r="AG303" s="12" t="n"/>
      <c r="AH303" s="12" t="n"/>
      <c r="AI303" s="12" t="n"/>
      <c r="AJ303" s="51" t="n"/>
      <c r="AK303" s="12" t="n"/>
      <c r="AL303" s="14" t="n"/>
      <c r="AM303" s="12" t="n"/>
    </row>
    <row r="304" ht="13.9" customHeight="1" s="31">
      <c r="A304" s="12" t="n"/>
      <c r="B304" s="12" t="n"/>
      <c r="C304" s="12" t="n"/>
      <c r="D304" s="12" t="n"/>
      <c r="E304" s="12" t="n"/>
      <c r="F304" s="12" t="n"/>
      <c r="G304" s="12" t="n"/>
      <c r="H304" s="12" t="n"/>
      <c r="I304" s="12" t="n"/>
      <c r="J304" s="12" t="n"/>
      <c r="K304" s="12" t="n"/>
      <c r="L304" s="51" t="n"/>
      <c r="M304" s="51" t="n"/>
      <c r="N304" s="12" t="n"/>
      <c r="O304" s="50" t="n"/>
      <c r="P304" s="50" t="n"/>
      <c r="Q304" s="12" t="n"/>
      <c r="R304" s="12" t="n"/>
      <c r="S304" s="12" t="n"/>
      <c r="T304" s="14" t="n"/>
      <c r="U304" s="14" t="n"/>
      <c r="V304" s="14" t="n"/>
      <c r="W304" s="50" t="n"/>
      <c r="X304" s="12" t="n"/>
      <c r="Y304" s="12" t="n"/>
      <c r="Z304" s="12" t="n"/>
      <c r="AA304" s="12" t="n"/>
      <c r="AB304" s="12" t="n"/>
      <c r="AC304" s="12" t="n"/>
      <c r="AD304" s="12" t="n"/>
      <c r="AE304" s="12" t="n"/>
      <c r="AF304" s="12" t="n"/>
      <c r="AG304" s="12" t="n"/>
      <c r="AH304" s="12" t="n"/>
      <c r="AI304" s="12" t="n"/>
      <c r="AJ304" s="51" t="n"/>
      <c r="AK304" s="12" t="n"/>
      <c r="AL304" s="14" t="n"/>
      <c r="AM304" s="12" t="n"/>
    </row>
    <row r="305" ht="13.9" customHeight="1" s="31">
      <c r="A305" s="12" t="n"/>
      <c r="B305" s="12" t="n"/>
      <c r="C305" s="12" t="n"/>
      <c r="D305" s="12" t="n"/>
      <c r="E305" s="12" t="n"/>
      <c r="F305" s="12" t="n"/>
      <c r="G305" s="12" t="n"/>
      <c r="H305" s="12" t="n"/>
      <c r="I305" s="12" t="n"/>
      <c r="J305" s="12" t="n"/>
      <c r="K305" s="12" t="n"/>
      <c r="L305" s="51" t="n"/>
      <c r="M305" s="51" t="n"/>
      <c r="N305" s="12" t="n"/>
      <c r="O305" s="50" t="n"/>
      <c r="P305" s="50" t="n"/>
      <c r="Q305" s="12" t="n"/>
      <c r="R305" s="12" t="n"/>
      <c r="S305" s="12" t="n"/>
      <c r="T305" s="14" t="n"/>
      <c r="U305" s="14" t="n"/>
      <c r="V305" s="14" t="n"/>
      <c r="W305" s="50" t="n"/>
      <c r="X305" s="12" t="n"/>
      <c r="Y305" s="12" t="n"/>
      <c r="Z305" s="12" t="n"/>
      <c r="AA305" s="12" t="n"/>
      <c r="AB305" s="12" t="n"/>
      <c r="AC305" s="12" t="n"/>
      <c r="AD305" s="12" t="n"/>
      <c r="AE305" s="12" t="n"/>
      <c r="AF305" s="12" t="n"/>
      <c r="AG305" s="12" t="n"/>
      <c r="AH305" s="12" t="n"/>
      <c r="AI305" s="12" t="n"/>
      <c r="AJ305" s="51" t="n"/>
      <c r="AK305" s="12" t="n"/>
      <c r="AL305" s="14" t="n"/>
      <c r="AM305" s="12" t="n"/>
    </row>
    <row r="306" ht="13.9" customHeight="1" s="31">
      <c r="A306" s="12" t="n"/>
      <c r="B306" s="12" t="n"/>
      <c r="C306" s="12" t="n"/>
      <c r="D306" s="12" t="n"/>
      <c r="E306" s="12" t="n"/>
      <c r="F306" s="12" t="n"/>
      <c r="G306" s="12" t="n"/>
      <c r="H306" s="12" t="n"/>
      <c r="I306" s="12" t="n"/>
      <c r="J306" s="12" t="n"/>
      <c r="K306" s="12" t="n"/>
      <c r="L306" s="51" t="n"/>
      <c r="M306" s="51" t="n"/>
      <c r="N306" s="12" t="n"/>
      <c r="O306" s="50" t="n"/>
      <c r="P306" s="50" t="n"/>
      <c r="Q306" s="12" t="n"/>
      <c r="R306" s="12" t="n"/>
      <c r="S306" s="12" t="n"/>
      <c r="T306" s="14" t="n"/>
      <c r="U306" s="14" t="n"/>
      <c r="V306" s="14" t="n"/>
      <c r="W306" s="50" t="n"/>
      <c r="X306" s="12" t="n"/>
      <c r="Y306" s="12" t="n"/>
      <c r="Z306" s="12" t="n"/>
      <c r="AA306" s="12" t="n"/>
      <c r="AB306" s="12" t="n"/>
      <c r="AC306" s="12" t="n"/>
      <c r="AD306" s="12" t="n"/>
      <c r="AE306" s="12" t="n"/>
      <c r="AF306" s="12" t="n"/>
      <c r="AG306" s="12" t="n"/>
      <c r="AH306" s="12" t="n"/>
      <c r="AI306" s="12" t="n"/>
      <c r="AJ306" s="51" t="n"/>
      <c r="AK306" s="12" t="n"/>
      <c r="AL306" s="14" t="n"/>
      <c r="AM306" s="12" t="n"/>
    </row>
    <row r="307" ht="13.9" customHeight="1" s="31">
      <c r="A307" s="12" t="n"/>
      <c r="B307" s="12" t="n"/>
      <c r="C307" s="12" t="n"/>
      <c r="D307" s="12" t="n"/>
      <c r="E307" s="12" t="n"/>
      <c r="F307" s="12" t="n"/>
      <c r="G307" s="12" t="n"/>
      <c r="H307" s="12" t="n"/>
      <c r="I307" s="12" t="n"/>
      <c r="J307" s="12" t="n"/>
      <c r="K307" s="12" t="n"/>
      <c r="L307" s="51" t="n"/>
      <c r="M307" s="51" t="n"/>
      <c r="N307" s="12" t="n"/>
      <c r="O307" s="50" t="n"/>
      <c r="P307" s="50" t="n"/>
      <c r="Q307" s="12" t="n"/>
      <c r="R307" s="12" t="n"/>
      <c r="S307" s="12" t="n"/>
      <c r="T307" s="14" t="n"/>
      <c r="U307" s="14" t="n"/>
      <c r="V307" s="14" t="n"/>
      <c r="W307" s="50" t="n"/>
      <c r="X307" s="12" t="n"/>
      <c r="Y307" s="12" t="n"/>
      <c r="Z307" s="12" t="n"/>
      <c r="AA307" s="12" t="n"/>
      <c r="AB307" s="12" t="n"/>
      <c r="AC307" s="12" t="n"/>
      <c r="AD307" s="12" t="n"/>
      <c r="AE307" s="12" t="n"/>
      <c r="AF307" s="12" t="n"/>
      <c r="AG307" s="12" t="n"/>
      <c r="AH307" s="12" t="n"/>
      <c r="AI307" s="12" t="n"/>
      <c r="AJ307" s="51" t="n"/>
      <c r="AK307" s="12" t="n"/>
      <c r="AL307" s="14" t="n"/>
      <c r="AM307" s="12" t="n"/>
    </row>
    <row r="308" ht="13.9" customHeight="1" s="31">
      <c r="A308" s="12" t="n"/>
      <c r="B308" s="12" t="n"/>
      <c r="C308" s="12" t="n"/>
      <c r="D308" s="12" t="n"/>
      <c r="E308" s="12" t="n"/>
      <c r="F308" s="12" t="n"/>
      <c r="G308" s="12" t="n"/>
      <c r="H308" s="12" t="n"/>
      <c r="I308" s="12" t="n"/>
      <c r="J308" s="12" t="n"/>
      <c r="K308" s="12" t="n"/>
      <c r="L308" s="51" t="n"/>
      <c r="M308" s="51" t="n"/>
      <c r="N308" s="12" t="n"/>
      <c r="O308" s="50" t="n"/>
      <c r="P308" s="50" t="n"/>
      <c r="Q308" s="12" t="n"/>
      <c r="R308" s="12" t="n"/>
      <c r="S308" s="12" t="n"/>
      <c r="T308" s="14" t="n"/>
      <c r="U308" s="14" t="n"/>
      <c r="V308" s="14" t="n"/>
      <c r="W308" s="50" t="n"/>
      <c r="X308" s="12" t="n"/>
      <c r="Y308" s="12" t="n"/>
      <c r="Z308" s="12" t="n"/>
      <c r="AA308" s="12" t="n"/>
      <c r="AB308" s="12" t="n"/>
      <c r="AC308" s="12" t="n"/>
      <c r="AD308" s="12" t="n"/>
      <c r="AE308" s="12" t="n"/>
      <c r="AF308" s="12" t="n"/>
      <c r="AG308" s="12" t="n"/>
      <c r="AH308" s="12" t="n"/>
      <c r="AI308" s="12" t="n"/>
      <c r="AJ308" s="51" t="n"/>
      <c r="AK308" s="12" t="n"/>
      <c r="AL308" s="14" t="n"/>
      <c r="AM308" s="12" t="n"/>
    </row>
    <row r="309" ht="13.9" customHeight="1" s="31">
      <c r="A309" s="12" t="n"/>
      <c r="B309" s="12" t="n"/>
      <c r="C309" s="12" t="n"/>
      <c r="D309" s="12" t="n"/>
      <c r="E309" s="12" t="n"/>
      <c r="F309" s="12" t="n"/>
      <c r="G309" s="12" t="n"/>
      <c r="H309" s="12" t="n"/>
      <c r="I309" s="12" t="n"/>
      <c r="J309" s="12" t="n"/>
      <c r="K309" s="12" t="n"/>
      <c r="L309" s="51" t="n"/>
      <c r="M309" s="51" t="n"/>
      <c r="N309" s="12" t="n"/>
      <c r="O309" s="50" t="n"/>
      <c r="P309" s="50" t="n"/>
      <c r="Q309" s="12" t="n"/>
      <c r="R309" s="12" t="n"/>
      <c r="S309" s="12" t="n"/>
      <c r="T309" s="14" t="n"/>
      <c r="U309" s="14" t="n"/>
      <c r="V309" s="14" t="n"/>
      <c r="W309" s="50" t="n"/>
      <c r="X309" s="12" t="n"/>
      <c r="Y309" s="12" t="n"/>
      <c r="Z309" s="12" t="n"/>
      <c r="AA309" s="12" t="n"/>
      <c r="AB309" s="12" t="n"/>
      <c r="AC309" s="12" t="n"/>
      <c r="AD309" s="12" t="n"/>
      <c r="AE309" s="12" t="n"/>
      <c r="AF309" s="12" t="n"/>
      <c r="AG309" s="12" t="n"/>
      <c r="AH309" s="12" t="n"/>
      <c r="AI309" s="12" t="n"/>
      <c r="AJ309" s="51" t="n"/>
      <c r="AK309" s="12" t="n"/>
      <c r="AL309" s="14" t="n"/>
      <c r="AM309" s="12" t="n"/>
    </row>
    <row r="310" ht="13.9" customHeight="1" s="31">
      <c r="A310" s="12" t="n"/>
      <c r="B310" s="12" t="n"/>
      <c r="C310" s="12" t="n"/>
      <c r="D310" s="12" t="n"/>
      <c r="E310" s="12" t="n"/>
      <c r="F310" s="12" t="n"/>
      <c r="G310" s="12" t="n"/>
      <c r="H310" s="12" t="n"/>
      <c r="I310" s="12" t="n"/>
      <c r="J310" s="12" t="n"/>
      <c r="K310" s="12" t="n"/>
      <c r="L310" s="51" t="n"/>
      <c r="M310" s="51" t="n"/>
      <c r="N310" s="12" t="n"/>
      <c r="O310" s="50" t="n"/>
      <c r="P310" s="50" t="n"/>
      <c r="Q310" s="12" t="n"/>
      <c r="R310" s="12" t="n"/>
      <c r="S310" s="12" t="n"/>
      <c r="T310" s="14" t="n"/>
      <c r="U310" s="14" t="n"/>
      <c r="V310" s="14" t="n"/>
      <c r="W310" s="50" t="n"/>
      <c r="X310" s="12" t="n"/>
      <c r="Y310" s="12" t="n"/>
      <c r="Z310" s="12" t="n"/>
      <c r="AA310" s="12" t="n"/>
      <c r="AB310" s="12" t="n"/>
      <c r="AC310" s="12" t="n"/>
      <c r="AD310" s="12" t="n"/>
      <c r="AE310" s="12" t="n"/>
      <c r="AF310" s="12" t="n"/>
      <c r="AG310" s="12" t="n"/>
      <c r="AH310" s="12" t="n"/>
      <c r="AI310" s="12" t="n"/>
      <c r="AJ310" s="51" t="n"/>
      <c r="AK310" s="12" t="n"/>
      <c r="AL310" s="14" t="n"/>
      <c r="AM310" s="12" t="n"/>
    </row>
    <row r="311" ht="13.9" customHeight="1" s="31">
      <c r="A311" s="12" t="n"/>
      <c r="B311" s="12" t="n"/>
      <c r="C311" s="12" t="n"/>
      <c r="D311" s="12" t="n"/>
      <c r="E311" s="12" t="n"/>
      <c r="F311" s="12" t="n"/>
      <c r="G311" s="12" t="n"/>
      <c r="H311" s="12" t="n"/>
      <c r="I311" s="12" t="n"/>
      <c r="J311" s="12" t="n"/>
      <c r="K311" s="12" t="n"/>
      <c r="L311" s="51" t="n"/>
      <c r="M311" s="51" t="n"/>
      <c r="N311" s="12" t="n"/>
      <c r="O311" s="50" t="n"/>
      <c r="P311" s="50" t="n"/>
      <c r="Q311" s="12" t="n"/>
      <c r="R311" s="12" t="n"/>
      <c r="S311" s="12" t="n"/>
      <c r="T311" s="14" t="n"/>
      <c r="U311" s="14" t="n"/>
      <c r="V311" s="14" t="n"/>
      <c r="W311" s="50" t="n"/>
      <c r="X311" s="12" t="n"/>
      <c r="Y311" s="12" t="n"/>
      <c r="Z311" s="12" t="n"/>
      <c r="AA311" s="12" t="n"/>
      <c r="AB311" s="12" t="n"/>
      <c r="AC311" s="12" t="n"/>
      <c r="AD311" s="12" t="n"/>
      <c r="AE311" s="12" t="n"/>
      <c r="AF311" s="12" t="n"/>
      <c r="AG311" s="12" t="n"/>
      <c r="AH311" s="12" t="n"/>
      <c r="AI311" s="12" t="n"/>
      <c r="AJ311" s="51" t="n"/>
      <c r="AK311" s="12" t="n"/>
      <c r="AL311" s="14" t="n"/>
      <c r="AM311" s="12" t="n"/>
    </row>
    <row r="312" ht="13.9" customHeight="1" s="31">
      <c r="A312" s="12" t="n"/>
      <c r="B312" s="12" t="n"/>
      <c r="C312" s="12" t="n"/>
      <c r="D312" s="12" t="n"/>
      <c r="E312" s="12" t="n"/>
      <c r="F312" s="12" t="n"/>
      <c r="G312" s="12" t="n"/>
      <c r="H312" s="12" t="n"/>
      <c r="I312" s="12" t="n"/>
      <c r="J312" s="12" t="n"/>
      <c r="K312" s="12" t="n"/>
      <c r="L312" s="51" t="n"/>
      <c r="M312" s="51" t="n"/>
      <c r="N312" s="12" t="n"/>
      <c r="O312" s="50" t="n"/>
      <c r="P312" s="50" t="n"/>
      <c r="Q312" s="12" t="n"/>
      <c r="R312" s="12" t="n"/>
      <c r="S312" s="12" t="n"/>
      <c r="T312" s="14" t="n"/>
      <c r="U312" s="14" t="n"/>
      <c r="V312" s="14" t="n"/>
      <c r="W312" s="50" t="n"/>
      <c r="X312" s="12" t="n"/>
      <c r="Y312" s="12" t="n"/>
      <c r="Z312" s="12" t="n"/>
      <c r="AA312" s="12" t="n"/>
      <c r="AB312" s="12" t="n"/>
      <c r="AC312" s="12" t="n"/>
      <c r="AD312" s="12" t="n"/>
      <c r="AE312" s="12" t="n"/>
      <c r="AF312" s="12" t="n"/>
      <c r="AG312" s="12" t="n"/>
      <c r="AH312" s="12" t="n"/>
      <c r="AI312" s="12" t="n"/>
      <c r="AJ312" s="51" t="n"/>
      <c r="AK312" s="12" t="n"/>
      <c r="AL312" s="14" t="n"/>
      <c r="AM312" s="12" t="n"/>
    </row>
    <row r="313" ht="13.9" customHeight="1" s="31">
      <c r="A313" s="12" t="n"/>
      <c r="B313" s="12" t="n"/>
      <c r="C313" s="12" t="n"/>
      <c r="D313" s="12" t="n"/>
      <c r="E313" s="12" t="n"/>
      <c r="F313" s="12" t="n"/>
      <c r="G313" s="12" t="n"/>
      <c r="H313" s="12" t="n"/>
      <c r="I313" s="12" t="n"/>
      <c r="J313" s="12" t="n"/>
      <c r="K313" s="12" t="n"/>
      <c r="L313" s="51" t="n"/>
      <c r="M313" s="51" t="n"/>
      <c r="N313" s="12" t="n"/>
      <c r="O313" s="50" t="n"/>
      <c r="P313" s="50" t="n"/>
      <c r="Q313" s="12" t="n"/>
      <c r="R313" s="12" t="n"/>
      <c r="S313" s="12" t="n"/>
      <c r="T313" s="14" t="n"/>
      <c r="U313" s="14" t="n"/>
      <c r="V313" s="14" t="n"/>
      <c r="W313" s="50" t="n"/>
      <c r="X313" s="12" t="n"/>
      <c r="Y313" s="12" t="n"/>
      <c r="Z313" s="12" t="n"/>
      <c r="AA313" s="12" t="n"/>
      <c r="AB313" s="12" t="n"/>
      <c r="AC313" s="12" t="n"/>
      <c r="AD313" s="12" t="n"/>
      <c r="AE313" s="12" t="n"/>
      <c r="AF313" s="12" t="n"/>
      <c r="AG313" s="12" t="n"/>
      <c r="AH313" s="12" t="n"/>
      <c r="AI313" s="12" t="n"/>
      <c r="AJ313" s="51" t="n"/>
      <c r="AK313" s="12" t="n"/>
      <c r="AL313" s="14" t="n"/>
      <c r="AM313" s="12" t="n"/>
    </row>
    <row r="314" ht="13.9" customHeight="1" s="31">
      <c r="A314" s="12" t="n"/>
      <c r="B314" s="12" t="n"/>
      <c r="C314" s="12" t="n"/>
      <c r="D314" s="12" t="n"/>
      <c r="E314" s="12" t="n"/>
      <c r="F314" s="12" t="n"/>
      <c r="G314" s="12" t="n"/>
      <c r="H314" s="12" t="n"/>
      <c r="I314" s="12" t="n"/>
      <c r="J314" s="12" t="n"/>
      <c r="K314" s="12" t="n"/>
      <c r="L314" s="51" t="n"/>
      <c r="M314" s="51" t="n"/>
      <c r="N314" s="12" t="n"/>
      <c r="O314" s="50" t="n"/>
      <c r="P314" s="50" t="n"/>
      <c r="Q314" s="12" t="n"/>
      <c r="R314" s="12" t="n"/>
      <c r="S314" s="12" t="n"/>
      <c r="T314" s="14" t="n"/>
      <c r="U314" s="14" t="n"/>
      <c r="V314" s="14" t="n"/>
      <c r="W314" s="50" t="n"/>
      <c r="X314" s="12" t="n"/>
      <c r="Y314" s="12" t="n"/>
      <c r="Z314" s="12" t="n"/>
      <c r="AA314" s="12" t="n"/>
      <c r="AB314" s="12" t="n"/>
      <c r="AC314" s="12" t="n"/>
      <c r="AD314" s="12" t="n"/>
      <c r="AE314" s="12" t="n"/>
      <c r="AF314" s="12" t="n"/>
      <c r="AG314" s="12" t="n"/>
      <c r="AH314" s="12" t="n"/>
      <c r="AI314" s="12" t="n"/>
      <c r="AJ314" s="51" t="n"/>
      <c r="AK314" s="12" t="n"/>
      <c r="AL314" s="14" t="n"/>
      <c r="AM314" s="12" t="n"/>
    </row>
    <row r="315" ht="13.9" customHeight="1" s="31">
      <c r="A315" s="12" t="n"/>
      <c r="B315" s="12" t="n"/>
      <c r="C315" s="12" t="n"/>
      <c r="D315" s="12" t="n"/>
      <c r="E315" s="12" t="n"/>
      <c r="F315" s="12" t="n"/>
      <c r="G315" s="12" t="n"/>
      <c r="H315" s="12" t="n"/>
      <c r="I315" s="12" t="n"/>
      <c r="J315" s="12" t="n"/>
      <c r="K315" s="12" t="n"/>
      <c r="L315" s="51" t="n"/>
      <c r="M315" s="51" t="n"/>
      <c r="N315" s="12" t="n"/>
      <c r="O315" s="50" t="n"/>
      <c r="P315" s="50" t="n"/>
      <c r="Q315" s="12" t="n"/>
      <c r="R315" s="12" t="n"/>
      <c r="S315" s="12" t="n"/>
      <c r="T315" s="14" t="n"/>
      <c r="U315" s="14" t="n"/>
      <c r="V315" s="14" t="n"/>
      <c r="W315" s="50" t="n"/>
      <c r="X315" s="12" t="n"/>
      <c r="Y315" s="12" t="n"/>
      <c r="Z315" s="12" t="n"/>
      <c r="AA315" s="12" t="n"/>
      <c r="AB315" s="12" t="n"/>
      <c r="AC315" s="12" t="n"/>
      <c r="AD315" s="12" t="n"/>
      <c r="AE315" s="12" t="n"/>
      <c r="AF315" s="12" t="n"/>
      <c r="AG315" s="12" t="n"/>
      <c r="AH315" s="12" t="n"/>
      <c r="AI315" s="12" t="n"/>
      <c r="AJ315" s="51" t="n"/>
      <c r="AK315" s="12" t="n"/>
      <c r="AL315" s="14" t="n"/>
      <c r="AM315" s="12" t="n"/>
    </row>
    <row r="316" ht="13.9" customHeight="1" s="31">
      <c r="A316" s="12" t="n"/>
      <c r="B316" s="12" t="n"/>
      <c r="C316" s="12" t="n"/>
      <c r="D316" s="12" t="n"/>
      <c r="E316" s="12" t="n"/>
      <c r="F316" s="12" t="n"/>
      <c r="G316" s="12" t="n"/>
      <c r="H316" s="12" t="n"/>
      <c r="I316" s="12" t="n"/>
      <c r="J316" s="12" t="n"/>
      <c r="K316" s="12" t="n"/>
      <c r="L316" s="51" t="n"/>
      <c r="M316" s="51" t="n"/>
      <c r="N316" s="12" t="n"/>
      <c r="O316" s="50" t="n"/>
      <c r="P316" s="50" t="n"/>
      <c r="Q316" s="12" t="n"/>
      <c r="R316" s="12" t="n"/>
      <c r="S316" s="12" t="n"/>
      <c r="T316" s="14" t="n"/>
      <c r="U316" s="14" t="n"/>
      <c r="V316" s="14" t="n"/>
      <c r="W316" s="50" t="n"/>
      <c r="X316" s="12" t="n"/>
      <c r="Y316" s="12" t="n"/>
      <c r="Z316" s="12" t="n"/>
      <c r="AA316" s="12" t="n"/>
      <c r="AB316" s="12" t="n"/>
      <c r="AC316" s="12" t="n"/>
      <c r="AD316" s="12" t="n"/>
      <c r="AE316" s="12" t="n"/>
      <c r="AF316" s="12" t="n"/>
      <c r="AG316" s="12" t="n"/>
      <c r="AH316" s="12" t="n"/>
      <c r="AI316" s="12" t="n"/>
      <c r="AJ316" s="51" t="n"/>
      <c r="AK316" s="12" t="n"/>
      <c r="AL316" s="14" t="n"/>
      <c r="AM316" s="12" t="n"/>
    </row>
    <row r="317" ht="13.9" customHeight="1" s="31">
      <c r="A317" s="12" t="n"/>
      <c r="B317" s="12" t="n"/>
      <c r="C317" s="12" t="n"/>
      <c r="D317" s="12" t="n"/>
      <c r="E317" s="12" t="n"/>
      <c r="F317" s="12" t="n"/>
      <c r="G317" s="12" t="n"/>
      <c r="H317" s="12" t="n"/>
      <c r="I317" s="12" t="n"/>
      <c r="J317" s="12" t="n"/>
      <c r="K317" s="12" t="n"/>
      <c r="L317" s="51" t="n"/>
      <c r="M317" s="51" t="n"/>
      <c r="N317" s="12" t="n"/>
      <c r="O317" s="50" t="n"/>
      <c r="P317" s="50" t="n"/>
      <c r="Q317" s="12" t="n"/>
      <c r="R317" s="12" t="n"/>
      <c r="S317" s="12" t="n"/>
      <c r="T317" s="14" t="n"/>
      <c r="U317" s="14" t="n"/>
      <c r="V317" s="14" t="n"/>
      <c r="W317" s="50" t="n"/>
      <c r="X317" s="12" t="n"/>
      <c r="Y317" s="12" t="n"/>
      <c r="Z317" s="12" t="n"/>
      <c r="AA317" s="12" t="n"/>
      <c r="AB317" s="12" t="n"/>
      <c r="AC317" s="12" t="n"/>
      <c r="AD317" s="12" t="n"/>
      <c r="AE317" s="12" t="n"/>
      <c r="AF317" s="12" t="n"/>
      <c r="AG317" s="12" t="n"/>
      <c r="AH317" s="12" t="n"/>
      <c r="AI317" s="12" t="n"/>
      <c r="AJ317" s="51" t="n"/>
      <c r="AK317" s="12" t="n"/>
      <c r="AL317" s="14" t="n"/>
      <c r="AM317" s="12" t="n"/>
    </row>
    <row r="318" ht="13.9" customHeight="1" s="31">
      <c r="A318" s="12" t="n"/>
      <c r="B318" s="12" t="n"/>
      <c r="C318" s="12" t="n"/>
      <c r="D318" s="12" t="n"/>
      <c r="E318" s="12" t="n"/>
      <c r="F318" s="12" t="n"/>
      <c r="G318" s="12" t="n"/>
      <c r="H318" s="12" t="n"/>
      <c r="I318" s="12" t="n"/>
      <c r="J318" s="12" t="n"/>
      <c r="K318" s="12" t="n"/>
      <c r="L318" s="51" t="n"/>
      <c r="M318" s="51" t="n"/>
      <c r="N318" s="12" t="n"/>
      <c r="O318" s="50" t="n"/>
      <c r="P318" s="50" t="n"/>
      <c r="Q318" s="12" t="n"/>
      <c r="R318" s="12" t="n"/>
      <c r="S318" s="12" t="n"/>
      <c r="T318" s="14" t="n"/>
      <c r="U318" s="14" t="n"/>
      <c r="V318" s="14" t="n"/>
      <c r="W318" s="50" t="n"/>
      <c r="X318" s="12" t="n"/>
      <c r="Y318" s="12" t="n"/>
      <c r="Z318" s="12" t="n"/>
      <c r="AA318" s="12" t="n"/>
      <c r="AB318" s="12" t="n"/>
      <c r="AC318" s="12" t="n"/>
      <c r="AD318" s="12" t="n"/>
      <c r="AE318" s="12" t="n"/>
      <c r="AF318" s="12" t="n"/>
      <c r="AG318" s="12" t="n"/>
      <c r="AH318" s="12" t="n"/>
      <c r="AI318" s="12" t="n"/>
      <c r="AJ318" s="51" t="n"/>
      <c r="AK318" s="12" t="n"/>
      <c r="AL318" s="14" t="n"/>
      <c r="AM318" s="12" t="n"/>
    </row>
    <row r="319" ht="13.9" customHeight="1" s="31">
      <c r="A319" s="12" t="n"/>
      <c r="B319" s="12" t="n"/>
      <c r="C319" s="12" t="n"/>
      <c r="D319" s="12" t="n"/>
      <c r="E319" s="12" t="n"/>
      <c r="F319" s="12" t="n"/>
      <c r="G319" s="12" t="n"/>
      <c r="H319" s="12" t="n"/>
      <c r="I319" s="12" t="n"/>
      <c r="J319" s="12" t="n"/>
      <c r="K319" s="12" t="n"/>
      <c r="L319" s="51" t="n"/>
      <c r="M319" s="51" t="n"/>
      <c r="N319" s="12" t="n"/>
      <c r="O319" s="50" t="n"/>
      <c r="P319" s="50" t="n"/>
      <c r="Q319" s="12" t="n"/>
      <c r="R319" s="12" t="n"/>
      <c r="S319" s="12" t="n"/>
      <c r="T319" s="14" t="n"/>
      <c r="U319" s="14" t="n"/>
      <c r="V319" s="14" t="n"/>
      <c r="W319" s="50" t="n"/>
      <c r="X319" s="12" t="n"/>
      <c r="Y319" s="12" t="n"/>
      <c r="Z319" s="12" t="n"/>
      <c r="AA319" s="12" t="n"/>
      <c r="AB319" s="12" t="n"/>
      <c r="AC319" s="12" t="n"/>
      <c r="AD319" s="12" t="n"/>
      <c r="AE319" s="12" t="n"/>
      <c r="AF319" s="12" t="n"/>
      <c r="AG319" s="12" t="n"/>
      <c r="AH319" s="12" t="n"/>
      <c r="AI319" s="12" t="n"/>
      <c r="AJ319" s="51" t="n"/>
      <c r="AK319" s="12" t="n"/>
      <c r="AL319" s="14" t="n"/>
      <c r="AM319" s="12" t="n"/>
    </row>
    <row r="320" ht="13.9" customHeight="1" s="31">
      <c r="A320" s="12" t="n"/>
      <c r="B320" s="12" t="n"/>
      <c r="C320" s="12" t="n"/>
      <c r="D320" s="12" t="n"/>
      <c r="E320" s="12" t="n"/>
      <c r="F320" s="12" t="n"/>
      <c r="G320" s="12" t="n"/>
      <c r="H320" s="12" t="n"/>
      <c r="I320" s="12" t="n"/>
      <c r="J320" s="12" t="n"/>
      <c r="K320" s="12" t="n"/>
      <c r="L320" s="51" t="n"/>
      <c r="M320" s="51" t="n"/>
      <c r="N320" s="12" t="n"/>
      <c r="O320" s="50" t="n"/>
      <c r="P320" s="50" t="n"/>
      <c r="Q320" s="12" t="n"/>
      <c r="R320" s="12" t="n"/>
      <c r="S320" s="12" t="n"/>
      <c r="T320" s="14" t="n"/>
      <c r="U320" s="14" t="n"/>
      <c r="V320" s="14" t="n"/>
      <c r="W320" s="50" t="n"/>
      <c r="X320" s="12" t="n"/>
      <c r="Y320" s="12" t="n"/>
      <c r="Z320" s="12" t="n"/>
      <c r="AA320" s="12" t="n"/>
      <c r="AB320" s="12" t="n"/>
      <c r="AC320" s="12" t="n"/>
      <c r="AD320" s="12" t="n"/>
      <c r="AE320" s="12" t="n"/>
      <c r="AF320" s="12" t="n"/>
      <c r="AG320" s="12" t="n"/>
      <c r="AH320" s="12" t="n"/>
      <c r="AI320" s="12" t="n"/>
      <c r="AJ320" s="51" t="n"/>
      <c r="AK320" s="12" t="n"/>
      <c r="AL320" s="14" t="n"/>
      <c r="AM320" s="12" t="n"/>
    </row>
    <row r="321" ht="13.9" customHeight="1" s="31">
      <c r="A321" s="12" t="n"/>
      <c r="B321" s="12" t="n"/>
      <c r="C321" s="12" t="n"/>
      <c r="D321" s="12" t="n"/>
      <c r="E321" s="12" t="n"/>
      <c r="F321" s="12" t="n"/>
      <c r="G321" s="12" t="n"/>
      <c r="H321" s="12" t="n"/>
      <c r="I321" s="12" t="n"/>
      <c r="J321" s="12" t="n"/>
      <c r="K321" s="12" t="n"/>
      <c r="L321" s="51" t="n"/>
      <c r="M321" s="51" t="n"/>
      <c r="N321" s="12" t="n"/>
      <c r="O321" s="50" t="n"/>
      <c r="P321" s="50" t="n"/>
      <c r="Q321" s="12" t="n"/>
      <c r="R321" s="12" t="n"/>
      <c r="S321" s="12" t="n"/>
      <c r="T321" s="14" t="n"/>
      <c r="U321" s="14" t="n"/>
      <c r="V321" s="14" t="n"/>
      <c r="W321" s="50" t="n"/>
      <c r="X321" s="12" t="n"/>
      <c r="Y321" s="12" t="n"/>
      <c r="Z321" s="12" t="n"/>
      <c r="AA321" s="12" t="n"/>
      <c r="AB321" s="12" t="n"/>
      <c r="AC321" s="12" t="n"/>
      <c r="AD321" s="12" t="n"/>
      <c r="AE321" s="12" t="n"/>
      <c r="AF321" s="12" t="n"/>
      <c r="AG321" s="12" t="n"/>
      <c r="AH321" s="12" t="n"/>
      <c r="AI321" s="12" t="n"/>
      <c r="AJ321" s="51" t="n"/>
      <c r="AK321" s="12" t="n"/>
      <c r="AL321" s="14" t="n"/>
      <c r="AM321" s="12" t="n"/>
    </row>
    <row r="322" ht="13.9" customHeight="1" s="31">
      <c r="A322" s="12" t="n"/>
      <c r="B322" s="12" t="n"/>
      <c r="C322" s="12" t="n"/>
      <c r="D322" s="12" t="n"/>
      <c r="E322" s="12" t="n"/>
      <c r="F322" s="12" t="n"/>
      <c r="G322" s="12" t="n"/>
      <c r="H322" s="12" t="n"/>
      <c r="I322" s="12" t="n"/>
      <c r="J322" s="12" t="n"/>
      <c r="K322" s="12" t="n"/>
      <c r="L322" s="51" t="n"/>
      <c r="M322" s="51" t="n"/>
      <c r="N322" s="12" t="n"/>
      <c r="O322" s="50" t="n"/>
      <c r="P322" s="50" t="n"/>
      <c r="Q322" s="12" t="n"/>
      <c r="R322" s="12" t="n"/>
      <c r="S322" s="12" t="n"/>
      <c r="T322" s="14" t="n"/>
      <c r="U322" s="14" t="n"/>
      <c r="V322" s="14" t="n"/>
      <c r="W322" s="50" t="n"/>
      <c r="X322" s="12" t="n"/>
      <c r="Y322" s="12" t="n"/>
      <c r="Z322" s="12" t="n"/>
      <c r="AA322" s="12" t="n"/>
      <c r="AB322" s="12" t="n"/>
      <c r="AC322" s="12" t="n"/>
      <c r="AD322" s="12" t="n"/>
      <c r="AE322" s="12" t="n"/>
      <c r="AF322" s="12" t="n"/>
      <c r="AG322" s="12" t="n"/>
      <c r="AH322" s="12" t="n"/>
      <c r="AI322" s="12" t="n"/>
      <c r="AJ322" s="51" t="n"/>
      <c r="AK322" s="12" t="n"/>
      <c r="AL322" s="14" t="n"/>
      <c r="AM322" s="12" t="n"/>
    </row>
    <row r="323" ht="13.9" customHeight="1" s="31">
      <c r="A323" s="12" t="n"/>
      <c r="B323" s="12" t="n"/>
      <c r="C323" s="12" t="n"/>
      <c r="D323" s="12" t="n"/>
      <c r="E323" s="12" t="n"/>
      <c r="F323" s="12" t="n"/>
      <c r="G323" s="12" t="n"/>
      <c r="H323" s="12" t="n"/>
      <c r="I323" s="12" t="n"/>
      <c r="J323" s="12" t="n"/>
      <c r="K323" s="12" t="n"/>
      <c r="L323" s="51" t="n"/>
      <c r="M323" s="51" t="n"/>
      <c r="N323" s="12" t="n"/>
      <c r="O323" s="50" t="n"/>
      <c r="P323" s="50" t="n"/>
      <c r="Q323" s="12" t="n"/>
      <c r="R323" s="12" t="n"/>
      <c r="S323" s="12" t="n"/>
      <c r="T323" s="14" t="n"/>
      <c r="U323" s="14" t="n"/>
      <c r="V323" s="14" t="n"/>
      <c r="W323" s="50" t="n"/>
      <c r="X323" s="12" t="n"/>
      <c r="Y323" s="12" t="n"/>
      <c r="Z323" s="12" t="n"/>
      <c r="AA323" s="12" t="n"/>
      <c r="AB323" s="12" t="n"/>
      <c r="AC323" s="12" t="n"/>
      <c r="AD323" s="12" t="n"/>
      <c r="AE323" s="12" t="n"/>
      <c r="AF323" s="12" t="n"/>
      <c r="AG323" s="12" t="n"/>
      <c r="AH323" s="12" t="n"/>
      <c r="AI323" s="12" t="n"/>
      <c r="AJ323" s="51" t="n"/>
      <c r="AK323" s="12" t="n"/>
      <c r="AL323" s="14" t="n"/>
      <c r="AM323" s="12" t="n"/>
    </row>
    <row r="324" ht="13.9" customHeight="1" s="31">
      <c r="A324" s="12" t="n"/>
      <c r="B324" s="12" t="n"/>
      <c r="C324" s="12" t="n"/>
      <c r="D324" s="12" t="n"/>
      <c r="E324" s="12" t="n"/>
      <c r="F324" s="12" t="n"/>
      <c r="G324" s="12" t="n"/>
      <c r="H324" s="12" t="n"/>
      <c r="I324" s="12" t="n"/>
      <c r="J324" s="12" t="n"/>
      <c r="K324" s="12" t="n"/>
      <c r="L324" s="51" t="n"/>
      <c r="M324" s="51" t="n"/>
      <c r="N324" s="12" t="n"/>
      <c r="O324" s="50" t="n"/>
      <c r="P324" s="50" t="n"/>
      <c r="Q324" s="12" t="n"/>
      <c r="R324" s="12" t="n"/>
      <c r="S324" s="12" t="n"/>
      <c r="T324" s="14" t="n"/>
      <c r="U324" s="14" t="n"/>
      <c r="V324" s="14" t="n"/>
      <c r="W324" s="50" t="n"/>
      <c r="X324" s="12" t="n"/>
      <c r="Y324" s="12" t="n"/>
      <c r="Z324" s="12" t="n"/>
      <c r="AA324" s="12" t="n"/>
      <c r="AB324" s="12" t="n"/>
      <c r="AC324" s="12" t="n"/>
      <c r="AD324" s="12" t="n"/>
      <c r="AE324" s="12" t="n"/>
      <c r="AF324" s="12" t="n"/>
      <c r="AG324" s="12" t="n"/>
      <c r="AH324" s="12" t="n"/>
      <c r="AI324" s="12" t="n"/>
      <c r="AJ324" s="51" t="n"/>
      <c r="AK324" s="12" t="n"/>
      <c r="AL324" s="14" t="n"/>
      <c r="AM324" s="12" t="n"/>
    </row>
    <row r="325" ht="13.9" customHeight="1" s="31">
      <c r="A325" s="12" t="n"/>
      <c r="B325" s="12" t="n"/>
      <c r="C325" s="12" t="n"/>
      <c r="D325" s="12" t="n"/>
      <c r="E325" s="12" t="n"/>
      <c r="F325" s="12" t="n"/>
      <c r="G325" s="12" t="n"/>
      <c r="H325" s="12" t="n"/>
      <c r="I325" s="12" t="n"/>
      <c r="J325" s="12" t="n"/>
      <c r="K325" s="12" t="n"/>
      <c r="L325" s="51" t="n"/>
      <c r="M325" s="51" t="n"/>
      <c r="N325" s="12" t="n"/>
      <c r="O325" s="50" t="n"/>
      <c r="P325" s="50" t="n"/>
      <c r="Q325" s="12" t="n"/>
      <c r="R325" s="12" t="n"/>
      <c r="S325" s="12" t="n"/>
      <c r="T325" s="14" t="n"/>
      <c r="U325" s="14" t="n"/>
      <c r="V325" s="14" t="n"/>
      <c r="W325" s="50" t="n"/>
      <c r="X325" s="12" t="n"/>
      <c r="Y325" s="12" t="n"/>
      <c r="Z325" s="12" t="n"/>
      <c r="AA325" s="12" t="n"/>
      <c r="AB325" s="12" t="n"/>
      <c r="AC325" s="12" t="n"/>
      <c r="AD325" s="12" t="n"/>
      <c r="AE325" s="12" t="n"/>
      <c r="AF325" s="12" t="n"/>
      <c r="AG325" s="12" t="n"/>
      <c r="AH325" s="12" t="n"/>
      <c r="AI325" s="12" t="n"/>
      <c r="AJ325" s="51" t="n"/>
      <c r="AK325" s="12" t="n"/>
      <c r="AL325" s="14" t="n"/>
      <c r="AM325" s="12" t="n"/>
    </row>
    <row r="326" ht="13.9" customHeight="1" s="31">
      <c r="A326" s="12" t="n"/>
      <c r="B326" s="12" t="n"/>
      <c r="C326" s="12" t="n"/>
      <c r="D326" s="12" t="n"/>
      <c r="E326" s="12" t="n"/>
      <c r="F326" s="12" t="n"/>
      <c r="G326" s="12" t="n"/>
      <c r="H326" s="12" t="n"/>
      <c r="I326" s="12" t="n"/>
      <c r="J326" s="12" t="n"/>
      <c r="K326" s="12" t="n"/>
      <c r="L326" s="51" t="n"/>
      <c r="M326" s="51" t="n"/>
      <c r="N326" s="12" t="n"/>
      <c r="O326" s="50" t="n"/>
      <c r="P326" s="50" t="n"/>
      <c r="Q326" s="12" t="n"/>
      <c r="R326" s="12" t="n"/>
      <c r="S326" s="12" t="n"/>
      <c r="T326" s="14" t="n"/>
      <c r="U326" s="14" t="n"/>
      <c r="V326" s="14" t="n"/>
      <c r="W326" s="50" t="n"/>
      <c r="X326" s="12" t="n"/>
      <c r="Y326" s="12" t="n"/>
      <c r="Z326" s="12" t="n"/>
      <c r="AA326" s="12" t="n"/>
      <c r="AB326" s="12" t="n"/>
      <c r="AC326" s="12" t="n"/>
      <c r="AD326" s="12" t="n"/>
      <c r="AE326" s="12" t="n"/>
      <c r="AF326" s="12" t="n"/>
      <c r="AG326" s="12" t="n"/>
      <c r="AH326" s="12" t="n"/>
      <c r="AI326" s="12" t="n"/>
      <c r="AJ326" s="51" t="n"/>
      <c r="AK326" s="12" t="n"/>
      <c r="AL326" s="14" t="n"/>
      <c r="AM326" s="12" t="n"/>
    </row>
    <row r="327" ht="13.9" customHeight="1" s="31">
      <c r="A327" s="12" t="n"/>
      <c r="B327" s="12" t="n"/>
      <c r="C327" s="12" t="n"/>
      <c r="D327" s="12" t="n"/>
      <c r="E327" s="12" t="n"/>
      <c r="F327" s="12" t="n"/>
      <c r="G327" s="12" t="n"/>
      <c r="H327" s="12" t="n"/>
      <c r="I327" s="12" t="n"/>
      <c r="J327" s="12" t="n"/>
      <c r="K327" s="12" t="n"/>
      <c r="L327" s="51" t="n"/>
      <c r="M327" s="51" t="n"/>
      <c r="N327" s="12" t="n"/>
      <c r="O327" s="50" t="n"/>
      <c r="P327" s="50" t="n"/>
      <c r="Q327" s="12" t="n"/>
      <c r="R327" s="12" t="n"/>
      <c r="S327" s="12" t="n"/>
      <c r="T327" s="14" t="n"/>
      <c r="U327" s="14" t="n"/>
      <c r="V327" s="14" t="n"/>
      <c r="W327" s="50" t="n"/>
      <c r="X327" s="12" t="n"/>
      <c r="Y327" s="12" t="n"/>
      <c r="Z327" s="12" t="n"/>
      <c r="AA327" s="12" t="n"/>
      <c r="AB327" s="12" t="n"/>
      <c r="AC327" s="12" t="n"/>
      <c r="AD327" s="12" t="n"/>
      <c r="AE327" s="12" t="n"/>
      <c r="AF327" s="12" t="n"/>
      <c r="AG327" s="12" t="n"/>
      <c r="AH327" s="12" t="n"/>
      <c r="AI327" s="12" t="n"/>
      <c r="AJ327" s="51" t="n"/>
      <c r="AK327" s="12" t="n"/>
      <c r="AL327" s="14" t="n"/>
      <c r="AM327" s="12" t="n"/>
    </row>
    <row r="328" ht="13.9" customHeight="1" s="31">
      <c r="A328" s="12" t="n"/>
      <c r="B328" s="12" t="n"/>
      <c r="C328" s="12" t="n"/>
      <c r="D328" s="12" t="n"/>
      <c r="E328" s="12" t="n"/>
      <c r="F328" s="12" t="n"/>
      <c r="G328" s="12" t="n"/>
      <c r="H328" s="12" t="n"/>
      <c r="I328" s="12" t="n"/>
      <c r="J328" s="12" t="n"/>
      <c r="K328" s="12" t="n"/>
      <c r="L328" s="51" t="n"/>
      <c r="M328" s="51" t="n"/>
      <c r="N328" s="12" t="n"/>
      <c r="O328" s="50" t="n"/>
      <c r="P328" s="50" t="n"/>
      <c r="Q328" s="12" t="n"/>
      <c r="R328" s="12" t="n"/>
      <c r="S328" s="12" t="n"/>
      <c r="T328" s="14" t="n"/>
      <c r="U328" s="14" t="n"/>
      <c r="V328" s="14" t="n"/>
      <c r="W328" s="50" t="n"/>
      <c r="X328" s="12" t="n"/>
      <c r="Y328" s="12" t="n"/>
      <c r="Z328" s="12" t="n"/>
      <c r="AA328" s="12" t="n"/>
      <c r="AB328" s="12" t="n"/>
      <c r="AC328" s="12" t="n"/>
      <c r="AD328" s="12" t="n"/>
      <c r="AE328" s="12" t="n"/>
      <c r="AF328" s="12" t="n"/>
      <c r="AG328" s="12" t="n"/>
      <c r="AH328" s="12" t="n"/>
      <c r="AI328" s="12" t="n"/>
      <c r="AJ328" s="51" t="n"/>
      <c r="AK328" s="12" t="n"/>
      <c r="AL328" s="14" t="n"/>
      <c r="AM328" s="12" t="n"/>
    </row>
    <row r="329" ht="13.9" customHeight="1" s="31">
      <c r="A329" s="12" t="n"/>
      <c r="B329" s="12" t="n"/>
      <c r="C329" s="12" t="n"/>
      <c r="D329" s="12" t="n"/>
      <c r="E329" s="12" t="n"/>
      <c r="F329" s="12" t="n"/>
      <c r="G329" s="12" t="n"/>
      <c r="H329" s="12" t="n"/>
      <c r="I329" s="12" t="n"/>
      <c r="J329" s="12" t="n"/>
      <c r="K329" s="12" t="n"/>
      <c r="L329" s="51" t="n"/>
      <c r="M329" s="51" t="n"/>
      <c r="N329" s="12" t="n"/>
      <c r="O329" s="50" t="n"/>
      <c r="P329" s="50" t="n"/>
      <c r="Q329" s="12" t="n"/>
      <c r="R329" s="12" t="n"/>
      <c r="S329" s="12" t="n"/>
      <c r="T329" s="14" t="n"/>
      <c r="U329" s="14" t="n"/>
      <c r="V329" s="14" t="n"/>
      <c r="W329" s="50" t="n"/>
      <c r="X329" s="12" t="n"/>
      <c r="Y329" s="12" t="n"/>
      <c r="Z329" s="12" t="n"/>
      <c r="AA329" s="12" t="n"/>
      <c r="AB329" s="12" t="n"/>
      <c r="AC329" s="12" t="n"/>
      <c r="AD329" s="12" t="n"/>
      <c r="AE329" s="12" t="n"/>
      <c r="AF329" s="12" t="n"/>
      <c r="AG329" s="12" t="n"/>
      <c r="AH329" s="12" t="n"/>
      <c r="AI329" s="12" t="n"/>
      <c r="AJ329" s="51" t="n"/>
      <c r="AK329" s="12" t="n"/>
      <c r="AL329" s="14" t="n"/>
      <c r="AM329" s="12" t="n"/>
    </row>
    <row r="330" ht="13.9" customHeight="1" s="31">
      <c r="A330" s="12" t="n"/>
      <c r="B330" s="12" t="n"/>
      <c r="C330" s="12" t="n"/>
      <c r="D330" s="12" t="n"/>
      <c r="E330" s="12" t="n"/>
      <c r="F330" s="12" t="n"/>
      <c r="G330" s="12" t="n"/>
      <c r="H330" s="12" t="n"/>
      <c r="I330" s="12" t="n"/>
      <c r="J330" s="12" t="n"/>
      <c r="K330" s="12" t="n"/>
      <c r="L330" s="51" t="n"/>
      <c r="M330" s="51" t="n"/>
      <c r="N330" s="12" t="n"/>
      <c r="O330" s="50" t="n"/>
      <c r="P330" s="50" t="n"/>
      <c r="Q330" s="12" t="n"/>
      <c r="R330" s="12" t="n"/>
      <c r="S330" s="12" t="n"/>
      <c r="T330" s="14" t="n"/>
      <c r="U330" s="14" t="n"/>
      <c r="V330" s="14" t="n"/>
      <c r="W330" s="50" t="n"/>
      <c r="X330" s="12" t="n"/>
      <c r="Y330" s="12" t="n"/>
      <c r="Z330" s="12" t="n"/>
      <c r="AA330" s="12" t="n"/>
      <c r="AB330" s="12" t="n"/>
      <c r="AC330" s="12" t="n"/>
      <c r="AD330" s="12" t="n"/>
      <c r="AE330" s="12" t="n"/>
      <c r="AF330" s="12" t="n"/>
      <c r="AG330" s="12" t="n"/>
      <c r="AH330" s="12" t="n"/>
      <c r="AI330" s="12" t="n"/>
      <c r="AJ330" s="51" t="n"/>
      <c r="AK330" s="12" t="n"/>
      <c r="AL330" s="14" t="n"/>
      <c r="AM330" s="12" t="n"/>
    </row>
    <row r="331" ht="13.9" customHeight="1" s="31">
      <c r="A331" s="12" t="n"/>
      <c r="B331" s="12" t="n"/>
      <c r="C331" s="12" t="n"/>
      <c r="D331" s="12" t="n"/>
      <c r="E331" s="12" t="n"/>
      <c r="F331" s="12" t="n"/>
      <c r="G331" s="12" t="n"/>
      <c r="H331" s="12" t="n"/>
      <c r="I331" s="12" t="n"/>
      <c r="J331" s="12" t="n"/>
      <c r="K331" s="12" t="n"/>
      <c r="L331" s="51" t="n"/>
      <c r="M331" s="51" t="n"/>
      <c r="N331" s="12" t="n"/>
      <c r="O331" s="50" t="n"/>
      <c r="P331" s="50" t="n"/>
      <c r="Q331" s="12" t="n"/>
      <c r="R331" s="12" t="n"/>
      <c r="S331" s="12" t="n"/>
      <c r="T331" s="14" t="n"/>
      <c r="U331" s="14" t="n"/>
      <c r="V331" s="14" t="n"/>
      <c r="W331" s="50" t="n"/>
      <c r="X331" s="12" t="n"/>
      <c r="Y331" s="12" t="n"/>
      <c r="Z331" s="12" t="n"/>
      <c r="AA331" s="12" t="n"/>
      <c r="AB331" s="12" t="n"/>
      <c r="AC331" s="12" t="n"/>
      <c r="AD331" s="12" t="n"/>
      <c r="AE331" s="12" t="n"/>
      <c r="AF331" s="12" t="n"/>
      <c r="AG331" s="12" t="n"/>
      <c r="AH331" s="12" t="n"/>
      <c r="AI331" s="12" t="n"/>
      <c r="AJ331" s="51" t="n"/>
      <c r="AK331" s="12" t="n"/>
      <c r="AL331" s="14" t="n"/>
      <c r="AM331" s="12" t="n"/>
    </row>
    <row r="332" ht="13.9" customHeight="1" s="31">
      <c r="A332" s="12" t="n"/>
      <c r="B332" s="12" t="n"/>
      <c r="C332" s="12" t="n"/>
      <c r="D332" s="12" t="n"/>
      <c r="E332" s="12" t="n"/>
      <c r="F332" s="12" t="n"/>
      <c r="G332" s="12" t="n"/>
      <c r="H332" s="12" t="n"/>
      <c r="I332" s="12" t="n"/>
      <c r="J332" s="12" t="n"/>
      <c r="K332" s="12" t="n"/>
      <c r="L332" s="51" t="n"/>
      <c r="M332" s="51" t="n"/>
      <c r="N332" s="12" t="n"/>
      <c r="O332" s="50" t="n"/>
      <c r="P332" s="50" t="n"/>
      <c r="Q332" s="12" t="n"/>
      <c r="R332" s="12" t="n"/>
      <c r="S332" s="12" t="n"/>
      <c r="T332" s="14" t="n"/>
      <c r="U332" s="14" t="n"/>
      <c r="V332" s="14" t="n"/>
      <c r="W332" s="50" t="n"/>
      <c r="X332" s="12" t="n"/>
      <c r="Y332" s="12" t="n"/>
      <c r="Z332" s="12" t="n"/>
      <c r="AA332" s="12" t="n"/>
      <c r="AB332" s="12" t="n"/>
      <c r="AC332" s="12" t="n"/>
      <c r="AD332" s="12" t="n"/>
      <c r="AE332" s="12" t="n"/>
      <c r="AF332" s="12" t="n"/>
      <c r="AG332" s="12" t="n"/>
      <c r="AH332" s="12" t="n"/>
      <c r="AI332" s="12" t="n"/>
      <c r="AJ332" s="51" t="n"/>
      <c r="AK332" s="12" t="n"/>
      <c r="AL332" s="14" t="n"/>
      <c r="AM332" s="12" t="n"/>
    </row>
    <row r="333" ht="13.9" customHeight="1" s="31">
      <c r="A333" s="12" t="n"/>
      <c r="B333" s="12" t="n"/>
      <c r="C333" s="12" t="n"/>
      <c r="D333" s="12" t="n"/>
      <c r="E333" s="12" t="n"/>
      <c r="F333" s="12" t="n"/>
      <c r="G333" s="12" t="n"/>
      <c r="H333" s="12" t="n"/>
      <c r="I333" s="12" t="n"/>
      <c r="J333" s="12" t="n"/>
      <c r="K333" s="12" t="n"/>
      <c r="L333" s="51" t="n"/>
      <c r="M333" s="51" t="n"/>
      <c r="N333" s="12" t="n"/>
      <c r="O333" s="50" t="n"/>
      <c r="P333" s="50" t="n"/>
      <c r="Q333" s="12" t="n"/>
      <c r="R333" s="12" t="n"/>
      <c r="S333" s="12" t="n"/>
      <c r="T333" s="14" t="n"/>
      <c r="U333" s="14" t="n"/>
      <c r="V333" s="14" t="n"/>
      <c r="W333" s="50" t="n"/>
      <c r="X333" s="12" t="n"/>
      <c r="Y333" s="12" t="n"/>
      <c r="Z333" s="12" t="n"/>
      <c r="AA333" s="12" t="n"/>
      <c r="AB333" s="12" t="n"/>
      <c r="AC333" s="12" t="n"/>
      <c r="AD333" s="12" t="n"/>
      <c r="AE333" s="12" t="n"/>
      <c r="AF333" s="12" t="n"/>
      <c r="AG333" s="12" t="n"/>
      <c r="AH333" s="12" t="n"/>
      <c r="AI333" s="12" t="n"/>
      <c r="AJ333" s="51" t="n"/>
      <c r="AK333" s="12" t="n"/>
      <c r="AL333" s="14" t="n"/>
      <c r="AM333" s="12" t="n"/>
    </row>
    <row r="334" ht="13.9" customHeight="1" s="31">
      <c r="A334" s="12" t="n"/>
      <c r="B334" s="12" t="n"/>
      <c r="C334" s="12" t="n"/>
      <c r="D334" s="12" t="n"/>
      <c r="E334" s="12" t="n"/>
      <c r="F334" s="12" t="n"/>
      <c r="G334" s="12" t="n"/>
      <c r="H334" s="12" t="n"/>
      <c r="I334" s="12" t="n"/>
      <c r="J334" s="12" t="n"/>
      <c r="K334" s="12" t="n"/>
      <c r="L334" s="51" t="n"/>
      <c r="M334" s="51" t="n"/>
      <c r="N334" s="12" t="n"/>
      <c r="O334" s="50" t="n"/>
      <c r="P334" s="50" t="n"/>
      <c r="Q334" s="12" t="n"/>
      <c r="R334" s="12" t="n"/>
      <c r="S334" s="12" t="n"/>
      <c r="T334" s="14" t="n"/>
      <c r="U334" s="14" t="n"/>
      <c r="V334" s="14" t="n"/>
      <c r="W334" s="50" t="n"/>
      <c r="X334" s="12" t="n"/>
      <c r="Y334" s="12" t="n"/>
      <c r="Z334" s="12" t="n"/>
      <c r="AA334" s="12" t="n"/>
      <c r="AB334" s="12" t="n"/>
      <c r="AC334" s="12" t="n"/>
      <c r="AD334" s="12" t="n"/>
      <c r="AE334" s="12" t="n"/>
      <c r="AF334" s="12" t="n"/>
      <c r="AG334" s="12" t="n"/>
      <c r="AH334" s="12" t="n"/>
      <c r="AI334" s="12" t="n"/>
      <c r="AJ334" s="51" t="n"/>
      <c r="AK334" s="12" t="n"/>
      <c r="AL334" s="14" t="n"/>
      <c r="AM334" s="12" t="n"/>
    </row>
    <row r="335" ht="13.9" customHeight="1" s="31">
      <c r="A335" s="12" t="n"/>
      <c r="B335" s="12" t="n"/>
      <c r="C335" s="12" t="n"/>
      <c r="D335" s="12" t="n"/>
      <c r="E335" s="12" t="n"/>
      <c r="F335" s="12" t="n"/>
      <c r="G335" s="12" t="n"/>
      <c r="H335" s="12" t="n"/>
      <c r="I335" s="12" t="n"/>
      <c r="J335" s="12" t="n"/>
      <c r="K335" s="12" t="n"/>
      <c r="L335" s="51" t="n"/>
      <c r="M335" s="51" t="n"/>
      <c r="N335" s="12" t="n"/>
      <c r="O335" s="50" t="n"/>
      <c r="P335" s="50" t="n"/>
      <c r="Q335" s="12" t="n"/>
      <c r="R335" s="12" t="n"/>
      <c r="S335" s="12" t="n"/>
      <c r="T335" s="14" t="n"/>
      <c r="U335" s="14" t="n"/>
      <c r="V335" s="14" t="n"/>
      <c r="W335" s="50" t="n"/>
      <c r="X335" s="12" t="n"/>
      <c r="Y335" s="12" t="n"/>
      <c r="Z335" s="12" t="n"/>
      <c r="AA335" s="12" t="n"/>
      <c r="AB335" s="12" t="n"/>
      <c r="AC335" s="12" t="n"/>
      <c r="AD335" s="12" t="n"/>
      <c r="AE335" s="12" t="n"/>
      <c r="AF335" s="12" t="n"/>
      <c r="AG335" s="12" t="n"/>
      <c r="AH335" s="12" t="n"/>
      <c r="AI335" s="12" t="n"/>
      <c r="AJ335" s="51" t="n"/>
      <c r="AK335" s="12" t="n"/>
      <c r="AL335" s="14" t="n"/>
      <c r="AM335" s="12" t="n"/>
    </row>
    <row r="336" ht="13.9" customHeight="1" s="31">
      <c r="A336" s="12" t="n"/>
      <c r="B336" s="12" t="n"/>
      <c r="C336" s="12" t="n"/>
      <c r="D336" s="12" t="n"/>
      <c r="E336" s="12" t="n"/>
      <c r="F336" s="12" t="n"/>
      <c r="G336" s="12" t="n"/>
      <c r="H336" s="12" t="n"/>
      <c r="I336" s="12" t="n"/>
      <c r="J336" s="12" t="n"/>
      <c r="K336" s="12" t="n"/>
      <c r="L336" s="51" t="n"/>
      <c r="M336" s="51" t="n"/>
      <c r="N336" s="12" t="n"/>
      <c r="O336" s="50" t="n"/>
      <c r="P336" s="50" t="n"/>
      <c r="Q336" s="12" t="n"/>
      <c r="R336" s="12" t="n"/>
      <c r="S336" s="12" t="n"/>
      <c r="T336" s="14" t="n"/>
      <c r="U336" s="14" t="n"/>
      <c r="V336" s="14" t="n"/>
      <c r="W336" s="50" t="n"/>
      <c r="X336" s="12" t="n"/>
      <c r="Y336" s="12" t="n"/>
      <c r="Z336" s="12" t="n"/>
      <c r="AA336" s="12" t="n"/>
      <c r="AB336" s="12" t="n"/>
      <c r="AC336" s="12" t="n"/>
      <c r="AD336" s="12" t="n"/>
      <c r="AE336" s="12" t="n"/>
      <c r="AF336" s="12" t="n"/>
      <c r="AG336" s="12" t="n"/>
      <c r="AH336" s="12" t="n"/>
      <c r="AI336" s="12" t="n"/>
      <c r="AJ336" s="51" t="n"/>
      <c r="AK336" s="12" t="n"/>
      <c r="AL336" s="14" t="n"/>
      <c r="AM336" s="12" t="n"/>
    </row>
    <row r="337" ht="13.9" customHeight="1" s="31">
      <c r="A337" s="12" t="n"/>
      <c r="B337" s="12" t="n"/>
      <c r="C337" s="12" t="n"/>
      <c r="D337" s="12" t="n"/>
      <c r="E337" s="12" t="n"/>
      <c r="F337" s="12" t="n"/>
      <c r="G337" s="12" t="n"/>
      <c r="H337" s="12" t="n"/>
      <c r="I337" s="12" t="n"/>
      <c r="J337" s="12" t="n"/>
      <c r="K337" s="12" t="n"/>
      <c r="L337" s="51" t="n"/>
      <c r="M337" s="51" t="n"/>
      <c r="N337" s="12" t="n"/>
      <c r="O337" s="50" t="n"/>
      <c r="P337" s="50" t="n"/>
      <c r="Q337" s="12" t="n"/>
      <c r="R337" s="12" t="n"/>
      <c r="S337" s="12" t="n"/>
      <c r="T337" s="14" t="n"/>
      <c r="U337" s="14" t="n"/>
      <c r="V337" s="14" t="n"/>
      <c r="W337" s="50" t="n"/>
      <c r="X337" s="12" t="n"/>
      <c r="Y337" s="12" t="n"/>
      <c r="Z337" s="12" t="n"/>
      <c r="AA337" s="12" t="n"/>
      <c r="AB337" s="12" t="n"/>
      <c r="AC337" s="12" t="n"/>
      <c r="AD337" s="12" t="n"/>
      <c r="AE337" s="12" t="n"/>
      <c r="AF337" s="12" t="n"/>
      <c r="AG337" s="12" t="n"/>
      <c r="AH337" s="12" t="n"/>
      <c r="AI337" s="12" t="n"/>
      <c r="AJ337" s="51" t="n"/>
      <c r="AK337" s="12" t="n"/>
      <c r="AL337" s="14" t="n"/>
      <c r="AM337" s="12" t="n"/>
    </row>
    <row r="338" ht="13.9" customHeight="1" s="31">
      <c r="A338" s="12" t="n"/>
      <c r="B338" s="12" t="n"/>
      <c r="C338" s="12" t="n"/>
      <c r="D338" s="12" t="n"/>
      <c r="E338" s="12" t="n"/>
      <c r="F338" s="12" t="n"/>
      <c r="G338" s="12" t="n"/>
      <c r="H338" s="12" t="n"/>
      <c r="I338" s="12" t="n"/>
      <c r="J338" s="12" t="n"/>
      <c r="K338" s="12" t="n"/>
      <c r="L338" s="51" t="n"/>
      <c r="M338" s="51" t="n"/>
      <c r="N338" s="12" t="n"/>
      <c r="O338" s="50" t="n"/>
      <c r="P338" s="50" t="n"/>
      <c r="Q338" s="12" t="n"/>
      <c r="R338" s="12" t="n"/>
      <c r="S338" s="12" t="n"/>
      <c r="T338" s="14" t="n"/>
      <c r="U338" s="14" t="n"/>
      <c r="V338" s="14" t="n"/>
      <c r="W338" s="50" t="n"/>
      <c r="X338" s="12" t="n"/>
      <c r="Y338" s="12" t="n"/>
      <c r="Z338" s="12" t="n"/>
      <c r="AA338" s="12" t="n"/>
      <c r="AB338" s="12" t="n"/>
      <c r="AC338" s="12" t="n"/>
      <c r="AD338" s="12" t="n"/>
      <c r="AE338" s="12" t="n"/>
      <c r="AF338" s="12" t="n"/>
      <c r="AG338" s="12" t="n"/>
      <c r="AH338" s="12" t="n"/>
      <c r="AI338" s="12" t="n"/>
      <c r="AJ338" s="51" t="n"/>
      <c r="AK338" s="12" t="n"/>
      <c r="AL338" s="14" t="n"/>
      <c r="AM338" s="12" t="n"/>
    </row>
    <row r="339" ht="13.9" customHeight="1" s="31">
      <c r="A339" s="12" t="n"/>
      <c r="B339" s="12" t="n"/>
      <c r="C339" s="12" t="n"/>
      <c r="D339" s="12" t="n"/>
      <c r="E339" s="12" t="n"/>
      <c r="F339" s="12" t="n"/>
      <c r="G339" s="12" t="n"/>
      <c r="H339" s="12" t="n"/>
      <c r="I339" s="12" t="n"/>
      <c r="J339" s="12" t="n"/>
      <c r="K339" s="12" t="n"/>
      <c r="L339" s="51" t="n"/>
      <c r="M339" s="51" t="n"/>
      <c r="N339" s="12" t="n"/>
      <c r="O339" s="50" t="n"/>
      <c r="P339" s="50" t="n"/>
      <c r="Q339" s="12" t="n"/>
      <c r="R339" s="12" t="n"/>
      <c r="S339" s="12" t="n"/>
      <c r="T339" s="14" t="n"/>
      <c r="U339" s="14" t="n"/>
      <c r="V339" s="14" t="n"/>
      <c r="W339" s="50" t="n"/>
      <c r="X339" s="12" t="n"/>
      <c r="Y339" s="12" t="n"/>
      <c r="Z339" s="12" t="n"/>
      <c r="AA339" s="12" t="n"/>
      <c r="AB339" s="12" t="n"/>
      <c r="AC339" s="12" t="n"/>
      <c r="AD339" s="12" t="n"/>
      <c r="AE339" s="12" t="n"/>
      <c r="AF339" s="12" t="n"/>
      <c r="AG339" s="12" t="n"/>
      <c r="AH339" s="12" t="n"/>
      <c r="AI339" s="12" t="n"/>
      <c r="AJ339" s="51" t="n"/>
      <c r="AK339" s="12" t="n"/>
      <c r="AL339" s="14" t="n"/>
      <c r="AM339" s="12" t="n"/>
    </row>
    <row r="340" ht="13.9" customHeight="1" s="31">
      <c r="A340" s="12" t="n"/>
      <c r="B340" s="12" t="n"/>
      <c r="C340" s="12" t="n"/>
      <c r="D340" s="12" t="n"/>
      <c r="E340" s="12" t="n"/>
      <c r="F340" s="12" t="n"/>
      <c r="G340" s="12" t="n"/>
      <c r="H340" s="12" t="n"/>
      <c r="I340" s="12" t="n"/>
      <c r="J340" s="12" t="n"/>
      <c r="K340" s="12" t="n"/>
      <c r="L340" s="51" t="n"/>
      <c r="M340" s="51" t="n"/>
      <c r="N340" s="12" t="n"/>
      <c r="O340" s="50" t="n"/>
      <c r="P340" s="50" t="n"/>
      <c r="Q340" s="12" t="n"/>
      <c r="R340" s="12" t="n"/>
      <c r="S340" s="12" t="n"/>
      <c r="T340" s="14" t="n"/>
      <c r="U340" s="14" t="n"/>
      <c r="V340" s="14" t="n"/>
      <c r="W340" s="50" t="n"/>
      <c r="X340" s="12" t="n"/>
      <c r="Y340" s="12" t="n"/>
      <c r="Z340" s="12" t="n"/>
      <c r="AA340" s="12" t="n"/>
      <c r="AB340" s="12" t="n"/>
      <c r="AC340" s="12" t="n"/>
      <c r="AD340" s="12" t="n"/>
      <c r="AE340" s="12" t="n"/>
      <c r="AF340" s="12" t="n"/>
      <c r="AG340" s="12" t="n"/>
      <c r="AH340" s="12" t="n"/>
      <c r="AI340" s="12" t="n"/>
      <c r="AJ340" s="51" t="n"/>
      <c r="AK340" s="12" t="n"/>
      <c r="AL340" s="14" t="n"/>
      <c r="AM340" s="12" t="n"/>
    </row>
    <row r="341" ht="13.9" customHeight="1" s="31">
      <c r="A341" s="12" t="n"/>
      <c r="B341" s="12" t="n"/>
      <c r="C341" s="12" t="n"/>
      <c r="D341" s="12" t="n"/>
      <c r="E341" s="12" t="n"/>
      <c r="F341" s="12" t="n"/>
      <c r="G341" s="12" t="n"/>
      <c r="H341" s="12" t="n"/>
      <c r="I341" s="12" t="n"/>
      <c r="J341" s="12" t="n"/>
      <c r="K341" s="12" t="n"/>
      <c r="L341" s="51" t="n"/>
      <c r="M341" s="51" t="n"/>
      <c r="N341" s="12" t="n"/>
      <c r="O341" s="50" t="n"/>
      <c r="P341" s="50" t="n"/>
      <c r="Q341" s="12" t="n"/>
      <c r="R341" s="12" t="n"/>
      <c r="S341" s="12" t="n"/>
      <c r="T341" s="14" t="n"/>
      <c r="U341" s="14" t="n"/>
      <c r="V341" s="14" t="n"/>
      <c r="W341" s="50" t="n"/>
      <c r="X341" s="12" t="n"/>
      <c r="Y341" s="12" t="n"/>
      <c r="Z341" s="12" t="n"/>
      <c r="AA341" s="12" t="n"/>
      <c r="AB341" s="12" t="n"/>
      <c r="AC341" s="12" t="n"/>
      <c r="AD341" s="12" t="n"/>
      <c r="AE341" s="12" t="n"/>
      <c r="AF341" s="12" t="n"/>
      <c r="AG341" s="12" t="n"/>
      <c r="AH341" s="12" t="n"/>
      <c r="AI341" s="12" t="n"/>
      <c r="AJ341" s="51" t="n"/>
      <c r="AK341" s="12" t="n"/>
      <c r="AL341" s="14" t="n"/>
      <c r="AM341" s="12" t="n"/>
    </row>
    <row r="342" ht="13.9" customHeight="1" s="31">
      <c r="A342" s="12" t="n"/>
      <c r="B342" s="12" t="n"/>
      <c r="C342" s="12" t="n"/>
      <c r="D342" s="12" t="n"/>
      <c r="E342" s="12" t="n"/>
      <c r="F342" s="12" t="n"/>
      <c r="G342" s="12" t="n"/>
      <c r="H342" s="12" t="n"/>
      <c r="I342" s="12" t="n"/>
      <c r="J342" s="12" t="n"/>
      <c r="K342" s="12" t="n"/>
      <c r="L342" s="51" t="n"/>
      <c r="M342" s="51" t="n"/>
      <c r="N342" s="12" t="n"/>
      <c r="O342" s="50" t="n"/>
      <c r="P342" s="50" t="n"/>
      <c r="Q342" s="12" t="n"/>
      <c r="R342" s="12" t="n"/>
      <c r="S342" s="12" t="n"/>
      <c r="T342" s="14" t="n"/>
      <c r="U342" s="14" t="n"/>
      <c r="V342" s="14" t="n"/>
      <c r="W342" s="50" t="n"/>
      <c r="X342" s="12" t="n"/>
      <c r="Y342" s="12" t="n"/>
      <c r="Z342" s="12" t="n"/>
      <c r="AA342" s="12" t="n"/>
      <c r="AB342" s="12" t="n"/>
      <c r="AC342" s="12" t="n"/>
      <c r="AD342" s="12" t="n"/>
      <c r="AE342" s="12" t="n"/>
      <c r="AF342" s="12" t="n"/>
      <c r="AG342" s="12" t="n"/>
      <c r="AH342" s="12" t="n"/>
      <c r="AI342" s="12" t="n"/>
      <c r="AJ342" s="51" t="n"/>
      <c r="AK342" s="12" t="n"/>
      <c r="AL342" s="14" t="n"/>
      <c r="AM342" s="12" t="n"/>
    </row>
    <row r="343" ht="13.9" customHeight="1" s="31">
      <c r="A343" s="12" t="n"/>
      <c r="B343" s="12" t="n"/>
      <c r="C343" s="12" t="n"/>
      <c r="D343" s="12" t="n"/>
      <c r="E343" s="12" t="n"/>
      <c r="F343" s="12" t="n"/>
      <c r="G343" s="12" t="n"/>
      <c r="H343" s="12" t="n"/>
      <c r="I343" s="12" t="n"/>
      <c r="J343" s="12" t="n"/>
      <c r="K343" s="12" t="n"/>
      <c r="L343" s="51" t="n"/>
      <c r="M343" s="51" t="n"/>
      <c r="N343" s="12" t="n"/>
      <c r="O343" s="50" t="n"/>
      <c r="P343" s="50" t="n"/>
      <c r="Q343" s="12" t="n"/>
      <c r="R343" s="12" t="n"/>
      <c r="S343" s="12" t="n"/>
      <c r="T343" s="14" t="n"/>
      <c r="U343" s="14" t="n"/>
      <c r="V343" s="14" t="n"/>
      <c r="W343" s="50" t="n"/>
      <c r="X343" s="12" t="n"/>
      <c r="Y343" s="12" t="n"/>
      <c r="Z343" s="12" t="n"/>
      <c r="AA343" s="12" t="n"/>
      <c r="AB343" s="12" t="n"/>
      <c r="AC343" s="12" t="n"/>
      <c r="AD343" s="12" t="n"/>
      <c r="AE343" s="12" t="n"/>
      <c r="AF343" s="12" t="n"/>
      <c r="AG343" s="12" t="n"/>
      <c r="AH343" s="12" t="n"/>
      <c r="AI343" s="12" t="n"/>
      <c r="AJ343" s="51" t="n"/>
      <c r="AK343" s="12" t="n"/>
      <c r="AL343" s="14" t="n"/>
      <c r="AM343" s="12" t="n"/>
    </row>
    <row r="344" ht="13.9" customHeight="1" s="31">
      <c r="A344" s="12" t="n"/>
      <c r="B344" s="12" t="n"/>
      <c r="C344" s="12" t="n"/>
      <c r="D344" s="12" t="n"/>
      <c r="E344" s="12" t="n"/>
      <c r="F344" s="12" t="n"/>
      <c r="G344" s="12" t="n"/>
      <c r="H344" s="12" t="n"/>
      <c r="I344" s="12" t="n"/>
      <c r="J344" s="12" t="n"/>
      <c r="K344" s="12" t="n"/>
      <c r="L344" s="51" t="n"/>
      <c r="M344" s="51" t="n"/>
      <c r="N344" s="12" t="n"/>
      <c r="O344" s="50" t="n"/>
      <c r="P344" s="50" t="n"/>
      <c r="Q344" s="12" t="n"/>
      <c r="R344" s="12" t="n"/>
      <c r="S344" s="12" t="n"/>
      <c r="T344" s="14" t="n"/>
      <c r="U344" s="14" t="n"/>
      <c r="V344" s="14" t="n"/>
      <c r="W344" s="50" t="n"/>
      <c r="X344" s="12" t="n"/>
      <c r="Y344" s="12" t="n"/>
      <c r="Z344" s="12" t="n"/>
      <c r="AA344" s="12" t="n"/>
      <c r="AB344" s="12" t="n"/>
      <c r="AC344" s="12" t="n"/>
      <c r="AD344" s="12" t="n"/>
      <c r="AE344" s="12" t="n"/>
      <c r="AF344" s="12" t="n"/>
      <c r="AG344" s="12" t="n"/>
      <c r="AH344" s="12" t="n"/>
      <c r="AI344" s="12" t="n"/>
      <c r="AJ344" s="51" t="n"/>
      <c r="AK344" s="12" t="n"/>
      <c r="AL344" s="14" t="n"/>
      <c r="AM344" s="12" t="n"/>
    </row>
    <row r="345" ht="13.9" customHeight="1" s="31">
      <c r="A345" s="12" t="n"/>
      <c r="B345" s="12" t="n"/>
      <c r="C345" s="12" t="n"/>
      <c r="D345" s="12" t="n"/>
      <c r="E345" s="12" t="n"/>
      <c r="F345" s="12" t="n"/>
      <c r="G345" s="12" t="n"/>
      <c r="H345" s="12" t="n"/>
      <c r="I345" s="12" t="n"/>
      <c r="J345" s="12" t="n"/>
      <c r="K345" s="12" t="n"/>
      <c r="L345" s="51" t="n"/>
      <c r="M345" s="51" t="n"/>
      <c r="N345" s="12" t="n"/>
      <c r="O345" s="50" t="n"/>
      <c r="P345" s="50" t="n"/>
      <c r="Q345" s="12" t="n"/>
      <c r="R345" s="12" t="n"/>
      <c r="S345" s="12" t="n"/>
      <c r="T345" s="14" t="n"/>
      <c r="U345" s="14" t="n"/>
      <c r="V345" s="14" t="n"/>
      <c r="W345" s="50" t="n"/>
      <c r="X345" s="12" t="n"/>
      <c r="Y345" s="12" t="n"/>
      <c r="Z345" s="12" t="n"/>
      <c r="AA345" s="12" t="n"/>
      <c r="AB345" s="12" t="n"/>
      <c r="AC345" s="12" t="n"/>
      <c r="AD345" s="12" t="n"/>
      <c r="AE345" s="12" t="n"/>
      <c r="AF345" s="12" t="n"/>
      <c r="AG345" s="12" t="n"/>
      <c r="AH345" s="12" t="n"/>
      <c r="AI345" s="12" t="n"/>
      <c r="AJ345" s="51" t="n"/>
      <c r="AK345" s="12" t="n"/>
      <c r="AL345" s="14" t="n"/>
      <c r="AM345" s="12" t="n"/>
    </row>
    <row r="346" ht="13.9" customHeight="1" s="31">
      <c r="A346" s="12" t="n"/>
      <c r="B346" s="12" t="n"/>
      <c r="C346" s="12" t="n"/>
      <c r="D346" s="12" t="n"/>
      <c r="E346" s="12" t="n"/>
      <c r="F346" s="12" t="n"/>
      <c r="G346" s="12" t="n"/>
      <c r="H346" s="12" t="n"/>
      <c r="I346" s="12" t="n"/>
      <c r="J346" s="12" t="n"/>
      <c r="K346" s="12" t="n"/>
      <c r="L346" s="51" t="n"/>
      <c r="M346" s="51" t="n"/>
      <c r="N346" s="12" t="n"/>
      <c r="O346" s="50" t="n"/>
      <c r="P346" s="50" t="n"/>
      <c r="Q346" s="12" t="n"/>
      <c r="R346" s="12" t="n"/>
      <c r="S346" s="12" t="n"/>
      <c r="T346" s="14" t="n"/>
      <c r="U346" s="14" t="n"/>
      <c r="V346" s="14" t="n"/>
      <c r="W346" s="50" t="n"/>
      <c r="X346" s="12" t="n"/>
      <c r="Y346" s="12" t="n"/>
      <c r="Z346" s="12" t="n"/>
      <c r="AA346" s="12" t="n"/>
      <c r="AB346" s="12" t="n"/>
      <c r="AC346" s="12" t="n"/>
      <c r="AD346" s="12" t="n"/>
      <c r="AE346" s="12" t="n"/>
      <c r="AF346" s="12" t="n"/>
      <c r="AG346" s="12" t="n"/>
      <c r="AH346" s="12" t="n"/>
      <c r="AI346" s="12" t="n"/>
      <c r="AJ346" s="51" t="n"/>
      <c r="AK346" s="12" t="n"/>
      <c r="AL346" s="14" t="n"/>
      <c r="AM346" s="12" t="n"/>
    </row>
    <row r="347" ht="13.9" customHeight="1" s="31">
      <c r="A347" s="12" t="n"/>
      <c r="B347" s="12" t="n"/>
      <c r="C347" s="12" t="n"/>
      <c r="D347" s="12" t="n"/>
      <c r="E347" s="12" t="n"/>
      <c r="F347" s="12" t="n"/>
      <c r="G347" s="12" t="n"/>
      <c r="H347" s="12" t="n"/>
      <c r="I347" s="12" t="n"/>
      <c r="J347" s="12" t="n"/>
      <c r="K347" s="12" t="n"/>
      <c r="L347" s="51" t="n"/>
      <c r="M347" s="51" t="n"/>
      <c r="N347" s="12" t="n"/>
      <c r="O347" s="50" t="n"/>
      <c r="P347" s="50" t="n"/>
      <c r="Q347" s="12" t="n"/>
      <c r="R347" s="12" t="n"/>
      <c r="S347" s="12" t="n"/>
      <c r="T347" s="14" t="n"/>
      <c r="U347" s="14" t="n"/>
      <c r="V347" s="14" t="n"/>
      <c r="W347" s="50" t="n"/>
      <c r="X347" s="12" t="n"/>
      <c r="Y347" s="12" t="n"/>
      <c r="Z347" s="12" t="n"/>
      <c r="AA347" s="12" t="n"/>
      <c r="AB347" s="12" t="n"/>
      <c r="AC347" s="12" t="n"/>
      <c r="AD347" s="12" t="n"/>
      <c r="AE347" s="12" t="n"/>
      <c r="AF347" s="12" t="n"/>
      <c r="AG347" s="12" t="n"/>
      <c r="AH347" s="12" t="n"/>
      <c r="AI347" s="12" t="n"/>
      <c r="AJ347" s="51" t="n"/>
      <c r="AK347" s="12" t="n"/>
      <c r="AL347" s="14" t="n"/>
      <c r="AM347" s="12" t="n"/>
    </row>
    <row r="348" ht="13.9" customHeight="1" s="31">
      <c r="A348" s="12" t="n"/>
      <c r="B348" s="12" t="n"/>
      <c r="C348" s="12" t="n"/>
      <c r="D348" s="12" t="n"/>
      <c r="E348" s="12" t="n"/>
      <c r="F348" s="12" t="n"/>
      <c r="G348" s="12" t="n"/>
      <c r="H348" s="12" t="n"/>
      <c r="I348" s="12" t="n"/>
      <c r="J348" s="12" t="n"/>
      <c r="K348" s="12" t="n"/>
      <c r="L348" s="51" t="n"/>
      <c r="M348" s="51" t="n"/>
      <c r="N348" s="12" t="n"/>
      <c r="O348" s="50" t="n"/>
      <c r="P348" s="50" t="n"/>
      <c r="Q348" s="12" t="n"/>
      <c r="R348" s="12" t="n"/>
      <c r="S348" s="12" t="n"/>
      <c r="T348" s="14" t="n"/>
      <c r="U348" s="14" t="n"/>
      <c r="V348" s="14" t="n"/>
      <c r="W348" s="50" t="n"/>
      <c r="X348" s="12" t="n"/>
      <c r="Y348" s="12" t="n"/>
      <c r="Z348" s="12" t="n"/>
      <c r="AA348" s="12" t="n"/>
      <c r="AB348" s="12" t="n"/>
      <c r="AC348" s="12" t="n"/>
      <c r="AD348" s="12" t="n"/>
      <c r="AE348" s="12" t="n"/>
      <c r="AF348" s="12" t="n"/>
      <c r="AG348" s="12" t="n"/>
      <c r="AH348" s="12" t="n"/>
      <c r="AI348" s="12" t="n"/>
      <c r="AJ348" s="51" t="n"/>
      <c r="AK348" s="12" t="n"/>
      <c r="AL348" s="14" t="n"/>
      <c r="AM348" s="12" t="n"/>
    </row>
    <row r="349" ht="13.9" customHeight="1" s="31">
      <c r="A349" s="12" t="n"/>
      <c r="B349" s="12" t="n"/>
      <c r="C349" s="12" t="n"/>
      <c r="D349" s="12" t="n"/>
      <c r="E349" s="12" t="n"/>
      <c r="F349" s="12" t="n"/>
      <c r="G349" s="12" t="n"/>
      <c r="H349" s="12" t="n"/>
      <c r="I349" s="12" t="n"/>
      <c r="J349" s="12" t="n"/>
      <c r="K349" s="12" t="n"/>
      <c r="L349" s="51" t="n"/>
      <c r="M349" s="51" t="n"/>
      <c r="N349" s="12" t="n"/>
      <c r="O349" s="50" t="n"/>
      <c r="P349" s="50" t="n"/>
      <c r="Q349" s="12" t="n"/>
      <c r="R349" s="12" t="n"/>
      <c r="S349" s="12" t="n"/>
      <c r="T349" s="14" t="n"/>
      <c r="U349" s="14" t="n"/>
      <c r="V349" s="14" t="n"/>
      <c r="W349" s="50" t="n"/>
      <c r="X349" s="12" t="n"/>
      <c r="Y349" s="12" t="n"/>
      <c r="Z349" s="12" t="n"/>
      <c r="AA349" s="12" t="n"/>
      <c r="AB349" s="12" t="n"/>
      <c r="AC349" s="12" t="n"/>
      <c r="AD349" s="12" t="n"/>
      <c r="AE349" s="12" t="n"/>
      <c r="AF349" s="12" t="n"/>
      <c r="AG349" s="12" t="n"/>
      <c r="AH349" s="12" t="n"/>
      <c r="AI349" s="12" t="n"/>
      <c r="AJ349" s="51" t="n"/>
      <c r="AK349" s="12" t="n"/>
      <c r="AL349" s="14" t="n"/>
      <c r="AM349" s="12" t="n"/>
    </row>
    <row r="350" ht="13.9" customHeight="1" s="31">
      <c r="A350" s="12" t="n"/>
      <c r="B350" s="12" t="n"/>
      <c r="C350" s="12" t="n"/>
      <c r="D350" s="12" t="n"/>
      <c r="E350" s="12" t="n"/>
      <c r="F350" s="12" t="n"/>
      <c r="G350" s="12" t="n"/>
      <c r="H350" s="12" t="n"/>
      <c r="I350" s="12" t="n"/>
      <c r="J350" s="12" t="n"/>
      <c r="K350" s="12" t="n"/>
      <c r="L350" s="51" t="n"/>
      <c r="M350" s="51" t="n"/>
      <c r="N350" s="12" t="n"/>
      <c r="O350" s="50" t="n"/>
      <c r="P350" s="50" t="n"/>
      <c r="Q350" s="12" t="n"/>
      <c r="R350" s="12" t="n"/>
      <c r="S350" s="12" t="n"/>
      <c r="T350" s="14" t="n"/>
      <c r="U350" s="14" t="n"/>
      <c r="V350" s="14" t="n"/>
      <c r="W350" s="50" t="n"/>
      <c r="X350" s="12" t="n"/>
      <c r="Y350" s="12" t="n"/>
      <c r="Z350" s="12" t="n"/>
      <c r="AA350" s="12" t="n"/>
      <c r="AB350" s="12" t="n"/>
      <c r="AC350" s="12" t="n"/>
      <c r="AD350" s="12" t="n"/>
      <c r="AE350" s="12" t="n"/>
      <c r="AF350" s="12" t="n"/>
      <c r="AG350" s="12" t="n"/>
      <c r="AH350" s="12" t="n"/>
      <c r="AI350" s="12" t="n"/>
      <c r="AJ350" s="51" t="n"/>
      <c r="AK350" s="12" t="n"/>
      <c r="AL350" s="14" t="n"/>
      <c r="AM350" s="12" t="n"/>
    </row>
    <row r="351" ht="13.9" customHeight="1" s="31">
      <c r="A351" s="12" t="n"/>
      <c r="B351" s="12" t="n"/>
      <c r="C351" s="12" t="n"/>
      <c r="D351" s="12" t="n"/>
      <c r="E351" s="12" t="n"/>
      <c r="F351" s="12" t="n"/>
      <c r="G351" s="12" t="n"/>
      <c r="H351" s="12" t="n"/>
      <c r="I351" s="12" t="n"/>
      <c r="J351" s="12" t="n"/>
      <c r="K351" s="12" t="n"/>
      <c r="L351" s="51" t="n"/>
      <c r="M351" s="51" t="n"/>
      <c r="N351" s="12" t="n"/>
      <c r="O351" s="50" t="n"/>
      <c r="P351" s="50" t="n"/>
      <c r="Q351" s="12" t="n"/>
      <c r="R351" s="12" t="n"/>
      <c r="S351" s="12" t="n"/>
      <c r="T351" s="14" t="n"/>
      <c r="U351" s="14" t="n"/>
      <c r="V351" s="14" t="n"/>
      <c r="W351" s="50" t="n"/>
      <c r="X351" s="12" t="n"/>
      <c r="Y351" s="12" t="n"/>
      <c r="Z351" s="12" t="n"/>
      <c r="AA351" s="12" t="n"/>
      <c r="AB351" s="12" t="n"/>
      <c r="AC351" s="12" t="n"/>
      <c r="AD351" s="12" t="n"/>
      <c r="AE351" s="12" t="n"/>
      <c r="AF351" s="12" t="n"/>
      <c r="AG351" s="12" t="n"/>
      <c r="AH351" s="12" t="n"/>
      <c r="AI351" s="12" t="n"/>
      <c r="AJ351" s="51" t="n"/>
      <c r="AK351" s="12" t="n"/>
      <c r="AL351" s="14" t="n"/>
      <c r="AM351" s="12" t="n"/>
    </row>
    <row r="352" ht="13.9" customHeight="1" s="31">
      <c r="A352" s="12" t="n"/>
      <c r="B352" s="12" t="n"/>
      <c r="C352" s="12" t="n"/>
      <c r="D352" s="12" t="n"/>
      <c r="E352" s="12" t="n"/>
      <c r="F352" s="12" t="n"/>
      <c r="G352" s="12" t="n"/>
      <c r="H352" s="12" t="n"/>
      <c r="I352" s="12" t="n"/>
      <c r="J352" s="12" t="n"/>
      <c r="K352" s="12" t="n"/>
      <c r="L352" s="51" t="n"/>
      <c r="M352" s="51" t="n"/>
      <c r="N352" s="12" t="n"/>
      <c r="O352" s="50" t="n"/>
      <c r="P352" s="50" t="n"/>
      <c r="Q352" s="12" t="n"/>
      <c r="R352" s="12" t="n"/>
      <c r="S352" s="12" t="n"/>
      <c r="T352" s="14" t="n"/>
      <c r="U352" s="14" t="n"/>
      <c r="V352" s="14" t="n"/>
      <c r="W352" s="50" t="n"/>
      <c r="X352" s="12" t="n"/>
      <c r="Y352" s="12" t="n"/>
      <c r="Z352" s="12" t="n"/>
      <c r="AA352" s="12" t="n"/>
      <c r="AB352" s="12" t="n"/>
      <c r="AC352" s="12" t="n"/>
      <c r="AD352" s="12" t="n"/>
      <c r="AE352" s="12" t="n"/>
      <c r="AF352" s="12" t="n"/>
      <c r="AG352" s="12" t="n"/>
      <c r="AH352" s="12" t="n"/>
      <c r="AI352" s="12" t="n"/>
      <c r="AJ352" s="51" t="n"/>
      <c r="AK352" s="12" t="n"/>
      <c r="AL352" s="14" t="n"/>
      <c r="AM352" s="12" t="n"/>
    </row>
    <row r="353" ht="13.9" customHeight="1" s="31">
      <c r="A353" s="12" t="n"/>
      <c r="B353" s="12" t="n"/>
      <c r="C353" s="12" t="n"/>
      <c r="D353" s="12" t="n"/>
      <c r="E353" s="12" t="n"/>
      <c r="F353" s="12" t="n"/>
      <c r="G353" s="12" t="n"/>
      <c r="H353" s="12" t="n"/>
      <c r="I353" s="12" t="n"/>
      <c r="J353" s="12" t="n"/>
      <c r="K353" s="12" t="n"/>
      <c r="L353" s="51" t="n"/>
      <c r="M353" s="51" t="n"/>
      <c r="N353" s="12" t="n"/>
      <c r="O353" s="50" t="n"/>
      <c r="P353" s="50" t="n"/>
      <c r="Q353" s="12" t="n"/>
      <c r="R353" s="12" t="n"/>
      <c r="S353" s="12" t="n"/>
      <c r="T353" s="14" t="n"/>
      <c r="U353" s="14" t="n"/>
      <c r="V353" s="14" t="n"/>
      <c r="W353" s="50" t="n"/>
      <c r="X353" s="12" t="n"/>
      <c r="Y353" s="12" t="n"/>
      <c r="Z353" s="12" t="n"/>
      <c r="AA353" s="12" t="n"/>
      <c r="AB353" s="12" t="n"/>
      <c r="AC353" s="12" t="n"/>
      <c r="AD353" s="12" t="n"/>
      <c r="AE353" s="12" t="n"/>
      <c r="AF353" s="12" t="n"/>
      <c r="AG353" s="12" t="n"/>
      <c r="AH353" s="12" t="n"/>
      <c r="AI353" s="12" t="n"/>
      <c r="AJ353" s="51" t="n"/>
      <c r="AK353" s="12" t="n"/>
      <c r="AL353" s="14" t="n"/>
      <c r="AM353" s="12" t="n"/>
    </row>
    <row r="354" ht="13.9" customHeight="1" s="31">
      <c r="A354" s="12" t="n"/>
      <c r="B354" s="12" t="n"/>
      <c r="C354" s="12" t="n"/>
      <c r="D354" s="12" t="n"/>
      <c r="E354" s="12" t="n"/>
      <c r="F354" s="12" t="n"/>
      <c r="G354" s="12" t="n"/>
      <c r="H354" s="12" t="n"/>
      <c r="I354" s="12" t="n"/>
      <c r="J354" s="12" t="n"/>
      <c r="K354" s="12" t="n"/>
      <c r="L354" s="51" t="n"/>
      <c r="M354" s="51" t="n"/>
      <c r="N354" s="12" t="n"/>
      <c r="O354" s="50" t="n"/>
      <c r="P354" s="50" t="n"/>
      <c r="Q354" s="12" t="n"/>
      <c r="R354" s="12" t="n"/>
      <c r="S354" s="12" t="n"/>
      <c r="T354" s="14" t="n"/>
      <c r="U354" s="14" t="n"/>
      <c r="V354" s="14" t="n"/>
      <c r="W354" s="50" t="n"/>
      <c r="X354" s="12" t="n"/>
      <c r="Y354" s="12" t="n"/>
      <c r="Z354" s="12" t="n"/>
      <c r="AA354" s="12" t="n"/>
      <c r="AB354" s="12" t="n"/>
      <c r="AC354" s="12" t="n"/>
      <c r="AD354" s="12" t="n"/>
      <c r="AE354" s="12" t="n"/>
      <c r="AF354" s="12" t="n"/>
      <c r="AG354" s="12" t="n"/>
      <c r="AH354" s="12" t="n"/>
      <c r="AI354" s="12" t="n"/>
      <c r="AJ354" s="51" t="n"/>
      <c r="AK354" s="12" t="n"/>
      <c r="AL354" s="14" t="n"/>
      <c r="AM354" s="12" t="n"/>
    </row>
    <row r="355" ht="13.9" customHeight="1" s="31">
      <c r="A355" s="12" t="n"/>
      <c r="B355" s="12" t="n"/>
      <c r="C355" s="12" t="n"/>
      <c r="D355" s="12" t="n"/>
      <c r="E355" s="12" t="n"/>
      <c r="F355" s="12" t="n"/>
      <c r="G355" s="12" t="n"/>
      <c r="H355" s="12" t="n"/>
      <c r="I355" s="12" t="n"/>
      <c r="J355" s="12" t="n"/>
      <c r="K355" s="12" t="n"/>
      <c r="L355" s="51" t="n"/>
      <c r="M355" s="51" t="n"/>
      <c r="N355" s="12" t="n"/>
      <c r="O355" s="50" t="n"/>
      <c r="P355" s="50" t="n"/>
      <c r="Q355" s="12" t="n"/>
      <c r="R355" s="12" t="n"/>
      <c r="S355" s="12" t="n"/>
      <c r="T355" s="14" t="n"/>
      <c r="U355" s="14" t="n"/>
      <c r="V355" s="14" t="n"/>
      <c r="W355" s="50" t="n"/>
      <c r="X355" s="12" t="n"/>
      <c r="Y355" s="12" t="n"/>
      <c r="Z355" s="12" t="n"/>
      <c r="AA355" s="12" t="n"/>
      <c r="AB355" s="12" t="n"/>
      <c r="AC355" s="12" t="n"/>
      <c r="AD355" s="12" t="n"/>
      <c r="AE355" s="12" t="n"/>
      <c r="AF355" s="12" t="n"/>
      <c r="AG355" s="12" t="n"/>
      <c r="AH355" s="12" t="n"/>
      <c r="AI355" s="12" t="n"/>
      <c r="AJ355" s="51" t="n"/>
      <c r="AK355" s="12" t="n"/>
      <c r="AL355" s="14" t="n"/>
      <c r="AM355" s="12" t="n"/>
    </row>
    <row r="356" ht="13.9" customHeight="1" s="31">
      <c r="A356" s="12" t="n"/>
      <c r="B356" s="12" t="n"/>
      <c r="C356" s="12" t="n"/>
      <c r="D356" s="12" t="n"/>
      <c r="E356" s="12" t="n"/>
      <c r="F356" s="12" t="n"/>
      <c r="G356" s="12" t="n"/>
      <c r="H356" s="12" t="n"/>
      <c r="I356" s="12" t="n"/>
      <c r="J356" s="12" t="n"/>
      <c r="K356" s="12" t="n"/>
      <c r="L356" s="51" t="n"/>
      <c r="M356" s="51" t="n"/>
      <c r="N356" s="12" t="n"/>
      <c r="O356" s="50" t="n"/>
      <c r="P356" s="50" t="n"/>
      <c r="Q356" s="12" t="n"/>
      <c r="R356" s="12" t="n"/>
      <c r="S356" s="12" t="n"/>
      <c r="T356" s="14" t="n"/>
      <c r="U356" s="14" t="n"/>
      <c r="V356" s="14" t="n"/>
      <c r="W356" s="50" t="n"/>
      <c r="X356" s="12" t="n"/>
      <c r="Y356" s="12" t="n"/>
      <c r="Z356" s="12" t="n"/>
      <c r="AA356" s="12" t="n"/>
      <c r="AB356" s="12" t="n"/>
      <c r="AC356" s="12" t="n"/>
      <c r="AD356" s="12" t="n"/>
      <c r="AE356" s="12" t="n"/>
      <c r="AF356" s="12" t="n"/>
      <c r="AG356" s="12" t="n"/>
      <c r="AH356" s="12" t="n"/>
      <c r="AI356" s="12" t="n"/>
      <c r="AJ356" s="51" t="n"/>
      <c r="AK356" s="12" t="n"/>
      <c r="AL356" s="14" t="n"/>
      <c r="AM356" s="12" t="n"/>
    </row>
    <row r="357" ht="13.9" customHeight="1" s="31">
      <c r="A357" s="12" t="n"/>
      <c r="B357" s="12" t="n"/>
      <c r="C357" s="12" t="n"/>
      <c r="D357" s="12" t="n"/>
      <c r="E357" s="12" t="n"/>
      <c r="F357" s="12" t="n"/>
      <c r="G357" s="12" t="n"/>
      <c r="H357" s="12" t="n"/>
      <c r="I357" s="12" t="n"/>
      <c r="J357" s="12" t="n"/>
      <c r="K357" s="12" t="n"/>
      <c r="L357" s="51" t="n"/>
      <c r="M357" s="51" t="n"/>
      <c r="N357" s="12" t="n"/>
      <c r="O357" s="50" t="n"/>
      <c r="P357" s="50" t="n"/>
      <c r="Q357" s="12" t="n"/>
      <c r="R357" s="12" t="n"/>
      <c r="S357" s="12" t="n"/>
      <c r="T357" s="14" t="n"/>
      <c r="U357" s="14" t="n"/>
      <c r="V357" s="14" t="n"/>
      <c r="W357" s="50" t="n"/>
      <c r="X357" s="12" t="n"/>
      <c r="Y357" s="12" t="n"/>
      <c r="Z357" s="12" t="n"/>
      <c r="AA357" s="12" t="n"/>
      <c r="AB357" s="12" t="n"/>
      <c r="AC357" s="12" t="n"/>
      <c r="AD357" s="12" t="n"/>
      <c r="AE357" s="12" t="n"/>
      <c r="AF357" s="12" t="n"/>
      <c r="AG357" s="12" t="n"/>
      <c r="AH357" s="12" t="n"/>
      <c r="AI357" s="12" t="n"/>
      <c r="AJ357" s="51" t="n"/>
      <c r="AK357" s="12" t="n"/>
      <c r="AL357" s="14" t="n"/>
      <c r="AM357" s="12" t="n"/>
    </row>
    <row r="358" ht="13.9" customHeight="1" s="31">
      <c r="A358" s="12" t="n"/>
      <c r="B358" s="12" t="n"/>
      <c r="C358" s="12" t="n"/>
      <c r="D358" s="12" t="n"/>
      <c r="E358" s="12" t="n"/>
      <c r="F358" s="12" t="n"/>
      <c r="G358" s="12" t="n"/>
      <c r="H358" s="12" t="n"/>
      <c r="I358" s="12" t="n"/>
      <c r="J358" s="12" t="n"/>
      <c r="K358" s="12" t="n"/>
      <c r="L358" s="51" t="n"/>
      <c r="M358" s="51" t="n"/>
      <c r="N358" s="12" t="n"/>
      <c r="O358" s="50" t="n"/>
      <c r="P358" s="50" t="n"/>
      <c r="Q358" s="12" t="n"/>
      <c r="R358" s="12" t="n"/>
      <c r="S358" s="12" t="n"/>
      <c r="T358" s="14" t="n"/>
      <c r="U358" s="14" t="n"/>
      <c r="V358" s="14" t="n"/>
      <c r="W358" s="50" t="n"/>
      <c r="X358" s="12" t="n"/>
      <c r="Y358" s="12" t="n"/>
      <c r="Z358" s="12" t="n"/>
      <c r="AA358" s="12" t="n"/>
      <c r="AB358" s="12" t="n"/>
      <c r="AC358" s="12" t="n"/>
      <c r="AD358" s="12" t="n"/>
      <c r="AE358" s="12" t="n"/>
      <c r="AF358" s="12" t="n"/>
      <c r="AG358" s="12" t="n"/>
      <c r="AH358" s="12" t="n"/>
      <c r="AI358" s="12" t="n"/>
      <c r="AJ358" s="51" t="n"/>
      <c r="AK358" s="12" t="n"/>
      <c r="AL358" s="14" t="n"/>
      <c r="AM358" s="12" t="n"/>
    </row>
    <row r="359" ht="13.9" customHeight="1" s="31">
      <c r="A359" s="12" t="n"/>
      <c r="B359" s="12" t="n"/>
      <c r="C359" s="12" t="n"/>
      <c r="D359" s="12" t="n"/>
      <c r="E359" s="12" t="n"/>
      <c r="F359" s="12" t="n"/>
      <c r="G359" s="12" t="n"/>
      <c r="H359" s="12" t="n"/>
      <c r="I359" s="12" t="n"/>
      <c r="J359" s="12" t="n"/>
      <c r="K359" s="12" t="n"/>
      <c r="L359" s="51" t="n"/>
      <c r="M359" s="51" t="n"/>
      <c r="N359" s="12" t="n"/>
      <c r="O359" s="50" t="n"/>
      <c r="P359" s="50" t="n"/>
      <c r="Q359" s="12" t="n"/>
      <c r="R359" s="12" t="n"/>
      <c r="S359" s="12" t="n"/>
      <c r="T359" s="14" t="n"/>
      <c r="U359" s="14" t="n"/>
      <c r="V359" s="14" t="n"/>
      <c r="W359" s="50" t="n"/>
      <c r="X359" s="12" t="n"/>
      <c r="Y359" s="12" t="n"/>
      <c r="Z359" s="12" t="n"/>
      <c r="AA359" s="12" t="n"/>
      <c r="AB359" s="12" t="n"/>
      <c r="AC359" s="12" t="n"/>
      <c r="AD359" s="12" t="n"/>
      <c r="AE359" s="12" t="n"/>
      <c r="AF359" s="12" t="n"/>
      <c r="AG359" s="12" t="n"/>
      <c r="AH359" s="12" t="n"/>
      <c r="AI359" s="12" t="n"/>
      <c r="AJ359" s="51" t="n"/>
      <c r="AK359" s="12" t="n"/>
      <c r="AL359" s="14" t="n"/>
      <c r="AM359" s="12" t="n"/>
    </row>
    <row r="360" ht="13.9" customHeight="1" s="31">
      <c r="A360" s="12" t="n"/>
      <c r="B360" s="12" t="n"/>
      <c r="C360" s="12" t="n"/>
      <c r="D360" s="12" t="n"/>
      <c r="E360" s="12" t="n"/>
      <c r="F360" s="12" t="n"/>
      <c r="G360" s="12" t="n"/>
      <c r="H360" s="12" t="n"/>
      <c r="I360" s="12" t="n"/>
      <c r="J360" s="12" t="n"/>
      <c r="K360" s="12" t="n"/>
      <c r="L360" s="51" t="n"/>
      <c r="M360" s="51" t="n"/>
      <c r="N360" s="12" t="n"/>
      <c r="O360" s="50" t="n"/>
      <c r="P360" s="50" t="n"/>
      <c r="Q360" s="12" t="n"/>
      <c r="R360" s="12" t="n"/>
      <c r="S360" s="12" t="n"/>
      <c r="T360" s="14" t="n"/>
      <c r="U360" s="14" t="n"/>
      <c r="V360" s="14" t="n"/>
      <c r="W360" s="50" t="n"/>
      <c r="X360" s="12" t="n"/>
      <c r="Y360" s="12" t="n"/>
      <c r="Z360" s="12" t="n"/>
      <c r="AA360" s="12" t="n"/>
      <c r="AB360" s="12" t="n"/>
      <c r="AC360" s="12" t="n"/>
      <c r="AD360" s="12" t="n"/>
      <c r="AE360" s="12" t="n"/>
      <c r="AF360" s="12" t="n"/>
      <c r="AG360" s="12" t="n"/>
      <c r="AH360" s="12" t="n"/>
      <c r="AI360" s="12" t="n"/>
      <c r="AJ360" s="51" t="n"/>
      <c r="AK360" s="12" t="n"/>
      <c r="AL360" s="14" t="n"/>
      <c r="AM360" s="12" t="n"/>
    </row>
    <row r="361" ht="13.9" customHeight="1" s="31">
      <c r="A361" s="12" t="n"/>
      <c r="B361" s="12" t="n"/>
      <c r="C361" s="12" t="n"/>
      <c r="D361" s="12" t="n"/>
      <c r="E361" s="12" t="n"/>
      <c r="F361" s="12" t="n"/>
      <c r="G361" s="12" t="n"/>
      <c r="H361" s="12" t="n"/>
      <c r="I361" s="12" t="n"/>
      <c r="J361" s="12" t="n"/>
      <c r="K361" s="12" t="n"/>
      <c r="L361" s="51" t="n"/>
      <c r="M361" s="51" t="n"/>
      <c r="N361" s="12" t="n"/>
      <c r="O361" s="50" t="n"/>
      <c r="P361" s="50" t="n"/>
      <c r="Q361" s="12" t="n"/>
      <c r="R361" s="12" t="n"/>
      <c r="S361" s="12" t="n"/>
      <c r="T361" s="14" t="n"/>
      <c r="U361" s="14" t="n"/>
      <c r="V361" s="14" t="n"/>
      <c r="W361" s="50" t="n"/>
      <c r="X361" s="12" t="n"/>
      <c r="Y361" s="12" t="n"/>
      <c r="Z361" s="12" t="n"/>
      <c r="AA361" s="12" t="n"/>
      <c r="AB361" s="12" t="n"/>
      <c r="AC361" s="12" t="n"/>
      <c r="AD361" s="12" t="n"/>
      <c r="AE361" s="12" t="n"/>
      <c r="AF361" s="12" t="n"/>
      <c r="AG361" s="12" t="n"/>
      <c r="AH361" s="12" t="n"/>
      <c r="AI361" s="12" t="n"/>
      <c r="AJ361" s="51" t="n"/>
      <c r="AK361" s="12" t="n"/>
      <c r="AL361" s="14" t="n"/>
      <c r="AM361" s="12" t="n"/>
    </row>
    <row r="362" ht="13.9" customHeight="1" s="31">
      <c r="A362" s="12" t="n"/>
      <c r="B362" s="12" t="n"/>
      <c r="C362" s="12" t="n"/>
      <c r="D362" s="12" t="n"/>
      <c r="E362" s="12" t="n"/>
      <c r="F362" s="12" t="n"/>
      <c r="G362" s="12" t="n"/>
      <c r="H362" s="12" t="n"/>
      <c r="I362" s="12" t="n"/>
      <c r="J362" s="12" t="n"/>
      <c r="K362" s="12" t="n"/>
      <c r="L362" s="51" t="n"/>
      <c r="M362" s="51" t="n"/>
      <c r="N362" s="12" t="n"/>
      <c r="O362" s="50" t="n"/>
      <c r="P362" s="50" t="n"/>
      <c r="Q362" s="12" t="n"/>
      <c r="R362" s="12" t="n"/>
      <c r="S362" s="12" t="n"/>
      <c r="T362" s="14" t="n"/>
      <c r="U362" s="14" t="n"/>
      <c r="V362" s="14" t="n"/>
      <c r="W362" s="50" t="n"/>
      <c r="X362" s="12" t="n"/>
      <c r="Y362" s="12" t="n"/>
      <c r="Z362" s="12" t="n"/>
      <c r="AA362" s="12" t="n"/>
      <c r="AB362" s="12" t="n"/>
      <c r="AC362" s="12" t="n"/>
      <c r="AD362" s="12" t="n"/>
      <c r="AE362" s="12" t="n"/>
      <c r="AF362" s="12" t="n"/>
      <c r="AG362" s="12" t="n"/>
      <c r="AH362" s="12" t="n"/>
      <c r="AI362" s="12" t="n"/>
      <c r="AJ362" s="51" t="n"/>
      <c r="AK362" s="12" t="n"/>
      <c r="AL362" s="14" t="n"/>
      <c r="AM362" s="12" t="n"/>
    </row>
    <row r="363" ht="13.9" customHeight="1" s="31">
      <c r="A363" s="12" t="n"/>
      <c r="B363" s="12" t="n"/>
      <c r="C363" s="12" t="n"/>
      <c r="D363" s="12" t="n"/>
      <c r="E363" s="12" t="n"/>
      <c r="F363" s="12" t="n"/>
      <c r="G363" s="12" t="n"/>
      <c r="H363" s="12" t="n"/>
      <c r="I363" s="12" t="n"/>
      <c r="J363" s="12" t="n"/>
      <c r="K363" s="12" t="n"/>
      <c r="L363" s="51" t="n"/>
      <c r="M363" s="51" t="n"/>
      <c r="N363" s="12" t="n"/>
      <c r="O363" s="50" t="n"/>
      <c r="P363" s="50" t="n"/>
      <c r="Q363" s="12" t="n"/>
      <c r="R363" s="12" t="n"/>
      <c r="S363" s="12" t="n"/>
      <c r="T363" s="14" t="n"/>
      <c r="U363" s="14" t="n"/>
      <c r="V363" s="14" t="n"/>
      <c r="W363" s="50" t="n"/>
      <c r="X363" s="12" t="n"/>
      <c r="Y363" s="12" t="n"/>
      <c r="Z363" s="12" t="n"/>
      <c r="AA363" s="12" t="n"/>
      <c r="AB363" s="12" t="n"/>
      <c r="AC363" s="12" t="n"/>
      <c r="AD363" s="12" t="n"/>
      <c r="AE363" s="12" t="n"/>
      <c r="AF363" s="12" t="n"/>
      <c r="AG363" s="12" t="n"/>
      <c r="AH363" s="12" t="n"/>
      <c r="AI363" s="12" t="n"/>
      <c r="AJ363" s="51" t="n"/>
      <c r="AK363" s="12" t="n"/>
      <c r="AL363" s="14" t="n"/>
      <c r="AM363" s="12" t="n"/>
    </row>
    <row r="364" ht="13.9" customHeight="1" s="31">
      <c r="A364" s="12" t="n"/>
      <c r="B364" s="12" t="n"/>
      <c r="C364" s="12" t="n"/>
      <c r="D364" s="12" t="n"/>
      <c r="E364" s="12" t="n"/>
      <c r="F364" s="12" t="n"/>
      <c r="G364" s="12" t="n"/>
      <c r="H364" s="12" t="n"/>
      <c r="I364" s="12" t="n"/>
      <c r="J364" s="12" t="n"/>
      <c r="K364" s="12" t="n"/>
      <c r="L364" s="51" t="n"/>
      <c r="M364" s="51" t="n"/>
      <c r="N364" s="12" t="n"/>
      <c r="O364" s="50" t="n"/>
      <c r="P364" s="50" t="n"/>
      <c r="Q364" s="12" t="n"/>
      <c r="R364" s="12" t="n"/>
      <c r="S364" s="12" t="n"/>
      <c r="T364" s="14" t="n"/>
      <c r="U364" s="14" t="n"/>
      <c r="V364" s="14" t="n"/>
      <c r="W364" s="50" t="n"/>
      <c r="X364" s="12" t="n"/>
      <c r="Y364" s="12" t="n"/>
      <c r="Z364" s="12" t="n"/>
      <c r="AA364" s="12" t="n"/>
      <c r="AB364" s="12" t="n"/>
      <c r="AC364" s="12" t="n"/>
      <c r="AD364" s="12" t="n"/>
      <c r="AE364" s="12" t="n"/>
      <c r="AF364" s="12" t="n"/>
      <c r="AG364" s="12" t="n"/>
      <c r="AH364" s="12" t="n"/>
      <c r="AI364" s="12" t="n"/>
      <c r="AJ364" s="51" t="n"/>
      <c r="AK364" s="12" t="n"/>
      <c r="AL364" s="14" t="n"/>
      <c r="AM364" s="12" t="n"/>
    </row>
    <row r="365" ht="13.9" customHeight="1" s="31">
      <c r="A365" s="12" t="n"/>
      <c r="B365" s="12" t="n"/>
      <c r="C365" s="12" t="n"/>
      <c r="D365" s="12" t="n"/>
      <c r="E365" s="12" t="n"/>
      <c r="F365" s="12" t="n"/>
      <c r="G365" s="12" t="n"/>
      <c r="H365" s="12" t="n"/>
      <c r="I365" s="12" t="n"/>
      <c r="J365" s="12" t="n"/>
      <c r="K365" s="12" t="n"/>
      <c r="L365" s="51" t="n"/>
      <c r="M365" s="51" t="n"/>
      <c r="N365" s="12" t="n"/>
      <c r="O365" s="50" t="n"/>
      <c r="P365" s="50" t="n"/>
      <c r="Q365" s="12" t="n"/>
      <c r="R365" s="12" t="n"/>
      <c r="S365" s="12" t="n"/>
      <c r="T365" s="14" t="n"/>
      <c r="U365" s="14" t="n"/>
      <c r="V365" s="14" t="n"/>
      <c r="W365" s="50" t="n"/>
      <c r="X365" s="12" t="n"/>
      <c r="Y365" s="12" t="n"/>
      <c r="Z365" s="12" t="n"/>
      <c r="AA365" s="12" t="n"/>
      <c r="AB365" s="12" t="n"/>
      <c r="AC365" s="12" t="n"/>
      <c r="AD365" s="12" t="n"/>
      <c r="AE365" s="12" t="n"/>
      <c r="AF365" s="12" t="n"/>
      <c r="AG365" s="12" t="n"/>
      <c r="AH365" s="12" t="n"/>
      <c r="AI365" s="12" t="n"/>
      <c r="AJ365" s="51" t="n"/>
      <c r="AK365" s="12" t="n"/>
      <c r="AL365" s="14" t="n"/>
      <c r="AM365" s="12" t="n"/>
    </row>
    <row r="366" ht="13.9" customHeight="1" s="31">
      <c r="A366" s="12" t="n"/>
      <c r="B366" s="12" t="n"/>
      <c r="C366" s="12" t="n"/>
      <c r="D366" s="12" t="n"/>
      <c r="E366" s="12" t="n"/>
      <c r="F366" s="12" t="n"/>
      <c r="G366" s="12" t="n"/>
      <c r="H366" s="12" t="n"/>
      <c r="I366" s="12" t="n"/>
      <c r="J366" s="12" t="n"/>
      <c r="K366" s="12" t="n"/>
      <c r="L366" s="51" t="n"/>
      <c r="M366" s="51" t="n"/>
      <c r="N366" s="12" t="n"/>
      <c r="O366" s="50" t="n"/>
      <c r="P366" s="50" t="n"/>
      <c r="Q366" s="12" t="n"/>
      <c r="R366" s="12" t="n"/>
      <c r="S366" s="12" t="n"/>
      <c r="T366" s="14" t="n"/>
      <c r="U366" s="14" t="n"/>
      <c r="V366" s="14" t="n"/>
      <c r="W366" s="50" t="n"/>
      <c r="X366" s="12" t="n"/>
      <c r="Y366" s="12" t="n"/>
      <c r="Z366" s="12" t="n"/>
      <c r="AA366" s="12" t="n"/>
      <c r="AB366" s="12" t="n"/>
      <c r="AC366" s="12" t="n"/>
      <c r="AD366" s="12" t="n"/>
      <c r="AE366" s="12" t="n"/>
      <c r="AF366" s="12" t="n"/>
      <c r="AG366" s="12" t="n"/>
      <c r="AH366" s="12" t="n"/>
      <c r="AI366" s="12" t="n"/>
      <c r="AJ366" s="51" t="n"/>
      <c r="AK366" s="12" t="n"/>
      <c r="AL366" s="14" t="n"/>
      <c r="AM366" s="12" t="n"/>
    </row>
    <row r="367" ht="13.9" customHeight="1" s="31">
      <c r="A367" s="12" t="n"/>
      <c r="B367" s="12" t="n"/>
      <c r="C367" s="12" t="n"/>
      <c r="D367" s="12" t="n"/>
      <c r="E367" s="12" t="n"/>
      <c r="F367" s="12" t="n"/>
      <c r="G367" s="12" t="n"/>
      <c r="H367" s="12" t="n"/>
      <c r="I367" s="12" t="n"/>
      <c r="J367" s="12" t="n"/>
      <c r="K367" s="12" t="n"/>
      <c r="L367" s="51" t="n"/>
      <c r="M367" s="51" t="n"/>
      <c r="N367" s="12" t="n"/>
      <c r="O367" s="50" t="n"/>
      <c r="P367" s="50" t="n"/>
      <c r="Q367" s="12" t="n"/>
      <c r="R367" s="12" t="n"/>
      <c r="S367" s="12" t="n"/>
      <c r="T367" s="14" t="n"/>
      <c r="U367" s="14" t="n"/>
      <c r="V367" s="14" t="n"/>
      <c r="W367" s="50" t="n"/>
      <c r="X367" s="12" t="n"/>
      <c r="Y367" s="12" t="n"/>
      <c r="Z367" s="12" t="n"/>
      <c r="AA367" s="12" t="n"/>
      <c r="AB367" s="12" t="n"/>
      <c r="AC367" s="12" t="n"/>
      <c r="AD367" s="12" t="n"/>
      <c r="AE367" s="12" t="n"/>
      <c r="AF367" s="12" t="n"/>
      <c r="AG367" s="12" t="n"/>
      <c r="AH367" s="12" t="n"/>
      <c r="AI367" s="12" t="n"/>
      <c r="AJ367" s="51" t="n"/>
      <c r="AK367" s="12" t="n"/>
      <c r="AL367" s="14" t="n"/>
      <c r="AM367" s="12" t="n"/>
    </row>
    <row r="368" ht="13.9" customHeight="1" s="31">
      <c r="A368" s="12" t="n"/>
      <c r="B368" s="12" t="n"/>
      <c r="C368" s="12" t="n"/>
      <c r="D368" s="12" t="n"/>
      <c r="E368" s="12" t="n"/>
      <c r="F368" s="12" t="n"/>
      <c r="G368" s="12" t="n"/>
      <c r="H368" s="12" t="n"/>
      <c r="I368" s="12" t="n"/>
      <c r="J368" s="12" t="n"/>
      <c r="K368" s="12" t="n"/>
      <c r="L368" s="51" t="n"/>
      <c r="M368" s="51" t="n"/>
      <c r="N368" s="12" t="n"/>
      <c r="O368" s="50" t="n"/>
      <c r="P368" s="50" t="n"/>
      <c r="Q368" s="12" t="n"/>
      <c r="R368" s="12" t="n"/>
      <c r="S368" s="12" t="n"/>
      <c r="T368" s="14" t="n"/>
      <c r="U368" s="14" t="n"/>
      <c r="V368" s="14" t="n"/>
      <c r="W368" s="50" t="n"/>
      <c r="X368" s="12" t="n"/>
      <c r="Y368" s="12" t="n"/>
      <c r="Z368" s="12" t="n"/>
      <c r="AA368" s="12" t="n"/>
      <c r="AB368" s="12" t="n"/>
      <c r="AC368" s="12" t="n"/>
      <c r="AD368" s="12" t="n"/>
      <c r="AE368" s="12" t="n"/>
      <c r="AF368" s="12" t="n"/>
      <c r="AG368" s="12" t="n"/>
      <c r="AH368" s="12" t="n"/>
      <c r="AI368" s="12" t="n"/>
      <c r="AJ368" s="51" t="n"/>
      <c r="AK368" s="12" t="n"/>
      <c r="AL368" s="14" t="n"/>
      <c r="AM368" s="12" t="n"/>
    </row>
    <row r="369" ht="13.9" customHeight="1" s="31">
      <c r="A369" s="12" t="n"/>
      <c r="B369" s="12" t="n"/>
      <c r="C369" s="12" t="n"/>
      <c r="D369" s="12" t="n"/>
      <c r="E369" s="12" t="n"/>
      <c r="F369" s="12" t="n"/>
      <c r="G369" s="12" t="n"/>
      <c r="H369" s="12" t="n"/>
      <c r="I369" s="12" t="n"/>
      <c r="J369" s="12" t="n"/>
      <c r="K369" s="12" t="n"/>
      <c r="L369" s="51" t="n"/>
      <c r="M369" s="51" t="n"/>
      <c r="N369" s="12" t="n"/>
      <c r="O369" s="50" t="n"/>
      <c r="P369" s="50" t="n"/>
      <c r="Q369" s="12" t="n"/>
      <c r="R369" s="12" t="n"/>
      <c r="S369" s="12" t="n"/>
      <c r="T369" s="14" t="n"/>
      <c r="U369" s="14" t="n"/>
      <c r="V369" s="14" t="n"/>
      <c r="W369" s="50" t="n"/>
      <c r="X369" s="12" t="n"/>
      <c r="Y369" s="12" t="n"/>
      <c r="Z369" s="12" t="n"/>
      <c r="AA369" s="12" t="n"/>
      <c r="AB369" s="12" t="n"/>
      <c r="AC369" s="12" t="n"/>
      <c r="AD369" s="12" t="n"/>
      <c r="AE369" s="12" t="n"/>
      <c r="AF369" s="12" t="n"/>
      <c r="AG369" s="12" t="n"/>
      <c r="AH369" s="12" t="n"/>
      <c r="AI369" s="12" t="n"/>
      <c r="AJ369" s="51" t="n"/>
      <c r="AK369" s="12" t="n"/>
      <c r="AL369" s="14" t="n"/>
      <c r="AM369" s="12" t="n"/>
    </row>
    <row r="370" ht="13.9" customHeight="1" s="31">
      <c r="A370" s="12" t="n"/>
      <c r="B370" s="12" t="n"/>
      <c r="C370" s="12" t="n"/>
      <c r="D370" s="12" t="n"/>
      <c r="E370" s="12" t="n"/>
      <c r="F370" s="12" t="n"/>
      <c r="G370" s="12" t="n"/>
      <c r="H370" s="12" t="n"/>
      <c r="I370" s="12" t="n"/>
      <c r="J370" s="12" t="n"/>
      <c r="K370" s="12" t="n"/>
      <c r="L370" s="51" t="n"/>
      <c r="M370" s="51" t="n"/>
      <c r="N370" s="12" t="n"/>
      <c r="O370" s="50" t="n"/>
      <c r="P370" s="50" t="n"/>
      <c r="Q370" s="12" t="n"/>
      <c r="R370" s="12" t="n"/>
      <c r="S370" s="12" t="n"/>
      <c r="T370" s="14" t="n"/>
      <c r="U370" s="14" t="n"/>
      <c r="V370" s="14" t="n"/>
      <c r="W370" s="50" t="n"/>
      <c r="X370" s="12" t="n"/>
      <c r="Y370" s="12" t="n"/>
      <c r="Z370" s="12" t="n"/>
      <c r="AA370" s="12" t="n"/>
      <c r="AB370" s="12" t="n"/>
      <c r="AC370" s="12" t="n"/>
      <c r="AD370" s="12" t="n"/>
      <c r="AE370" s="12" t="n"/>
      <c r="AF370" s="12" t="n"/>
      <c r="AG370" s="12" t="n"/>
      <c r="AH370" s="12" t="n"/>
      <c r="AI370" s="12" t="n"/>
      <c r="AJ370" s="51" t="n"/>
      <c r="AK370" s="12" t="n"/>
      <c r="AL370" s="14" t="n"/>
      <c r="AM370" s="12" t="n"/>
    </row>
    <row r="371" ht="13.9" customHeight="1" s="31">
      <c r="A371" s="12" t="n"/>
      <c r="B371" s="12" t="n"/>
      <c r="C371" s="12" t="n"/>
      <c r="D371" s="12" t="n"/>
      <c r="E371" s="12" t="n"/>
      <c r="F371" s="12" t="n"/>
      <c r="G371" s="12" t="n"/>
      <c r="H371" s="12" t="n"/>
      <c r="I371" s="12" t="n"/>
      <c r="J371" s="12" t="n"/>
      <c r="K371" s="12" t="n"/>
      <c r="L371" s="51" t="n"/>
      <c r="M371" s="51" t="n"/>
      <c r="N371" s="12" t="n"/>
      <c r="O371" s="50" t="n"/>
      <c r="P371" s="50" t="n"/>
      <c r="Q371" s="12" t="n"/>
      <c r="R371" s="12" t="n"/>
      <c r="S371" s="12" t="n"/>
      <c r="T371" s="14" t="n"/>
      <c r="U371" s="14" t="n"/>
      <c r="V371" s="14" t="n"/>
      <c r="W371" s="50" t="n"/>
      <c r="X371" s="12" t="n"/>
      <c r="Y371" s="12" t="n"/>
      <c r="Z371" s="12" t="n"/>
      <c r="AA371" s="12" t="n"/>
      <c r="AB371" s="12" t="n"/>
      <c r="AC371" s="12" t="n"/>
      <c r="AD371" s="12" t="n"/>
      <c r="AE371" s="12" t="n"/>
      <c r="AF371" s="12" t="n"/>
      <c r="AG371" s="12" t="n"/>
      <c r="AH371" s="12" t="n"/>
      <c r="AI371" s="12" t="n"/>
      <c r="AJ371" s="51" t="n"/>
      <c r="AK371" s="12" t="n"/>
      <c r="AL371" s="14" t="n"/>
      <c r="AM371" s="12" t="n"/>
    </row>
    <row r="372" ht="13.9" customHeight="1" s="31">
      <c r="A372" s="12" t="n"/>
      <c r="B372" s="12" t="n"/>
      <c r="C372" s="12" t="n"/>
      <c r="D372" s="12" t="n"/>
      <c r="E372" s="12" t="n"/>
      <c r="F372" s="12" t="n"/>
      <c r="G372" s="12" t="n"/>
      <c r="H372" s="12" t="n"/>
      <c r="I372" s="12" t="n"/>
      <c r="J372" s="12" t="n"/>
      <c r="K372" s="12" t="n"/>
      <c r="L372" s="51" t="n"/>
      <c r="M372" s="51" t="n"/>
      <c r="N372" s="12" t="n"/>
      <c r="O372" s="50" t="n"/>
      <c r="P372" s="50" t="n"/>
      <c r="Q372" s="12" t="n"/>
      <c r="R372" s="12" t="n"/>
      <c r="S372" s="12" t="n"/>
      <c r="T372" s="14" t="n"/>
      <c r="U372" s="14" t="n"/>
      <c r="V372" s="14" t="n"/>
      <c r="W372" s="50" t="n"/>
      <c r="X372" s="12" t="n"/>
      <c r="Y372" s="12" t="n"/>
      <c r="Z372" s="12" t="n"/>
      <c r="AA372" s="12" t="n"/>
      <c r="AB372" s="12" t="n"/>
      <c r="AC372" s="12" t="n"/>
      <c r="AD372" s="12" t="n"/>
      <c r="AE372" s="12" t="n"/>
      <c r="AF372" s="12" t="n"/>
      <c r="AG372" s="12" t="n"/>
      <c r="AH372" s="12" t="n"/>
      <c r="AI372" s="12" t="n"/>
      <c r="AJ372" s="51" t="n"/>
      <c r="AK372" s="12" t="n"/>
      <c r="AL372" s="14" t="n"/>
      <c r="AM372" s="12" t="n"/>
    </row>
    <row r="373" ht="13.9" customHeight="1" s="31">
      <c r="A373" s="12" t="n"/>
      <c r="B373" s="12" t="n"/>
      <c r="C373" s="12" t="n"/>
      <c r="D373" s="12" t="n"/>
      <c r="E373" s="12" t="n"/>
      <c r="F373" s="12" t="n"/>
      <c r="G373" s="12" t="n"/>
      <c r="H373" s="12" t="n"/>
      <c r="I373" s="12" t="n"/>
      <c r="J373" s="12" t="n"/>
      <c r="K373" s="12" t="n"/>
      <c r="L373" s="51" t="n"/>
      <c r="M373" s="51" t="n"/>
      <c r="N373" s="12" t="n"/>
      <c r="O373" s="50" t="n"/>
      <c r="P373" s="50" t="n"/>
      <c r="Q373" s="12" t="n"/>
      <c r="R373" s="12" t="n"/>
      <c r="S373" s="12" t="n"/>
      <c r="T373" s="14" t="n"/>
      <c r="U373" s="14" t="n"/>
      <c r="V373" s="14" t="n"/>
      <c r="W373" s="50" t="n"/>
      <c r="X373" s="12" t="n"/>
      <c r="Y373" s="12" t="n"/>
      <c r="Z373" s="12" t="n"/>
      <c r="AA373" s="12" t="n"/>
      <c r="AB373" s="12" t="n"/>
      <c r="AC373" s="12" t="n"/>
      <c r="AD373" s="12" t="n"/>
      <c r="AE373" s="12" t="n"/>
      <c r="AF373" s="12" t="n"/>
      <c r="AG373" s="12" t="n"/>
      <c r="AH373" s="12" t="n"/>
      <c r="AI373" s="12" t="n"/>
      <c r="AJ373" s="51" t="n"/>
      <c r="AK373" s="12" t="n"/>
      <c r="AL373" s="14" t="n"/>
      <c r="AM373" s="12" t="n"/>
    </row>
    <row r="374" ht="13.9" customHeight="1" s="31">
      <c r="A374" s="12" t="n"/>
      <c r="B374" s="12" t="n"/>
      <c r="C374" s="12" t="n"/>
      <c r="D374" s="12" t="n"/>
      <c r="E374" s="12" t="n"/>
      <c r="F374" s="12" t="n"/>
      <c r="G374" s="12" t="n"/>
      <c r="H374" s="12" t="n"/>
      <c r="I374" s="12" t="n"/>
      <c r="J374" s="12" t="n"/>
      <c r="K374" s="12" t="n"/>
      <c r="L374" s="51" t="n"/>
      <c r="M374" s="51" t="n"/>
      <c r="N374" s="12" t="n"/>
      <c r="O374" s="50" t="n"/>
      <c r="P374" s="50" t="n"/>
      <c r="Q374" s="12" t="n"/>
      <c r="R374" s="12" t="n"/>
      <c r="S374" s="12" t="n"/>
      <c r="T374" s="14" t="n"/>
      <c r="U374" s="14" t="n"/>
      <c r="V374" s="14" t="n"/>
      <c r="W374" s="50" t="n"/>
      <c r="X374" s="12" t="n"/>
      <c r="Y374" s="12" t="n"/>
      <c r="Z374" s="12" t="n"/>
      <c r="AA374" s="12" t="n"/>
      <c r="AB374" s="12" t="n"/>
      <c r="AC374" s="12" t="n"/>
      <c r="AD374" s="12" t="n"/>
      <c r="AE374" s="12" t="n"/>
      <c r="AF374" s="12" t="n"/>
      <c r="AG374" s="12" t="n"/>
      <c r="AH374" s="12" t="n"/>
      <c r="AI374" s="12" t="n"/>
      <c r="AJ374" s="51" t="n"/>
      <c r="AK374" s="12" t="n"/>
      <c r="AL374" s="14" t="n"/>
      <c r="AM374" s="12" t="n"/>
    </row>
    <row r="375" ht="13.9" customHeight="1" s="31">
      <c r="A375" s="12" t="n"/>
      <c r="B375" s="12" t="n"/>
      <c r="C375" s="12" t="n"/>
      <c r="D375" s="12" t="n"/>
      <c r="E375" s="12" t="n"/>
      <c r="F375" s="12" t="n"/>
      <c r="G375" s="12" t="n"/>
      <c r="H375" s="12" t="n"/>
      <c r="I375" s="12" t="n"/>
      <c r="J375" s="12" t="n"/>
      <c r="K375" s="12" t="n"/>
      <c r="L375" s="51" t="n"/>
      <c r="M375" s="51" t="n"/>
      <c r="N375" s="12" t="n"/>
      <c r="O375" s="50" t="n"/>
      <c r="P375" s="50" t="n"/>
      <c r="Q375" s="12" t="n"/>
      <c r="R375" s="12" t="n"/>
      <c r="S375" s="12" t="n"/>
      <c r="T375" s="14" t="n"/>
      <c r="U375" s="14" t="n"/>
      <c r="V375" s="14" t="n"/>
      <c r="W375" s="50" t="n"/>
      <c r="X375" s="12" t="n"/>
      <c r="Y375" s="12" t="n"/>
      <c r="Z375" s="12" t="n"/>
      <c r="AA375" s="12" t="n"/>
      <c r="AB375" s="12" t="n"/>
      <c r="AC375" s="12" t="n"/>
      <c r="AD375" s="12" t="n"/>
      <c r="AE375" s="12" t="n"/>
      <c r="AF375" s="12" t="n"/>
      <c r="AG375" s="12" t="n"/>
      <c r="AH375" s="12" t="n"/>
      <c r="AI375" s="12" t="n"/>
      <c r="AJ375" s="51" t="n"/>
      <c r="AK375" s="12" t="n"/>
      <c r="AL375" s="14" t="n"/>
      <c r="AM375" s="12" t="n"/>
    </row>
    <row r="376" ht="13.9" customHeight="1" s="31">
      <c r="A376" s="12" t="n"/>
      <c r="B376" s="12" t="n"/>
      <c r="C376" s="12" t="n"/>
      <c r="D376" s="12" t="n"/>
      <c r="E376" s="12" t="n"/>
      <c r="F376" s="12" t="n"/>
      <c r="G376" s="12" t="n"/>
      <c r="H376" s="12" t="n"/>
      <c r="I376" s="12" t="n"/>
      <c r="J376" s="12" t="n"/>
      <c r="K376" s="12" t="n"/>
      <c r="L376" s="51" t="n"/>
      <c r="M376" s="51" t="n"/>
      <c r="N376" s="12" t="n"/>
      <c r="O376" s="50" t="n"/>
      <c r="P376" s="50" t="n"/>
      <c r="Q376" s="12" t="n"/>
      <c r="R376" s="12" t="n"/>
      <c r="S376" s="12" t="n"/>
      <c r="T376" s="14" t="n"/>
      <c r="U376" s="14" t="n"/>
      <c r="V376" s="14" t="n"/>
      <c r="W376" s="50" t="n"/>
      <c r="X376" s="12" t="n"/>
      <c r="Y376" s="12" t="n"/>
      <c r="Z376" s="12" t="n"/>
      <c r="AA376" s="12" t="n"/>
      <c r="AB376" s="12" t="n"/>
      <c r="AC376" s="12" t="n"/>
      <c r="AD376" s="12" t="n"/>
      <c r="AE376" s="12" t="n"/>
      <c r="AF376" s="12" t="n"/>
      <c r="AG376" s="12" t="n"/>
      <c r="AH376" s="12" t="n"/>
      <c r="AI376" s="12" t="n"/>
      <c r="AJ376" s="51" t="n"/>
      <c r="AK376" s="12" t="n"/>
      <c r="AL376" s="14" t="n"/>
      <c r="AM376" s="12" t="n"/>
    </row>
    <row r="377" ht="13.9" customHeight="1" s="31">
      <c r="A377" s="12" t="n"/>
      <c r="B377" s="12" t="n"/>
      <c r="C377" s="12" t="n"/>
      <c r="D377" s="12" t="n"/>
      <c r="E377" s="12" t="n"/>
      <c r="F377" s="12" t="n"/>
      <c r="G377" s="12" t="n"/>
      <c r="H377" s="12" t="n"/>
      <c r="I377" s="12" t="n"/>
      <c r="J377" s="12" t="n"/>
      <c r="K377" s="12" t="n"/>
      <c r="L377" s="51" t="n"/>
      <c r="M377" s="51" t="n"/>
      <c r="N377" s="12" t="n"/>
      <c r="O377" s="50" t="n"/>
      <c r="P377" s="50" t="n"/>
      <c r="Q377" s="12" t="n"/>
      <c r="R377" s="12" t="n"/>
      <c r="S377" s="12" t="n"/>
      <c r="T377" s="14" t="n"/>
      <c r="U377" s="14" t="n"/>
      <c r="V377" s="14" t="n"/>
      <c r="W377" s="50" t="n"/>
      <c r="X377" s="12" t="n"/>
      <c r="Y377" s="12" t="n"/>
      <c r="Z377" s="12" t="n"/>
      <c r="AA377" s="12" t="n"/>
      <c r="AB377" s="12" t="n"/>
      <c r="AC377" s="12" t="n"/>
      <c r="AD377" s="12" t="n"/>
      <c r="AE377" s="12" t="n"/>
      <c r="AF377" s="12" t="n"/>
      <c r="AG377" s="12" t="n"/>
      <c r="AH377" s="12" t="n"/>
      <c r="AI377" s="12" t="n"/>
      <c r="AJ377" s="51" t="n"/>
      <c r="AK377" s="12" t="n"/>
      <c r="AL377" s="14" t="n"/>
      <c r="AM377" s="12" t="n"/>
    </row>
    <row r="378" ht="13.9" customHeight="1" s="31">
      <c r="A378" s="12" t="n"/>
      <c r="B378" s="12" t="n"/>
      <c r="C378" s="12" t="n"/>
      <c r="D378" s="12" t="n"/>
      <c r="E378" s="12" t="n"/>
      <c r="F378" s="12" t="n"/>
      <c r="G378" s="12" t="n"/>
      <c r="H378" s="12" t="n"/>
      <c r="I378" s="12" t="n"/>
      <c r="J378" s="12" t="n"/>
      <c r="K378" s="12" t="n"/>
      <c r="L378" s="51" t="n"/>
      <c r="M378" s="51" t="n"/>
      <c r="N378" s="12" t="n"/>
      <c r="O378" s="50" t="n"/>
      <c r="P378" s="50" t="n"/>
      <c r="Q378" s="12" t="n"/>
      <c r="R378" s="12" t="n"/>
      <c r="S378" s="12" t="n"/>
      <c r="T378" s="14" t="n"/>
      <c r="U378" s="14" t="n"/>
      <c r="V378" s="14" t="n"/>
      <c r="W378" s="50" t="n"/>
      <c r="X378" s="12" t="n"/>
      <c r="Y378" s="12" t="n"/>
      <c r="Z378" s="12" t="n"/>
      <c r="AA378" s="12" t="n"/>
      <c r="AB378" s="12" t="n"/>
      <c r="AC378" s="12" t="n"/>
      <c r="AD378" s="12" t="n"/>
      <c r="AE378" s="12" t="n"/>
      <c r="AF378" s="12" t="n"/>
      <c r="AG378" s="12" t="n"/>
      <c r="AH378" s="12" t="n"/>
      <c r="AI378" s="12" t="n"/>
      <c r="AJ378" s="51" t="n"/>
      <c r="AK378" s="12" t="n"/>
      <c r="AL378" s="14" t="n"/>
      <c r="AM378" s="12" t="n"/>
    </row>
    <row r="379" ht="13.9" customHeight="1" s="31">
      <c r="A379" s="12" t="n"/>
      <c r="B379" s="12" t="n"/>
      <c r="C379" s="12" t="n"/>
      <c r="D379" s="12" t="n"/>
      <c r="E379" s="12" t="n"/>
      <c r="F379" s="12" t="n"/>
      <c r="G379" s="12" t="n"/>
      <c r="H379" s="12" t="n"/>
      <c r="I379" s="12" t="n"/>
      <c r="J379" s="12" t="n"/>
      <c r="K379" s="12" t="n"/>
      <c r="L379" s="51" t="n"/>
      <c r="M379" s="51" t="n"/>
      <c r="N379" s="12" t="n"/>
      <c r="O379" s="50" t="n"/>
      <c r="P379" s="50" t="n"/>
      <c r="Q379" s="12" t="n"/>
      <c r="R379" s="12" t="n"/>
      <c r="S379" s="12" t="n"/>
      <c r="T379" s="14" t="n"/>
      <c r="U379" s="14" t="n"/>
      <c r="V379" s="14" t="n"/>
      <c r="W379" s="50" t="n"/>
      <c r="X379" s="12" t="n"/>
      <c r="Y379" s="12" t="n"/>
      <c r="Z379" s="12" t="n"/>
      <c r="AA379" s="12" t="n"/>
      <c r="AB379" s="12" t="n"/>
      <c r="AC379" s="12" t="n"/>
      <c r="AD379" s="12" t="n"/>
      <c r="AE379" s="12" t="n"/>
      <c r="AF379" s="12" t="n"/>
      <c r="AG379" s="12" t="n"/>
      <c r="AH379" s="12" t="n"/>
      <c r="AI379" s="12" t="n"/>
      <c r="AJ379" s="51" t="n"/>
      <c r="AK379" s="12" t="n"/>
      <c r="AL379" s="14" t="n"/>
      <c r="AM379" s="12" t="n"/>
    </row>
    <row r="380" ht="13.9" customHeight="1" s="31">
      <c r="A380" s="12" t="n"/>
      <c r="B380" s="12" t="n"/>
      <c r="C380" s="12" t="n"/>
      <c r="D380" s="12" t="n"/>
      <c r="E380" s="12" t="n"/>
      <c r="F380" s="12" t="n"/>
      <c r="G380" s="12" t="n"/>
      <c r="H380" s="12" t="n"/>
      <c r="I380" s="12" t="n"/>
      <c r="J380" s="12" t="n"/>
      <c r="K380" s="12" t="n"/>
      <c r="L380" s="51" t="n"/>
      <c r="M380" s="51" t="n"/>
      <c r="N380" s="12" t="n"/>
      <c r="O380" s="50" t="n"/>
      <c r="P380" s="50" t="n"/>
      <c r="Q380" s="12" t="n"/>
      <c r="R380" s="12" t="n"/>
      <c r="S380" s="12" t="n"/>
      <c r="T380" s="14" t="n"/>
      <c r="U380" s="14" t="n"/>
      <c r="V380" s="14" t="n"/>
      <c r="W380" s="50" t="n"/>
      <c r="X380" s="12" t="n"/>
      <c r="Y380" s="12" t="n"/>
      <c r="Z380" s="12" t="n"/>
      <c r="AA380" s="12" t="n"/>
      <c r="AB380" s="12" t="n"/>
      <c r="AC380" s="12" t="n"/>
      <c r="AD380" s="12" t="n"/>
      <c r="AE380" s="12" t="n"/>
      <c r="AF380" s="12" t="n"/>
      <c r="AG380" s="12" t="n"/>
      <c r="AH380" s="12" t="n"/>
      <c r="AI380" s="12" t="n"/>
      <c r="AJ380" s="51" t="n"/>
      <c r="AK380" s="12" t="n"/>
      <c r="AL380" s="14" t="n"/>
      <c r="AM380" s="12" t="n"/>
    </row>
    <row r="381" ht="13.9" customHeight="1" s="31">
      <c r="A381" s="12" t="n"/>
      <c r="B381" s="12" t="n"/>
      <c r="C381" s="12" t="n"/>
      <c r="D381" s="12" t="n"/>
      <c r="E381" s="12" t="n"/>
      <c r="F381" s="12" t="n"/>
      <c r="G381" s="12" t="n"/>
      <c r="H381" s="12" t="n"/>
      <c r="I381" s="12" t="n"/>
      <c r="J381" s="12" t="n"/>
      <c r="K381" s="12" t="n"/>
      <c r="L381" s="51" t="n"/>
      <c r="M381" s="51" t="n"/>
      <c r="N381" s="12" t="n"/>
      <c r="O381" s="50" t="n"/>
      <c r="P381" s="50" t="n"/>
      <c r="Q381" s="12" t="n"/>
      <c r="R381" s="12" t="n"/>
      <c r="S381" s="12" t="n"/>
      <c r="T381" s="14" t="n"/>
      <c r="U381" s="14" t="n"/>
      <c r="V381" s="14" t="n"/>
      <c r="W381" s="50" t="n"/>
      <c r="X381" s="12" t="n"/>
      <c r="Y381" s="12" t="n"/>
      <c r="Z381" s="12" t="n"/>
      <c r="AA381" s="12" t="n"/>
      <c r="AB381" s="12" t="n"/>
      <c r="AC381" s="12" t="n"/>
      <c r="AD381" s="12" t="n"/>
      <c r="AE381" s="12" t="n"/>
      <c r="AF381" s="12" t="n"/>
      <c r="AG381" s="12" t="n"/>
      <c r="AH381" s="12" t="n"/>
      <c r="AI381" s="12" t="n"/>
      <c r="AJ381" s="51" t="n"/>
      <c r="AK381" s="12" t="n"/>
      <c r="AL381" s="14" t="n"/>
      <c r="AM381" s="12" t="n"/>
    </row>
    <row r="382" ht="13.9" customHeight="1" s="31">
      <c r="A382" s="12" t="n"/>
      <c r="B382" s="12" t="n"/>
      <c r="C382" s="12" t="n"/>
      <c r="D382" s="12" t="n"/>
      <c r="E382" s="12" t="n"/>
      <c r="F382" s="12" t="n"/>
      <c r="G382" s="12" t="n"/>
      <c r="H382" s="12" t="n"/>
      <c r="I382" s="12" t="n"/>
      <c r="J382" s="12" t="n"/>
      <c r="K382" s="12" t="n"/>
      <c r="L382" s="51" t="n"/>
      <c r="M382" s="51" t="n"/>
      <c r="N382" s="12" t="n"/>
      <c r="O382" s="50" t="n"/>
      <c r="P382" s="50" t="n"/>
      <c r="Q382" s="12" t="n"/>
      <c r="R382" s="12" t="n"/>
      <c r="S382" s="12" t="n"/>
      <c r="T382" s="14" t="n"/>
      <c r="U382" s="14" t="n"/>
      <c r="V382" s="14" t="n"/>
      <c r="W382" s="50" t="n"/>
      <c r="X382" s="12" t="n"/>
      <c r="Y382" s="12" t="n"/>
      <c r="Z382" s="12" t="n"/>
      <c r="AA382" s="12" t="n"/>
      <c r="AB382" s="12" t="n"/>
      <c r="AC382" s="12" t="n"/>
      <c r="AD382" s="12" t="n"/>
      <c r="AE382" s="12" t="n"/>
      <c r="AF382" s="12" t="n"/>
      <c r="AG382" s="12" t="n"/>
      <c r="AH382" s="12" t="n"/>
      <c r="AI382" s="12" t="n"/>
      <c r="AJ382" s="51" t="n"/>
      <c r="AK382" s="12" t="n"/>
      <c r="AL382" s="14" t="n"/>
      <c r="AM382" s="12" t="n"/>
    </row>
    <row r="383" ht="13.9" customHeight="1" s="31">
      <c r="A383" s="12" t="n"/>
      <c r="B383" s="12" t="n"/>
      <c r="C383" s="12" t="n"/>
      <c r="D383" s="12" t="n"/>
      <c r="E383" s="12" t="n"/>
      <c r="F383" s="12" t="n"/>
      <c r="G383" s="12" t="n"/>
      <c r="H383" s="12" t="n"/>
      <c r="I383" s="12" t="n"/>
      <c r="J383" s="12" t="n"/>
      <c r="K383" s="12" t="n"/>
      <c r="L383" s="51" t="n"/>
      <c r="M383" s="51" t="n"/>
      <c r="N383" s="12" t="n"/>
      <c r="O383" s="50" t="n"/>
      <c r="P383" s="50" t="n"/>
      <c r="Q383" s="12" t="n"/>
      <c r="R383" s="12" t="n"/>
      <c r="S383" s="12" t="n"/>
      <c r="T383" s="14" t="n"/>
      <c r="U383" s="14" t="n"/>
      <c r="V383" s="14" t="n"/>
      <c r="W383" s="50" t="n"/>
      <c r="X383" s="12" t="n"/>
      <c r="Y383" s="12" t="n"/>
      <c r="Z383" s="12" t="n"/>
      <c r="AA383" s="12" t="n"/>
      <c r="AB383" s="12" t="n"/>
      <c r="AC383" s="12" t="n"/>
      <c r="AD383" s="12" t="n"/>
      <c r="AE383" s="12" t="n"/>
      <c r="AF383" s="12" t="n"/>
      <c r="AG383" s="12" t="n"/>
      <c r="AH383" s="12" t="n"/>
      <c r="AI383" s="12" t="n"/>
      <c r="AJ383" s="51" t="n"/>
      <c r="AK383" s="12" t="n"/>
      <c r="AL383" s="14" t="n"/>
      <c r="AM383" s="12" t="n"/>
    </row>
    <row r="384" ht="13.9" customHeight="1" s="31">
      <c r="A384" s="12" t="n"/>
      <c r="B384" s="12" t="n"/>
      <c r="C384" s="12" t="n"/>
      <c r="D384" s="12" t="n"/>
      <c r="E384" s="12" t="n"/>
      <c r="F384" s="12" t="n"/>
      <c r="G384" s="12" t="n"/>
      <c r="H384" s="12" t="n"/>
      <c r="I384" s="12" t="n"/>
      <c r="J384" s="12" t="n"/>
      <c r="K384" s="12" t="n"/>
      <c r="L384" s="51" t="n"/>
      <c r="M384" s="51" t="n"/>
      <c r="N384" s="12" t="n"/>
      <c r="O384" s="50" t="n"/>
      <c r="P384" s="50" t="n"/>
      <c r="Q384" s="12" t="n"/>
      <c r="R384" s="12" t="n"/>
      <c r="S384" s="12" t="n"/>
      <c r="T384" s="14" t="n"/>
      <c r="U384" s="14" t="n"/>
      <c r="V384" s="14" t="n"/>
      <c r="W384" s="50" t="n"/>
      <c r="X384" s="12" t="n"/>
      <c r="Y384" s="12" t="n"/>
      <c r="Z384" s="12" t="n"/>
      <c r="AA384" s="12" t="n"/>
      <c r="AB384" s="12" t="n"/>
      <c r="AC384" s="12" t="n"/>
      <c r="AD384" s="12" t="n"/>
      <c r="AE384" s="12" t="n"/>
      <c r="AF384" s="12" t="n"/>
      <c r="AG384" s="12" t="n"/>
      <c r="AH384" s="12" t="n"/>
      <c r="AI384" s="12" t="n"/>
      <c r="AJ384" s="51" t="n"/>
      <c r="AK384" s="12" t="n"/>
      <c r="AL384" s="14" t="n"/>
      <c r="AM384" s="12" t="n"/>
    </row>
    <row r="385" ht="13.9" customHeight="1" s="31">
      <c r="A385" s="12" t="n"/>
      <c r="B385" s="12" t="n"/>
      <c r="C385" s="12" t="n"/>
      <c r="D385" s="12" t="n"/>
      <c r="E385" s="12" t="n"/>
      <c r="F385" s="12" t="n"/>
      <c r="G385" s="12" t="n"/>
      <c r="H385" s="12" t="n"/>
      <c r="I385" s="12" t="n"/>
      <c r="J385" s="12" t="n"/>
      <c r="K385" s="12" t="n"/>
      <c r="L385" s="51" t="n"/>
      <c r="M385" s="51" t="n"/>
      <c r="N385" s="12" t="n"/>
      <c r="O385" s="50" t="n"/>
      <c r="P385" s="50" t="n"/>
      <c r="Q385" s="12" t="n"/>
      <c r="R385" s="12" t="n"/>
      <c r="S385" s="12" t="n"/>
      <c r="T385" s="14" t="n"/>
      <c r="U385" s="14" t="n"/>
      <c r="V385" s="14" t="n"/>
      <c r="W385" s="50" t="n"/>
      <c r="X385" s="12" t="n"/>
      <c r="Y385" s="12" t="n"/>
      <c r="Z385" s="12" t="n"/>
      <c r="AA385" s="12" t="n"/>
      <c r="AB385" s="12" t="n"/>
      <c r="AC385" s="12" t="n"/>
      <c r="AD385" s="12" t="n"/>
      <c r="AE385" s="12" t="n"/>
      <c r="AF385" s="12" t="n"/>
      <c r="AG385" s="12" t="n"/>
      <c r="AH385" s="12" t="n"/>
      <c r="AI385" s="12" t="n"/>
      <c r="AJ385" s="51" t="n"/>
      <c r="AK385" s="12" t="n"/>
      <c r="AL385" s="14" t="n"/>
      <c r="AM385" s="12" t="n"/>
    </row>
    <row r="386" ht="13.9" customHeight="1" s="31">
      <c r="A386" s="12" t="n"/>
      <c r="B386" s="12" t="n"/>
      <c r="C386" s="12" t="n"/>
      <c r="D386" s="12" t="n"/>
      <c r="E386" s="12" t="n"/>
      <c r="F386" s="12" t="n"/>
      <c r="G386" s="12" t="n"/>
      <c r="H386" s="12" t="n"/>
      <c r="I386" s="12" t="n"/>
      <c r="J386" s="12" t="n"/>
      <c r="K386" s="12" t="n"/>
      <c r="L386" s="51" t="n"/>
      <c r="M386" s="51" t="n"/>
      <c r="N386" s="12" t="n"/>
      <c r="O386" s="50" t="n"/>
      <c r="P386" s="50" t="n"/>
      <c r="Q386" s="12" t="n"/>
      <c r="R386" s="12" t="n"/>
      <c r="S386" s="12" t="n"/>
      <c r="T386" s="14" t="n"/>
      <c r="U386" s="14" t="n"/>
      <c r="V386" s="14" t="n"/>
      <c r="W386" s="50" t="n"/>
      <c r="X386" s="12" t="n"/>
      <c r="Y386" s="12" t="n"/>
      <c r="Z386" s="12" t="n"/>
      <c r="AA386" s="12" t="n"/>
      <c r="AB386" s="12" t="n"/>
      <c r="AC386" s="12" t="n"/>
      <c r="AD386" s="12" t="n"/>
      <c r="AE386" s="12" t="n"/>
      <c r="AF386" s="12" t="n"/>
      <c r="AG386" s="12" t="n"/>
      <c r="AH386" s="12" t="n"/>
      <c r="AI386" s="12" t="n"/>
      <c r="AJ386" s="51" t="n"/>
      <c r="AK386" s="12" t="n"/>
      <c r="AL386" s="14" t="n"/>
      <c r="AM386" s="12" t="n"/>
    </row>
    <row r="387" ht="13.9" customHeight="1" s="31">
      <c r="A387" s="12" t="n"/>
      <c r="B387" s="12" t="n"/>
      <c r="C387" s="12" t="n"/>
      <c r="D387" s="12" t="n"/>
      <c r="E387" s="12" t="n"/>
      <c r="F387" s="12" t="n"/>
      <c r="G387" s="12" t="n"/>
      <c r="H387" s="12" t="n"/>
      <c r="I387" s="12" t="n"/>
      <c r="J387" s="12" t="n"/>
      <c r="K387" s="12" t="n"/>
      <c r="L387" s="51" t="n"/>
      <c r="M387" s="51" t="n"/>
      <c r="N387" s="12" t="n"/>
      <c r="O387" s="50" t="n"/>
      <c r="P387" s="50" t="n"/>
      <c r="Q387" s="12" t="n"/>
      <c r="R387" s="12" t="n"/>
      <c r="S387" s="12" t="n"/>
      <c r="T387" s="14" t="n"/>
      <c r="U387" s="14" t="n"/>
      <c r="V387" s="14" t="n"/>
      <c r="W387" s="50" t="n"/>
      <c r="X387" s="12" t="n"/>
      <c r="Y387" s="12" t="n"/>
      <c r="Z387" s="12" t="n"/>
      <c r="AA387" s="12" t="n"/>
      <c r="AB387" s="12" t="n"/>
      <c r="AC387" s="12" t="n"/>
      <c r="AD387" s="12" t="n"/>
      <c r="AE387" s="12" t="n"/>
      <c r="AF387" s="12" t="n"/>
      <c r="AG387" s="12" t="n"/>
      <c r="AH387" s="12" t="n"/>
      <c r="AI387" s="12" t="n"/>
      <c r="AJ387" s="51" t="n"/>
      <c r="AK387" s="12" t="n"/>
      <c r="AL387" s="14" t="n"/>
      <c r="AM387" s="12" t="n"/>
    </row>
    <row r="388" ht="13.9" customHeight="1" s="31">
      <c r="A388" s="12" t="n"/>
      <c r="B388" s="12" t="n"/>
      <c r="C388" s="12" t="n"/>
      <c r="D388" s="12" t="n"/>
      <c r="E388" s="12" t="n"/>
      <c r="F388" s="12" t="n"/>
      <c r="G388" s="12" t="n"/>
      <c r="H388" s="12" t="n"/>
      <c r="I388" s="12" t="n"/>
      <c r="J388" s="12" t="n"/>
      <c r="K388" s="12" t="n"/>
      <c r="L388" s="51" t="n"/>
      <c r="M388" s="51" t="n"/>
      <c r="N388" s="12" t="n"/>
      <c r="O388" s="50" t="n"/>
      <c r="P388" s="50" t="n"/>
      <c r="Q388" s="12" t="n"/>
      <c r="R388" s="12" t="n"/>
      <c r="S388" s="12" t="n"/>
      <c r="T388" s="14" t="n"/>
      <c r="U388" s="14" t="n"/>
      <c r="V388" s="14" t="n"/>
      <c r="W388" s="50" t="n"/>
      <c r="X388" s="12" t="n"/>
      <c r="Y388" s="12" t="n"/>
      <c r="Z388" s="12" t="n"/>
      <c r="AA388" s="12" t="n"/>
      <c r="AB388" s="12" t="n"/>
      <c r="AC388" s="12" t="n"/>
      <c r="AD388" s="12" t="n"/>
      <c r="AE388" s="12" t="n"/>
      <c r="AF388" s="12" t="n"/>
      <c r="AG388" s="12" t="n"/>
      <c r="AH388" s="12" t="n"/>
      <c r="AI388" s="12" t="n"/>
      <c r="AJ388" s="51" t="n"/>
      <c r="AK388" s="12" t="n"/>
      <c r="AL388" s="14" t="n"/>
      <c r="AM388" s="12" t="n"/>
    </row>
    <row r="389" ht="13.9" customHeight="1" s="31">
      <c r="A389" s="12" t="n"/>
      <c r="B389" s="12" t="n"/>
      <c r="C389" s="12" t="n"/>
      <c r="D389" s="12" t="n"/>
      <c r="E389" s="12" t="n"/>
      <c r="F389" s="12" t="n"/>
      <c r="G389" s="12" t="n"/>
      <c r="H389" s="12" t="n"/>
      <c r="I389" s="12" t="n"/>
      <c r="J389" s="12" t="n"/>
      <c r="K389" s="12" t="n"/>
      <c r="L389" s="51" t="n"/>
      <c r="M389" s="51" t="n"/>
      <c r="N389" s="12" t="n"/>
      <c r="O389" s="50" t="n"/>
      <c r="P389" s="50" t="n"/>
      <c r="Q389" s="12" t="n"/>
      <c r="R389" s="12" t="n"/>
      <c r="S389" s="12" t="n"/>
      <c r="T389" s="14" t="n"/>
      <c r="U389" s="14" t="n"/>
      <c r="V389" s="14" t="n"/>
      <c r="W389" s="50" t="n"/>
      <c r="X389" s="12" t="n"/>
      <c r="Y389" s="12" t="n"/>
      <c r="Z389" s="12" t="n"/>
      <c r="AA389" s="12" t="n"/>
      <c r="AB389" s="12" t="n"/>
      <c r="AC389" s="12" t="n"/>
      <c r="AD389" s="12" t="n"/>
      <c r="AE389" s="12" t="n"/>
      <c r="AF389" s="12" t="n"/>
      <c r="AG389" s="12" t="n"/>
      <c r="AH389" s="12" t="n"/>
      <c r="AI389" s="12" t="n"/>
      <c r="AJ389" s="51" t="n"/>
      <c r="AK389" s="12" t="n"/>
      <c r="AL389" s="14" t="n"/>
      <c r="AM389" s="12" t="n"/>
    </row>
    <row r="390" ht="13.9" customHeight="1" s="31">
      <c r="A390" s="12" t="n"/>
      <c r="B390" s="12" t="n"/>
      <c r="C390" s="12" t="n"/>
      <c r="D390" s="12" t="n"/>
      <c r="E390" s="12" t="n"/>
      <c r="F390" s="12" t="n"/>
      <c r="G390" s="12" t="n"/>
      <c r="H390" s="12" t="n"/>
      <c r="I390" s="12" t="n"/>
      <c r="J390" s="12" t="n"/>
      <c r="K390" s="12" t="n"/>
      <c r="L390" s="51" t="n"/>
      <c r="M390" s="51" t="n"/>
      <c r="N390" s="12" t="n"/>
      <c r="O390" s="50" t="n"/>
      <c r="P390" s="50" t="n"/>
      <c r="Q390" s="12" t="n"/>
      <c r="R390" s="12" t="n"/>
      <c r="S390" s="12" t="n"/>
      <c r="T390" s="14" t="n"/>
      <c r="U390" s="14" t="n"/>
      <c r="V390" s="14" t="n"/>
      <c r="W390" s="50" t="n"/>
      <c r="X390" s="12" t="n"/>
      <c r="Y390" s="12" t="n"/>
      <c r="Z390" s="12" t="n"/>
      <c r="AA390" s="12" t="n"/>
      <c r="AB390" s="12" t="n"/>
      <c r="AC390" s="12" t="n"/>
      <c r="AD390" s="12" t="n"/>
      <c r="AE390" s="12" t="n"/>
      <c r="AF390" s="12" t="n"/>
      <c r="AG390" s="12" t="n"/>
      <c r="AH390" s="12" t="n"/>
      <c r="AI390" s="12" t="n"/>
      <c r="AJ390" s="51" t="n"/>
      <c r="AK390" s="12" t="n"/>
      <c r="AL390" s="14" t="n"/>
      <c r="AM390" s="12" t="n"/>
    </row>
    <row r="391" ht="13.9" customHeight="1" s="31">
      <c r="A391" s="12" t="n"/>
      <c r="B391" s="12" t="n"/>
      <c r="C391" s="12" t="n"/>
      <c r="D391" s="12" t="n"/>
      <c r="E391" s="12" t="n"/>
      <c r="F391" s="12" t="n"/>
      <c r="G391" s="12" t="n"/>
      <c r="H391" s="12" t="n"/>
      <c r="I391" s="12" t="n"/>
      <c r="J391" s="12" t="n"/>
      <c r="K391" s="12" t="n"/>
      <c r="L391" s="51" t="n"/>
      <c r="M391" s="51" t="n"/>
      <c r="N391" s="12" t="n"/>
      <c r="O391" s="50" t="n"/>
      <c r="P391" s="50" t="n"/>
      <c r="Q391" s="12" t="n"/>
      <c r="R391" s="12" t="n"/>
      <c r="S391" s="12" t="n"/>
      <c r="T391" s="14" t="n"/>
      <c r="U391" s="14" t="n"/>
      <c r="V391" s="14" t="n"/>
      <c r="W391" s="50" t="n"/>
      <c r="X391" s="12" t="n"/>
      <c r="Y391" s="12" t="n"/>
      <c r="Z391" s="12" t="n"/>
      <c r="AA391" s="12" t="n"/>
      <c r="AB391" s="12" t="n"/>
      <c r="AC391" s="12" t="n"/>
      <c r="AD391" s="12" t="n"/>
      <c r="AE391" s="12" t="n"/>
      <c r="AF391" s="12" t="n"/>
      <c r="AG391" s="12" t="n"/>
      <c r="AH391" s="12" t="n"/>
      <c r="AI391" s="12" t="n"/>
      <c r="AJ391" s="51" t="n"/>
      <c r="AK391" s="12" t="n"/>
      <c r="AL391" s="14" t="n"/>
      <c r="AM391" s="12" t="n"/>
    </row>
    <row r="392" ht="13.9" customHeight="1" s="31">
      <c r="A392" s="12" t="n"/>
      <c r="B392" s="12" t="n"/>
      <c r="C392" s="12" t="n"/>
      <c r="D392" s="12" t="n"/>
      <c r="E392" s="12" t="n"/>
      <c r="F392" s="12" t="n"/>
      <c r="G392" s="12" t="n"/>
      <c r="H392" s="12" t="n"/>
      <c r="I392" s="12" t="n"/>
      <c r="J392" s="12" t="n"/>
      <c r="K392" s="12" t="n"/>
      <c r="L392" s="51" t="n"/>
      <c r="M392" s="51" t="n"/>
      <c r="N392" s="12" t="n"/>
      <c r="O392" s="50" t="n"/>
      <c r="P392" s="50" t="n"/>
      <c r="Q392" s="12" t="n"/>
      <c r="R392" s="12" t="n"/>
      <c r="S392" s="12" t="n"/>
      <c r="T392" s="14" t="n"/>
      <c r="U392" s="14" t="n"/>
      <c r="V392" s="14" t="n"/>
      <c r="W392" s="50" t="n"/>
      <c r="X392" s="12" t="n"/>
      <c r="Y392" s="12" t="n"/>
      <c r="Z392" s="12" t="n"/>
      <c r="AA392" s="12" t="n"/>
      <c r="AB392" s="12" t="n"/>
      <c r="AC392" s="12" t="n"/>
      <c r="AD392" s="12" t="n"/>
      <c r="AE392" s="12" t="n"/>
      <c r="AF392" s="12" t="n"/>
      <c r="AG392" s="12" t="n"/>
      <c r="AH392" s="12" t="n"/>
      <c r="AI392" s="12" t="n"/>
      <c r="AJ392" s="51" t="n"/>
      <c r="AK392" s="12" t="n"/>
      <c r="AL392" s="14" t="n"/>
      <c r="AM392" s="12" t="n"/>
    </row>
    <row r="393" ht="13.9" customHeight="1" s="31">
      <c r="A393" s="12" t="n"/>
      <c r="B393" s="12" t="n"/>
      <c r="C393" s="12" t="n"/>
      <c r="D393" s="12" t="n"/>
      <c r="E393" s="12" t="n"/>
      <c r="F393" s="12" t="n"/>
      <c r="G393" s="12" t="n"/>
      <c r="H393" s="12" t="n"/>
      <c r="I393" s="12" t="n"/>
      <c r="J393" s="12" t="n"/>
      <c r="K393" s="12" t="n"/>
      <c r="L393" s="51" t="n"/>
      <c r="M393" s="51" t="n"/>
      <c r="N393" s="12" t="n"/>
      <c r="O393" s="50" t="n"/>
      <c r="P393" s="50" t="n"/>
      <c r="Q393" s="12" t="n"/>
      <c r="R393" s="12" t="n"/>
      <c r="S393" s="12" t="n"/>
      <c r="T393" s="14" t="n"/>
      <c r="U393" s="14" t="n"/>
      <c r="V393" s="14" t="n"/>
      <c r="W393" s="50" t="n"/>
      <c r="X393" s="12" t="n"/>
      <c r="Y393" s="12" t="n"/>
      <c r="Z393" s="12" t="n"/>
      <c r="AA393" s="12" t="n"/>
      <c r="AB393" s="12" t="n"/>
      <c r="AC393" s="12" t="n"/>
      <c r="AD393" s="12" t="n"/>
      <c r="AE393" s="12" t="n"/>
      <c r="AF393" s="12" t="n"/>
      <c r="AG393" s="12" t="n"/>
      <c r="AH393" s="12" t="n"/>
      <c r="AI393" s="12" t="n"/>
      <c r="AJ393" s="51" t="n"/>
      <c r="AK393" s="12" t="n"/>
      <c r="AL393" s="14" t="n"/>
      <c r="AM393" s="12" t="n"/>
    </row>
    <row r="394" ht="13.9" customHeight="1" s="31">
      <c r="A394" s="12" t="n"/>
      <c r="B394" s="12" t="n"/>
      <c r="C394" s="12" t="n"/>
      <c r="D394" s="12" t="n"/>
      <c r="E394" s="12" t="n"/>
      <c r="F394" s="12" t="n"/>
      <c r="G394" s="12" t="n"/>
      <c r="H394" s="12" t="n"/>
      <c r="I394" s="12" t="n"/>
      <c r="J394" s="12" t="n"/>
      <c r="K394" s="12" t="n"/>
      <c r="L394" s="51" t="n"/>
      <c r="M394" s="51" t="n"/>
      <c r="N394" s="12" t="n"/>
      <c r="O394" s="50" t="n"/>
      <c r="P394" s="50" t="n"/>
      <c r="Q394" s="12" t="n"/>
      <c r="R394" s="12" t="n"/>
      <c r="S394" s="12" t="n"/>
      <c r="T394" s="14" t="n"/>
      <c r="U394" s="14" t="n"/>
      <c r="V394" s="14" t="n"/>
      <c r="W394" s="50" t="n"/>
      <c r="X394" s="12" t="n"/>
      <c r="Y394" s="12" t="n"/>
      <c r="Z394" s="12" t="n"/>
      <c r="AA394" s="12" t="n"/>
      <c r="AB394" s="12" t="n"/>
      <c r="AC394" s="12" t="n"/>
      <c r="AD394" s="12" t="n"/>
      <c r="AE394" s="12" t="n"/>
      <c r="AF394" s="12" t="n"/>
      <c r="AG394" s="12" t="n"/>
      <c r="AH394" s="12" t="n"/>
      <c r="AI394" s="12" t="n"/>
      <c r="AJ394" s="51" t="n"/>
      <c r="AK394" s="12" t="n"/>
      <c r="AL394" s="14" t="n"/>
      <c r="AM394" s="12" t="n"/>
    </row>
    <row r="395" ht="13.9" customHeight="1" s="31">
      <c r="A395" s="12" t="n"/>
      <c r="B395" s="12" t="n"/>
      <c r="C395" s="12" t="n"/>
      <c r="D395" s="12" t="n"/>
      <c r="E395" s="12" t="n"/>
      <c r="F395" s="12" t="n"/>
      <c r="G395" s="12" t="n"/>
      <c r="H395" s="12" t="n"/>
      <c r="I395" s="12" t="n"/>
      <c r="J395" s="12" t="n"/>
      <c r="K395" s="12" t="n"/>
      <c r="L395" s="51" t="n"/>
      <c r="M395" s="51" t="n"/>
      <c r="N395" s="12" t="n"/>
      <c r="O395" s="50" t="n"/>
      <c r="P395" s="50" t="n"/>
      <c r="Q395" s="12" t="n"/>
      <c r="R395" s="12" t="n"/>
      <c r="S395" s="12" t="n"/>
      <c r="T395" s="14" t="n"/>
      <c r="U395" s="14" t="n"/>
      <c r="V395" s="14" t="n"/>
      <c r="W395" s="50" t="n"/>
      <c r="X395" s="12" t="n"/>
      <c r="Y395" s="12" t="n"/>
      <c r="Z395" s="12" t="n"/>
      <c r="AA395" s="12" t="n"/>
      <c r="AB395" s="12" t="n"/>
      <c r="AC395" s="12" t="n"/>
      <c r="AD395" s="12" t="n"/>
      <c r="AE395" s="12" t="n"/>
      <c r="AF395" s="12" t="n"/>
      <c r="AG395" s="12" t="n"/>
      <c r="AH395" s="12" t="n"/>
      <c r="AI395" s="12" t="n"/>
      <c r="AJ395" s="51" t="n"/>
      <c r="AK395" s="12" t="n"/>
      <c r="AL395" s="14" t="n"/>
      <c r="AM395" s="12" t="n"/>
    </row>
    <row r="396" ht="13.9" customHeight="1" s="31">
      <c r="A396" s="12" t="n"/>
      <c r="B396" s="12" t="n"/>
      <c r="C396" s="12" t="n"/>
      <c r="D396" s="12" t="n"/>
      <c r="E396" s="12" t="n"/>
      <c r="F396" s="12" t="n"/>
      <c r="G396" s="12" t="n"/>
      <c r="H396" s="12" t="n"/>
      <c r="I396" s="12" t="n"/>
      <c r="J396" s="12" t="n"/>
      <c r="K396" s="12" t="n"/>
      <c r="L396" s="51" t="n"/>
      <c r="M396" s="51" t="n"/>
      <c r="N396" s="12" t="n"/>
      <c r="O396" s="50" t="n"/>
      <c r="P396" s="50" t="n"/>
      <c r="Q396" s="12" t="n"/>
      <c r="R396" s="12" t="n"/>
      <c r="S396" s="12" t="n"/>
      <c r="T396" s="14" t="n"/>
      <c r="U396" s="14" t="n"/>
      <c r="V396" s="14" t="n"/>
      <c r="W396" s="50" t="n"/>
      <c r="X396" s="12" t="n"/>
      <c r="Y396" s="12" t="n"/>
      <c r="Z396" s="12" t="n"/>
      <c r="AA396" s="12" t="n"/>
      <c r="AB396" s="12" t="n"/>
      <c r="AC396" s="12" t="n"/>
      <c r="AD396" s="12" t="n"/>
      <c r="AE396" s="12" t="n"/>
      <c r="AF396" s="12" t="n"/>
      <c r="AG396" s="12" t="n"/>
      <c r="AH396" s="12" t="n"/>
      <c r="AI396" s="12" t="n"/>
      <c r="AJ396" s="51" t="n"/>
      <c r="AK396" s="12" t="n"/>
      <c r="AL396" s="14" t="n"/>
      <c r="AM396" s="12" t="n"/>
    </row>
    <row r="397" ht="13.9" customHeight="1" s="31">
      <c r="A397" s="12" t="n"/>
      <c r="B397" s="12" t="n"/>
      <c r="C397" s="12" t="n"/>
      <c r="D397" s="12" t="n"/>
      <c r="E397" s="12" t="n"/>
      <c r="F397" s="12" t="n"/>
      <c r="G397" s="12" t="n"/>
      <c r="H397" s="12" t="n"/>
      <c r="I397" s="12" t="n"/>
      <c r="J397" s="12" t="n"/>
      <c r="K397" s="12" t="n"/>
      <c r="L397" s="51" t="n"/>
      <c r="M397" s="51" t="n"/>
      <c r="N397" s="12" t="n"/>
      <c r="O397" s="50" t="n"/>
      <c r="P397" s="50" t="n"/>
      <c r="Q397" s="12" t="n"/>
      <c r="R397" s="12" t="n"/>
      <c r="S397" s="12" t="n"/>
      <c r="T397" s="14" t="n"/>
      <c r="U397" s="14" t="n"/>
      <c r="V397" s="14" t="n"/>
      <c r="W397" s="50" t="n"/>
      <c r="X397" s="12" t="n"/>
      <c r="Y397" s="12" t="n"/>
      <c r="Z397" s="12" t="n"/>
      <c r="AA397" s="12" t="n"/>
      <c r="AB397" s="12" t="n"/>
      <c r="AC397" s="12" t="n"/>
      <c r="AD397" s="12" t="n"/>
      <c r="AE397" s="12" t="n"/>
      <c r="AF397" s="12" t="n"/>
      <c r="AG397" s="12" t="n"/>
      <c r="AH397" s="12" t="n"/>
      <c r="AI397" s="12" t="n"/>
      <c r="AJ397" s="51" t="n"/>
      <c r="AK397" s="12" t="n"/>
      <c r="AL397" s="14" t="n"/>
      <c r="AM397" s="12" t="n"/>
    </row>
    <row r="398" ht="13.9" customHeight="1" s="31">
      <c r="A398" s="12" t="n"/>
      <c r="B398" s="12" t="n"/>
      <c r="C398" s="12" t="n"/>
      <c r="D398" s="12" t="n"/>
      <c r="E398" s="12" t="n"/>
      <c r="F398" s="12" t="n"/>
      <c r="G398" s="12" t="n"/>
      <c r="H398" s="12" t="n"/>
      <c r="I398" s="12" t="n"/>
      <c r="J398" s="12" t="n"/>
      <c r="K398" s="12" t="n"/>
      <c r="L398" s="51" t="n"/>
      <c r="M398" s="51" t="n"/>
      <c r="N398" s="12" t="n"/>
      <c r="O398" s="50" t="n"/>
      <c r="P398" s="50" t="n"/>
      <c r="Q398" s="12" t="n"/>
      <c r="R398" s="12" t="n"/>
      <c r="S398" s="12" t="n"/>
      <c r="T398" s="14" t="n"/>
      <c r="U398" s="14" t="n"/>
      <c r="V398" s="14" t="n"/>
      <c r="W398" s="50" t="n"/>
      <c r="X398" s="12" t="n"/>
      <c r="Y398" s="12" t="n"/>
      <c r="Z398" s="12" t="n"/>
      <c r="AA398" s="12" t="n"/>
      <c r="AB398" s="12" t="n"/>
      <c r="AC398" s="12" t="n"/>
      <c r="AD398" s="12" t="n"/>
      <c r="AE398" s="12" t="n"/>
      <c r="AF398" s="12" t="n"/>
      <c r="AG398" s="12" t="n"/>
      <c r="AH398" s="12" t="n"/>
      <c r="AI398" s="12" t="n"/>
      <c r="AJ398" s="51" t="n"/>
      <c r="AK398" s="12" t="n"/>
      <c r="AL398" s="14" t="n"/>
      <c r="AM398" s="12" t="n"/>
    </row>
    <row r="399" ht="13.9" customHeight="1" s="31">
      <c r="A399" s="12" t="n"/>
      <c r="B399" s="12" t="n"/>
      <c r="C399" s="12" t="n"/>
      <c r="D399" s="12" t="n"/>
      <c r="E399" s="12" t="n"/>
      <c r="F399" s="12" t="n"/>
      <c r="G399" s="12" t="n"/>
      <c r="H399" s="12" t="n"/>
      <c r="I399" s="12" t="n"/>
      <c r="J399" s="12" t="n"/>
      <c r="K399" s="12" t="n"/>
      <c r="L399" s="51" t="n"/>
      <c r="M399" s="51" t="n"/>
      <c r="N399" s="12" t="n"/>
      <c r="O399" s="50" t="n"/>
      <c r="P399" s="50" t="n"/>
      <c r="Q399" s="12" t="n"/>
      <c r="R399" s="12" t="n"/>
      <c r="S399" s="12" t="n"/>
      <c r="T399" s="14" t="n"/>
      <c r="U399" s="14" t="n"/>
      <c r="V399" s="14" t="n"/>
      <c r="W399" s="50" t="n"/>
      <c r="X399" s="12" t="n"/>
      <c r="Y399" s="12" t="n"/>
      <c r="Z399" s="12" t="n"/>
      <c r="AA399" s="12" t="n"/>
      <c r="AB399" s="12" t="n"/>
      <c r="AC399" s="12" t="n"/>
      <c r="AD399" s="12" t="n"/>
      <c r="AE399" s="12" t="n"/>
      <c r="AF399" s="12" t="n"/>
      <c r="AG399" s="12" t="n"/>
      <c r="AH399" s="12" t="n"/>
      <c r="AI399" s="12" t="n"/>
      <c r="AJ399" s="51" t="n"/>
      <c r="AK399" s="12" t="n"/>
      <c r="AL399" s="14" t="n"/>
      <c r="AM399" s="12" t="n"/>
    </row>
    <row r="400" ht="13.9" customHeight="1" s="31">
      <c r="A400" s="12" t="n"/>
      <c r="B400" s="12" t="n"/>
      <c r="C400" s="12" t="n"/>
      <c r="D400" s="12" t="n"/>
      <c r="E400" s="12" t="n"/>
      <c r="F400" s="12" t="n"/>
      <c r="G400" s="12" t="n"/>
      <c r="H400" s="12" t="n"/>
      <c r="I400" s="12" t="n"/>
      <c r="J400" s="12" t="n"/>
      <c r="K400" s="12" t="n"/>
      <c r="L400" s="51" t="n"/>
      <c r="M400" s="51" t="n"/>
      <c r="N400" s="12" t="n"/>
      <c r="O400" s="50" t="n"/>
      <c r="P400" s="50" t="n"/>
      <c r="Q400" s="12" t="n"/>
      <c r="R400" s="12" t="n"/>
      <c r="S400" s="12" t="n"/>
      <c r="T400" s="14" t="n"/>
      <c r="U400" s="14" t="n"/>
      <c r="V400" s="14" t="n"/>
      <c r="W400" s="50" t="n"/>
      <c r="X400" s="12" t="n"/>
      <c r="Y400" s="12" t="n"/>
      <c r="Z400" s="12" t="n"/>
      <c r="AA400" s="12" t="n"/>
      <c r="AB400" s="12" t="n"/>
      <c r="AC400" s="12" t="n"/>
      <c r="AD400" s="12" t="n"/>
      <c r="AE400" s="12" t="n"/>
      <c r="AF400" s="12" t="n"/>
      <c r="AG400" s="12" t="n"/>
      <c r="AH400" s="12" t="n"/>
      <c r="AI400" s="12" t="n"/>
      <c r="AJ400" s="51" t="n"/>
      <c r="AK400" s="12" t="n"/>
      <c r="AL400" s="14" t="n"/>
      <c r="AM400" s="12" t="n"/>
    </row>
    <row r="401" ht="13.9" customHeight="1" s="31">
      <c r="A401" s="12" t="n"/>
      <c r="B401" s="12" t="n"/>
      <c r="C401" s="12" t="n"/>
      <c r="D401" s="12" t="n"/>
      <c r="E401" s="12" t="n"/>
      <c r="F401" s="12" t="n"/>
      <c r="G401" s="12" t="n"/>
      <c r="H401" s="12" t="n"/>
      <c r="I401" s="12" t="n"/>
      <c r="J401" s="12" t="n"/>
      <c r="K401" s="12" t="n"/>
      <c r="L401" s="51" t="n"/>
      <c r="M401" s="51" t="n"/>
      <c r="N401" s="12" t="n"/>
      <c r="O401" s="50" t="n"/>
      <c r="P401" s="50" t="n"/>
      <c r="Q401" s="12" t="n"/>
      <c r="R401" s="12" t="n"/>
      <c r="S401" s="12" t="n"/>
      <c r="T401" s="14" t="n"/>
      <c r="U401" s="14" t="n"/>
      <c r="V401" s="14" t="n"/>
      <c r="W401" s="50" t="n"/>
      <c r="X401" s="12" t="n"/>
      <c r="Y401" s="12" t="n"/>
      <c r="Z401" s="12" t="n"/>
      <c r="AA401" s="12" t="n"/>
      <c r="AB401" s="12" t="n"/>
      <c r="AC401" s="12" t="n"/>
      <c r="AD401" s="12" t="n"/>
      <c r="AE401" s="12" t="n"/>
      <c r="AF401" s="12" t="n"/>
      <c r="AG401" s="12" t="n"/>
      <c r="AH401" s="12" t="n"/>
      <c r="AI401" s="12" t="n"/>
      <c r="AJ401" s="51" t="n"/>
      <c r="AK401" s="12" t="n"/>
      <c r="AL401" s="14" t="n"/>
      <c r="AM401" s="12" t="n"/>
    </row>
    <row r="402" ht="13.9" customHeight="1" s="31">
      <c r="A402" s="12" t="n"/>
      <c r="B402" s="12" t="n"/>
      <c r="C402" s="12" t="n"/>
      <c r="D402" s="12" t="n"/>
      <c r="E402" s="12" t="n"/>
      <c r="F402" s="12" t="n"/>
      <c r="G402" s="12" t="n"/>
      <c r="H402" s="12" t="n"/>
      <c r="I402" s="12" t="n"/>
      <c r="J402" s="12" t="n"/>
      <c r="K402" s="12" t="n"/>
      <c r="L402" s="51" t="n"/>
      <c r="M402" s="51" t="n"/>
      <c r="N402" s="12" t="n"/>
      <c r="O402" s="50" t="n"/>
      <c r="P402" s="50" t="n"/>
      <c r="Q402" s="12" t="n"/>
      <c r="R402" s="12" t="n"/>
      <c r="S402" s="12" t="n"/>
      <c r="T402" s="14" t="n"/>
      <c r="U402" s="14" t="n"/>
      <c r="V402" s="14" t="n"/>
      <c r="W402" s="50" t="n"/>
      <c r="X402" s="12" t="n"/>
      <c r="Y402" s="12" t="n"/>
      <c r="Z402" s="12" t="n"/>
      <c r="AA402" s="12" t="n"/>
      <c r="AB402" s="12" t="n"/>
      <c r="AC402" s="12" t="n"/>
      <c r="AD402" s="12" t="n"/>
      <c r="AE402" s="12" t="n"/>
      <c r="AF402" s="12" t="n"/>
      <c r="AG402" s="12" t="n"/>
      <c r="AH402" s="12" t="n"/>
      <c r="AI402" s="12" t="n"/>
      <c r="AJ402" s="51" t="n"/>
      <c r="AK402" s="12" t="n"/>
      <c r="AL402" s="14" t="n"/>
      <c r="AM402" s="12" t="n"/>
    </row>
    <row r="403" ht="13.9" customHeight="1" s="31">
      <c r="A403" s="12" t="n"/>
      <c r="B403" s="12" t="n"/>
      <c r="C403" s="12" t="n"/>
      <c r="D403" s="12" t="n"/>
      <c r="E403" s="12" t="n"/>
      <c r="F403" s="12" t="n"/>
      <c r="G403" s="12" t="n"/>
      <c r="H403" s="12" t="n"/>
      <c r="I403" s="12" t="n"/>
      <c r="J403" s="12" t="n"/>
      <c r="K403" s="12" t="n"/>
      <c r="L403" s="51" t="n"/>
      <c r="M403" s="51" t="n"/>
      <c r="N403" s="12" t="n"/>
      <c r="O403" s="50" t="n"/>
      <c r="P403" s="50" t="n"/>
      <c r="Q403" s="12" t="n"/>
      <c r="R403" s="12" t="n"/>
      <c r="S403" s="12" t="n"/>
      <c r="T403" s="14" t="n"/>
      <c r="U403" s="14" t="n"/>
      <c r="V403" s="14" t="n"/>
      <c r="W403" s="50" t="n"/>
      <c r="X403" s="12" t="n"/>
      <c r="Y403" s="12" t="n"/>
      <c r="Z403" s="12" t="n"/>
      <c r="AA403" s="12" t="n"/>
      <c r="AB403" s="12" t="n"/>
      <c r="AC403" s="12" t="n"/>
      <c r="AD403" s="12" t="n"/>
      <c r="AE403" s="12" t="n"/>
      <c r="AF403" s="12" t="n"/>
      <c r="AG403" s="12" t="n"/>
      <c r="AH403" s="12" t="n"/>
      <c r="AI403" s="12" t="n"/>
      <c r="AJ403" s="51" t="n"/>
      <c r="AK403" s="12" t="n"/>
      <c r="AL403" s="14" t="n"/>
      <c r="AM403" s="12" t="n"/>
    </row>
    <row r="404" ht="13.9" customHeight="1" s="31">
      <c r="A404" s="12" t="n"/>
      <c r="B404" s="12" t="n"/>
      <c r="C404" s="12" t="n"/>
      <c r="D404" s="12" t="n"/>
      <c r="E404" s="12" t="n"/>
      <c r="F404" s="12" t="n"/>
      <c r="G404" s="12" t="n"/>
      <c r="H404" s="12" t="n"/>
      <c r="I404" s="12" t="n"/>
      <c r="J404" s="12" t="n"/>
      <c r="K404" s="12" t="n"/>
      <c r="L404" s="51" t="n"/>
      <c r="M404" s="51" t="n"/>
      <c r="N404" s="12" t="n"/>
      <c r="O404" s="50" t="n"/>
      <c r="P404" s="50" t="n"/>
      <c r="Q404" s="12" t="n"/>
      <c r="R404" s="12" t="n"/>
      <c r="S404" s="12" t="n"/>
      <c r="T404" s="14" t="n"/>
      <c r="U404" s="14" t="n"/>
      <c r="V404" s="14" t="n"/>
      <c r="W404" s="50" t="n"/>
      <c r="X404" s="12" t="n"/>
      <c r="Y404" s="12" t="n"/>
      <c r="Z404" s="12" t="n"/>
      <c r="AA404" s="12" t="n"/>
      <c r="AB404" s="12" t="n"/>
      <c r="AC404" s="12" t="n"/>
      <c r="AD404" s="12" t="n"/>
      <c r="AE404" s="12" t="n"/>
      <c r="AF404" s="12" t="n"/>
      <c r="AG404" s="12" t="n"/>
      <c r="AH404" s="12" t="n"/>
      <c r="AI404" s="12" t="n"/>
      <c r="AJ404" s="51" t="n"/>
      <c r="AK404" s="12" t="n"/>
      <c r="AL404" s="14" t="n"/>
      <c r="AM404" s="12" t="n"/>
    </row>
    <row r="405" ht="13.9" customHeight="1" s="31">
      <c r="A405" s="12" t="n"/>
      <c r="B405" s="12" t="n"/>
      <c r="C405" s="12" t="n"/>
      <c r="D405" s="12" t="n"/>
      <c r="E405" s="12" t="n"/>
      <c r="F405" s="12" t="n"/>
      <c r="G405" s="12" t="n"/>
      <c r="H405" s="12" t="n"/>
      <c r="I405" s="12" t="n"/>
      <c r="J405" s="12" t="n"/>
      <c r="K405" s="12" t="n"/>
      <c r="L405" s="51" t="n"/>
      <c r="M405" s="51" t="n"/>
      <c r="N405" s="12" t="n"/>
      <c r="O405" s="50" t="n"/>
      <c r="P405" s="50" t="n"/>
      <c r="Q405" s="12" t="n"/>
      <c r="R405" s="12" t="n"/>
      <c r="S405" s="12" t="n"/>
      <c r="T405" s="14" t="n"/>
      <c r="U405" s="14" t="n"/>
      <c r="V405" s="14" t="n"/>
      <c r="W405" s="50" t="n"/>
      <c r="X405" s="12" t="n"/>
      <c r="Y405" s="12" t="n"/>
      <c r="Z405" s="12" t="n"/>
      <c r="AA405" s="12" t="n"/>
      <c r="AB405" s="12" t="n"/>
      <c r="AC405" s="12" t="n"/>
      <c r="AD405" s="12" t="n"/>
      <c r="AE405" s="12" t="n"/>
      <c r="AF405" s="12" t="n"/>
      <c r="AG405" s="12" t="n"/>
      <c r="AH405" s="12" t="n"/>
      <c r="AI405" s="12" t="n"/>
      <c r="AJ405" s="51" t="n"/>
      <c r="AK405" s="12" t="n"/>
      <c r="AL405" s="14" t="n"/>
      <c r="AM405" s="12" t="n"/>
    </row>
    <row r="406" ht="13.9" customHeight="1" s="31">
      <c r="A406" s="12" t="n"/>
      <c r="B406" s="12" t="n"/>
      <c r="C406" s="12" t="n"/>
      <c r="D406" s="12" t="n"/>
      <c r="E406" s="12" t="n"/>
      <c r="F406" s="12" t="n"/>
      <c r="G406" s="12" t="n"/>
      <c r="H406" s="12" t="n"/>
      <c r="I406" s="12" t="n"/>
      <c r="J406" s="12" t="n"/>
      <c r="K406" s="12" t="n"/>
      <c r="L406" s="51" t="n"/>
      <c r="M406" s="51" t="n"/>
      <c r="N406" s="12" t="n"/>
      <c r="O406" s="50" t="n"/>
      <c r="P406" s="50" t="n"/>
      <c r="Q406" s="12" t="n"/>
      <c r="R406" s="12" t="n"/>
      <c r="S406" s="12" t="n"/>
      <c r="T406" s="14" t="n"/>
      <c r="U406" s="14" t="n"/>
      <c r="V406" s="14" t="n"/>
      <c r="W406" s="50" t="n"/>
      <c r="X406" s="12" t="n"/>
      <c r="Y406" s="12" t="n"/>
      <c r="Z406" s="12" t="n"/>
      <c r="AA406" s="12" t="n"/>
      <c r="AB406" s="12" t="n"/>
      <c r="AC406" s="12" t="n"/>
      <c r="AD406" s="12" t="n"/>
      <c r="AE406" s="12" t="n"/>
      <c r="AF406" s="12" t="n"/>
      <c r="AG406" s="12" t="n"/>
      <c r="AH406" s="12" t="n"/>
      <c r="AI406" s="12" t="n"/>
      <c r="AJ406" s="51" t="n"/>
      <c r="AK406" s="12" t="n"/>
      <c r="AL406" s="14" t="n"/>
      <c r="AM406" s="12" t="n"/>
    </row>
    <row r="407" ht="13.9" customHeight="1" s="31">
      <c r="A407" s="12" t="n"/>
      <c r="B407" s="12" t="n"/>
      <c r="C407" s="12" t="n"/>
      <c r="D407" s="12" t="n"/>
      <c r="E407" s="12" t="n"/>
      <c r="F407" s="12" t="n"/>
      <c r="G407" s="12" t="n"/>
      <c r="H407" s="12" t="n"/>
      <c r="I407" s="12" t="n"/>
      <c r="J407" s="12" t="n"/>
      <c r="K407" s="12" t="n"/>
      <c r="L407" s="51" t="n"/>
      <c r="M407" s="51" t="n"/>
      <c r="N407" s="12" t="n"/>
      <c r="O407" s="50" t="n"/>
      <c r="P407" s="50" t="n"/>
      <c r="Q407" s="12" t="n"/>
      <c r="R407" s="12" t="n"/>
      <c r="S407" s="12" t="n"/>
      <c r="T407" s="14" t="n"/>
      <c r="U407" s="14" t="n"/>
      <c r="V407" s="14" t="n"/>
      <c r="W407" s="50" t="n"/>
      <c r="X407" s="12" t="n"/>
      <c r="Y407" s="12" t="n"/>
      <c r="Z407" s="12" t="n"/>
      <c r="AA407" s="12" t="n"/>
      <c r="AB407" s="12" t="n"/>
      <c r="AC407" s="12" t="n"/>
      <c r="AD407" s="12" t="n"/>
      <c r="AE407" s="12" t="n"/>
      <c r="AF407" s="12" t="n"/>
      <c r="AG407" s="12" t="n"/>
      <c r="AH407" s="12" t="n"/>
      <c r="AI407" s="12" t="n"/>
      <c r="AJ407" s="51" t="n"/>
      <c r="AK407" s="12" t="n"/>
      <c r="AL407" s="14" t="n"/>
      <c r="AM407" s="12" t="n"/>
    </row>
    <row r="408" ht="13.9" customHeight="1" s="31">
      <c r="A408" s="12" t="n"/>
      <c r="B408" s="12" t="n"/>
      <c r="C408" s="12" t="n"/>
      <c r="D408" s="12" t="n"/>
      <c r="E408" s="12" t="n"/>
      <c r="F408" s="12" t="n"/>
      <c r="G408" s="12" t="n"/>
      <c r="H408" s="12" t="n"/>
      <c r="I408" s="12" t="n"/>
      <c r="J408" s="12" t="n"/>
      <c r="K408" s="12" t="n"/>
      <c r="L408" s="51" t="n"/>
      <c r="M408" s="51" t="n"/>
      <c r="N408" s="12" t="n"/>
      <c r="O408" s="50" t="n"/>
      <c r="P408" s="50" t="n"/>
      <c r="Q408" s="12" t="n"/>
      <c r="R408" s="12" t="n"/>
      <c r="S408" s="12" t="n"/>
      <c r="T408" s="14" t="n"/>
      <c r="U408" s="14" t="n"/>
      <c r="V408" s="14" t="n"/>
      <c r="W408" s="50" t="n"/>
      <c r="X408" s="12" t="n"/>
      <c r="Y408" s="12" t="n"/>
      <c r="Z408" s="12" t="n"/>
      <c r="AA408" s="12" t="n"/>
      <c r="AB408" s="12" t="n"/>
      <c r="AC408" s="12" t="n"/>
      <c r="AD408" s="12" t="n"/>
      <c r="AE408" s="12" t="n"/>
      <c r="AF408" s="12" t="n"/>
      <c r="AG408" s="12" t="n"/>
      <c r="AH408" s="12" t="n"/>
      <c r="AI408" s="12" t="n"/>
      <c r="AJ408" s="51" t="n"/>
      <c r="AK408" s="12" t="n"/>
      <c r="AL408" s="14" t="n"/>
      <c r="AM408" s="12" t="n"/>
    </row>
    <row r="409" ht="13.9" customHeight="1" s="31">
      <c r="A409" s="12" t="n"/>
      <c r="B409" s="12" t="n"/>
      <c r="C409" s="12" t="n"/>
      <c r="D409" s="12" t="n"/>
      <c r="E409" s="12" t="n"/>
      <c r="F409" s="12" t="n"/>
      <c r="G409" s="12" t="n"/>
      <c r="H409" s="12" t="n"/>
      <c r="I409" s="12" t="n"/>
      <c r="J409" s="12" t="n"/>
      <c r="K409" s="12" t="n"/>
      <c r="L409" s="51" t="n"/>
      <c r="M409" s="51" t="n"/>
      <c r="N409" s="12" t="n"/>
      <c r="O409" s="50" t="n"/>
      <c r="P409" s="50" t="n"/>
      <c r="Q409" s="12" t="n"/>
      <c r="R409" s="12" t="n"/>
      <c r="S409" s="12" t="n"/>
      <c r="T409" s="14" t="n"/>
      <c r="U409" s="14" t="n"/>
      <c r="V409" s="14" t="n"/>
      <c r="W409" s="50" t="n"/>
      <c r="X409" s="12" t="n"/>
      <c r="Y409" s="12" t="n"/>
      <c r="Z409" s="12" t="n"/>
      <c r="AA409" s="12" t="n"/>
      <c r="AB409" s="12" t="n"/>
      <c r="AC409" s="12" t="n"/>
      <c r="AD409" s="12" t="n"/>
      <c r="AE409" s="12" t="n"/>
      <c r="AF409" s="12" t="n"/>
      <c r="AG409" s="12" t="n"/>
      <c r="AH409" s="12" t="n"/>
      <c r="AI409" s="12" t="n"/>
      <c r="AJ409" s="51" t="n"/>
      <c r="AK409" s="12" t="n"/>
      <c r="AL409" s="14" t="n"/>
      <c r="AM409" s="12" t="n"/>
    </row>
    <row r="410" ht="13.9" customHeight="1" s="31">
      <c r="A410" s="12" t="n"/>
      <c r="B410" s="12" t="n"/>
      <c r="C410" s="12" t="n"/>
      <c r="D410" s="12" t="n"/>
      <c r="E410" s="12" t="n"/>
      <c r="F410" s="12" t="n"/>
      <c r="G410" s="12" t="n"/>
      <c r="H410" s="12" t="n"/>
      <c r="I410" s="12" t="n"/>
      <c r="J410" s="12" t="n"/>
      <c r="K410" s="12" t="n"/>
      <c r="L410" s="51" t="n"/>
      <c r="M410" s="51" t="n"/>
      <c r="N410" s="12" t="n"/>
      <c r="O410" s="50" t="n"/>
      <c r="P410" s="50" t="n"/>
      <c r="Q410" s="12" t="n"/>
      <c r="R410" s="12" t="n"/>
      <c r="S410" s="12" t="n"/>
      <c r="T410" s="14" t="n"/>
      <c r="U410" s="14" t="n"/>
      <c r="V410" s="14" t="n"/>
      <c r="W410" s="50" t="n"/>
      <c r="X410" s="12" t="n"/>
      <c r="Y410" s="12" t="n"/>
      <c r="Z410" s="12" t="n"/>
      <c r="AA410" s="12" t="n"/>
      <c r="AB410" s="12" t="n"/>
      <c r="AC410" s="12" t="n"/>
      <c r="AD410" s="12" t="n"/>
      <c r="AE410" s="12" t="n"/>
      <c r="AF410" s="12" t="n"/>
      <c r="AG410" s="12" t="n"/>
      <c r="AH410" s="12" t="n"/>
      <c r="AI410" s="12" t="n"/>
      <c r="AJ410" s="51" t="n"/>
      <c r="AK410" s="12" t="n"/>
      <c r="AL410" s="14" t="n"/>
      <c r="AM410" s="12" t="n"/>
    </row>
    <row r="411" ht="13.9" customHeight="1" s="31">
      <c r="A411" s="12" t="n"/>
      <c r="B411" s="12" t="n"/>
      <c r="C411" s="12" t="n"/>
      <c r="D411" s="12" t="n"/>
      <c r="E411" s="12" t="n"/>
      <c r="F411" s="12" t="n"/>
      <c r="G411" s="12" t="n"/>
      <c r="H411" s="12" t="n"/>
      <c r="I411" s="12" t="n"/>
      <c r="J411" s="12" t="n"/>
      <c r="K411" s="12" t="n"/>
      <c r="L411" s="51" t="n"/>
      <c r="M411" s="51" t="n"/>
      <c r="N411" s="12" t="n"/>
      <c r="O411" s="50" t="n"/>
      <c r="P411" s="50" t="n"/>
      <c r="Q411" s="12" t="n"/>
      <c r="R411" s="12" t="n"/>
      <c r="S411" s="12" t="n"/>
      <c r="T411" s="14" t="n"/>
      <c r="U411" s="14" t="n"/>
      <c r="V411" s="14" t="n"/>
      <c r="W411" s="50" t="n"/>
      <c r="X411" s="12" t="n"/>
      <c r="Y411" s="12" t="n"/>
      <c r="Z411" s="12" t="n"/>
      <c r="AA411" s="12" t="n"/>
      <c r="AB411" s="12" t="n"/>
      <c r="AC411" s="12" t="n"/>
      <c r="AD411" s="12" t="n"/>
      <c r="AE411" s="12" t="n"/>
      <c r="AF411" s="12" t="n"/>
      <c r="AG411" s="12" t="n"/>
      <c r="AH411" s="12" t="n"/>
      <c r="AI411" s="12" t="n"/>
      <c r="AJ411" s="51" t="n"/>
      <c r="AK411" s="12" t="n"/>
      <c r="AL411" s="14" t="n"/>
      <c r="AM411" s="12" t="n"/>
    </row>
    <row r="412" ht="13.9" customHeight="1" s="31">
      <c r="A412" s="12" t="n"/>
      <c r="B412" s="12" t="n"/>
      <c r="C412" s="12" t="n"/>
      <c r="D412" s="12" t="n"/>
      <c r="E412" s="12" t="n"/>
      <c r="F412" s="12" t="n"/>
      <c r="G412" s="12" t="n"/>
      <c r="H412" s="12" t="n"/>
      <c r="I412" s="12" t="n"/>
      <c r="J412" s="12" t="n"/>
      <c r="K412" s="12" t="n"/>
      <c r="L412" s="51" t="n"/>
      <c r="M412" s="51" t="n"/>
      <c r="N412" s="12" t="n"/>
      <c r="O412" s="50" t="n"/>
      <c r="P412" s="50" t="n"/>
      <c r="Q412" s="12" t="n"/>
      <c r="R412" s="12" t="n"/>
      <c r="S412" s="12" t="n"/>
      <c r="T412" s="14" t="n"/>
      <c r="U412" s="14" t="n"/>
      <c r="V412" s="14" t="n"/>
      <c r="W412" s="50" t="n"/>
      <c r="X412" s="12" t="n"/>
      <c r="Y412" s="12" t="n"/>
      <c r="Z412" s="12" t="n"/>
      <c r="AA412" s="12" t="n"/>
      <c r="AB412" s="12" t="n"/>
      <c r="AC412" s="12" t="n"/>
      <c r="AD412" s="12" t="n"/>
      <c r="AE412" s="12" t="n"/>
      <c r="AF412" s="12" t="n"/>
      <c r="AG412" s="12" t="n"/>
      <c r="AH412" s="12" t="n"/>
      <c r="AI412" s="12" t="n"/>
      <c r="AJ412" s="51" t="n"/>
      <c r="AK412" s="12" t="n"/>
      <c r="AL412" s="14" t="n"/>
      <c r="AM412" s="12" t="n"/>
    </row>
    <row r="413" ht="13.9" customHeight="1" s="31">
      <c r="A413" s="12" t="n"/>
      <c r="B413" s="12" t="n"/>
      <c r="C413" s="12" t="n"/>
      <c r="D413" s="12" t="n"/>
      <c r="E413" s="12" t="n"/>
      <c r="F413" s="12" t="n"/>
      <c r="G413" s="12" t="n"/>
      <c r="H413" s="12" t="n"/>
      <c r="I413" s="12" t="n"/>
      <c r="J413" s="12" t="n"/>
      <c r="K413" s="12" t="n"/>
      <c r="L413" s="51" t="n"/>
      <c r="M413" s="51" t="n"/>
      <c r="N413" s="12" t="n"/>
      <c r="O413" s="50" t="n"/>
      <c r="P413" s="50" t="n"/>
      <c r="Q413" s="12" t="n"/>
      <c r="R413" s="12" t="n"/>
      <c r="S413" s="12" t="n"/>
      <c r="T413" s="14" t="n"/>
      <c r="U413" s="14" t="n"/>
      <c r="V413" s="14" t="n"/>
      <c r="W413" s="50" t="n"/>
      <c r="X413" s="12" t="n"/>
      <c r="Y413" s="12" t="n"/>
      <c r="Z413" s="12" t="n"/>
      <c r="AA413" s="12" t="n"/>
      <c r="AB413" s="12" t="n"/>
      <c r="AC413" s="12" t="n"/>
      <c r="AD413" s="12" t="n"/>
      <c r="AE413" s="12" t="n"/>
      <c r="AF413" s="12" t="n"/>
      <c r="AG413" s="12" t="n"/>
      <c r="AH413" s="12" t="n"/>
      <c r="AI413" s="12" t="n"/>
      <c r="AJ413" s="51" t="n"/>
      <c r="AK413" s="12" t="n"/>
      <c r="AL413" s="14" t="n"/>
      <c r="AM413" s="12" t="n"/>
    </row>
    <row r="414" ht="13.9" customHeight="1" s="31">
      <c r="A414" s="12" t="n"/>
      <c r="B414" s="12" t="n"/>
      <c r="C414" s="12" t="n"/>
      <c r="D414" s="12" t="n"/>
      <c r="E414" s="12" t="n"/>
      <c r="F414" s="12" t="n"/>
      <c r="G414" s="12" t="n"/>
      <c r="H414" s="12" t="n"/>
      <c r="I414" s="12" t="n"/>
      <c r="J414" s="12" t="n"/>
      <c r="K414" s="12" t="n"/>
      <c r="L414" s="51" t="n"/>
      <c r="M414" s="51" t="n"/>
      <c r="N414" s="12" t="n"/>
      <c r="O414" s="50" t="n"/>
      <c r="P414" s="50" t="n"/>
      <c r="Q414" s="12" t="n"/>
      <c r="R414" s="12" t="n"/>
      <c r="S414" s="12" t="n"/>
      <c r="T414" s="14" t="n"/>
      <c r="U414" s="14" t="n"/>
      <c r="V414" s="14" t="n"/>
      <c r="W414" s="50" t="n"/>
      <c r="X414" s="12" t="n"/>
      <c r="Y414" s="12" t="n"/>
      <c r="Z414" s="12" t="n"/>
      <c r="AA414" s="12" t="n"/>
      <c r="AB414" s="12" t="n"/>
      <c r="AC414" s="12" t="n"/>
      <c r="AD414" s="12" t="n"/>
      <c r="AE414" s="12" t="n"/>
      <c r="AF414" s="12" t="n"/>
      <c r="AG414" s="12" t="n"/>
      <c r="AH414" s="12" t="n"/>
      <c r="AI414" s="12" t="n"/>
      <c r="AJ414" s="51" t="n"/>
      <c r="AK414" s="12" t="n"/>
      <c r="AL414" s="14" t="n"/>
      <c r="AM414" s="12" t="n"/>
    </row>
    <row r="415" ht="13.9" customHeight="1" s="31">
      <c r="A415" s="12" t="n"/>
      <c r="B415" s="12" t="n"/>
      <c r="C415" s="12" t="n"/>
      <c r="D415" s="12" t="n"/>
      <c r="E415" s="12" t="n"/>
      <c r="F415" s="12" t="n"/>
      <c r="G415" s="12" t="n"/>
      <c r="H415" s="12" t="n"/>
      <c r="I415" s="12" t="n"/>
      <c r="J415" s="12" t="n"/>
      <c r="K415" s="12" t="n"/>
      <c r="L415" s="51" t="n"/>
      <c r="M415" s="51" t="n"/>
      <c r="N415" s="12" t="n"/>
      <c r="O415" s="50" t="n"/>
      <c r="P415" s="50" t="n"/>
      <c r="Q415" s="12" t="n"/>
      <c r="R415" s="12" t="n"/>
      <c r="S415" s="12" t="n"/>
      <c r="T415" s="14" t="n"/>
      <c r="U415" s="14" t="n"/>
      <c r="V415" s="14" t="n"/>
      <c r="W415" s="50" t="n"/>
      <c r="X415" s="12" t="n"/>
      <c r="Y415" s="12" t="n"/>
      <c r="Z415" s="12" t="n"/>
      <c r="AA415" s="12" t="n"/>
      <c r="AB415" s="12" t="n"/>
      <c r="AC415" s="12" t="n"/>
      <c r="AD415" s="12" t="n"/>
      <c r="AE415" s="12" t="n"/>
      <c r="AF415" s="12" t="n"/>
      <c r="AG415" s="12" t="n"/>
      <c r="AH415" s="12" t="n"/>
      <c r="AI415" s="12" t="n"/>
      <c r="AJ415" s="51" t="n"/>
      <c r="AK415" s="12" t="n"/>
      <c r="AL415" s="14" t="n"/>
      <c r="AM415" s="12" t="n"/>
    </row>
    <row r="416" ht="13.9" customHeight="1" s="31">
      <c r="A416" s="12" t="n"/>
      <c r="B416" s="12" t="n"/>
      <c r="C416" s="12" t="n"/>
      <c r="D416" s="12" t="n"/>
      <c r="E416" s="12" t="n"/>
      <c r="F416" s="12" t="n"/>
      <c r="G416" s="12" t="n"/>
      <c r="H416" s="12" t="n"/>
      <c r="I416" s="12" t="n"/>
      <c r="J416" s="12" t="n"/>
      <c r="K416" s="12" t="n"/>
      <c r="L416" s="51" t="n"/>
      <c r="M416" s="51" t="n"/>
      <c r="N416" s="12" t="n"/>
      <c r="O416" s="50" t="n"/>
      <c r="P416" s="50" t="n"/>
      <c r="Q416" s="12" t="n"/>
      <c r="R416" s="12" t="n"/>
      <c r="S416" s="12" t="n"/>
      <c r="T416" s="14" t="n"/>
      <c r="U416" s="14" t="n"/>
      <c r="V416" s="14" t="n"/>
      <c r="W416" s="50" t="n"/>
      <c r="X416" s="12" t="n"/>
      <c r="Y416" s="12" t="n"/>
      <c r="Z416" s="12" t="n"/>
      <c r="AA416" s="12" t="n"/>
      <c r="AB416" s="12" t="n"/>
      <c r="AC416" s="12" t="n"/>
      <c r="AD416" s="12" t="n"/>
      <c r="AE416" s="12" t="n"/>
      <c r="AF416" s="12" t="n"/>
      <c r="AG416" s="12" t="n"/>
      <c r="AH416" s="12" t="n"/>
      <c r="AI416" s="12" t="n"/>
      <c r="AJ416" s="51" t="n"/>
      <c r="AK416" s="12" t="n"/>
      <c r="AL416" s="14" t="n"/>
      <c r="AM416" s="12" t="n"/>
    </row>
    <row r="417" ht="13.9" customHeight="1" s="31">
      <c r="A417" s="12" t="n"/>
      <c r="B417" s="12" t="n"/>
      <c r="C417" s="12" t="n"/>
      <c r="D417" s="12" t="n"/>
      <c r="E417" s="12" t="n"/>
      <c r="F417" s="12" t="n"/>
      <c r="G417" s="12" t="n"/>
      <c r="H417" s="12" t="n"/>
      <c r="I417" s="12" t="n"/>
      <c r="J417" s="12" t="n"/>
      <c r="K417" s="12" t="n"/>
      <c r="L417" s="51" t="n"/>
      <c r="M417" s="51" t="n"/>
      <c r="N417" s="12" t="n"/>
      <c r="O417" s="50" t="n"/>
      <c r="P417" s="50" t="n"/>
      <c r="Q417" s="12" t="n"/>
      <c r="R417" s="12" t="n"/>
      <c r="S417" s="12" t="n"/>
      <c r="T417" s="14" t="n"/>
      <c r="U417" s="14" t="n"/>
      <c r="V417" s="14" t="n"/>
      <c r="W417" s="50" t="n"/>
      <c r="X417" s="12" t="n"/>
      <c r="Y417" s="12" t="n"/>
      <c r="Z417" s="12" t="n"/>
      <c r="AA417" s="12" t="n"/>
      <c r="AB417" s="12" t="n"/>
      <c r="AC417" s="12" t="n"/>
      <c r="AD417" s="12" t="n"/>
      <c r="AE417" s="12" t="n"/>
      <c r="AF417" s="12" t="n"/>
      <c r="AG417" s="12" t="n"/>
      <c r="AH417" s="12" t="n"/>
      <c r="AI417" s="12" t="n"/>
      <c r="AJ417" s="51" t="n"/>
      <c r="AK417" s="12" t="n"/>
      <c r="AL417" s="14" t="n"/>
      <c r="AM417" s="12" t="n"/>
    </row>
    <row r="418" ht="13.9" customHeight="1" s="31">
      <c r="A418" s="12" t="n"/>
      <c r="B418" s="12" t="n"/>
      <c r="C418" s="12" t="n"/>
      <c r="D418" s="12" t="n"/>
      <c r="E418" s="12" t="n"/>
      <c r="F418" s="12" t="n"/>
      <c r="G418" s="12" t="n"/>
      <c r="H418" s="12" t="n"/>
      <c r="I418" s="12" t="n"/>
      <c r="J418" s="12" t="n"/>
      <c r="K418" s="12" t="n"/>
      <c r="L418" s="51" t="n"/>
      <c r="M418" s="51" t="n"/>
      <c r="N418" s="12" t="n"/>
      <c r="O418" s="50" t="n"/>
      <c r="P418" s="50" t="n"/>
      <c r="Q418" s="12" t="n"/>
      <c r="R418" s="12" t="n"/>
      <c r="S418" s="12" t="n"/>
      <c r="T418" s="14" t="n"/>
      <c r="U418" s="14" t="n"/>
      <c r="V418" s="14" t="n"/>
      <c r="W418" s="50" t="n"/>
      <c r="X418" s="12" t="n"/>
      <c r="Y418" s="12" t="n"/>
      <c r="Z418" s="12" t="n"/>
      <c r="AA418" s="12" t="n"/>
      <c r="AB418" s="12" t="n"/>
      <c r="AC418" s="12" t="n"/>
      <c r="AD418" s="12" t="n"/>
      <c r="AE418" s="12" t="n"/>
      <c r="AF418" s="12" t="n"/>
      <c r="AG418" s="12" t="n"/>
      <c r="AH418" s="12" t="n"/>
      <c r="AI418" s="12" t="n"/>
      <c r="AJ418" s="51" t="n"/>
      <c r="AK418" s="12" t="n"/>
      <c r="AL418" s="14" t="n"/>
      <c r="AM418" s="12" t="n"/>
    </row>
    <row r="419" ht="13.9" customHeight="1" s="31">
      <c r="A419" s="12" t="n"/>
      <c r="B419" s="12" t="n"/>
      <c r="C419" s="12" t="n"/>
      <c r="D419" s="12" t="n"/>
      <c r="E419" s="12" t="n"/>
      <c r="F419" s="12" t="n"/>
      <c r="G419" s="12" t="n"/>
      <c r="H419" s="12" t="n"/>
      <c r="I419" s="12" t="n"/>
      <c r="J419" s="12" t="n"/>
      <c r="K419" s="12" t="n"/>
      <c r="L419" s="51" t="n"/>
      <c r="M419" s="51" t="n"/>
      <c r="N419" s="12" t="n"/>
      <c r="O419" s="50" t="n"/>
      <c r="P419" s="50" t="n"/>
      <c r="Q419" s="12" t="n"/>
      <c r="R419" s="12" t="n"/>
      <c r="S419" s="12" t="n"/>
      <c r="T419" s="14" t="n"/>
      <c r="U419" s="14" t="n"/>
      <c r="V419" s="14" t="n"/>
      <c r="W419" s="50" t="n"/>
      <c r="X419" s="12" t="n"/>
      <c r="Y419" s="12" t="n"/>
      <c r="Z419" s="12" t="n"/>
      <c r="AA419" s="12" t="n"/>
      <c r="AB419" s="12" t="n"/>
      <c r="AC419" s="12" t="n"/>
      <c r="AD419" s="12" t="n"/>
      <c r="AE419" s="12" t="n"/>
      <c r="AF419" s="12" t="n"/>
      <c r="AG419" s="12" t="n"/>
      <c r="AH419" s="12" t="n"/>
      <c r="AI419" s="12" t="n"/>
      <c r="AJ419" s="51" t="n"/>
      <c r="AK419" s="12" t="n"/>
      <c r="AL419" s="14" t="n"/>
      <c r="AM419" s="12" t="n"/>
    </row>
    <row r="420" ht="13.9" customHeight="1" s="31">
      <c r="A420" s="12" t="n"/>
      <c r="B420" s="12" t="n"/>
      <c r="C420" s="12" t="n"/>
      <c r="D420" s="12" t="n"/>
      <c r="E420" s="12" t="n"/>
      <c r="F420" s="12" t="n"/>
      <c r="G420" s="12" t="n"/>
      <c r="H420" s="12" t="n"/>
      <c r="I420" s="12" t="n"/>
      <c r="J420" s="12" t="n"/>
      <c r="K420" s="12" t="n"/>
      <c r="L420" s="51" t="n"/>
      <c r="M420" s="51" t="n"/>
      <c r="N420" s="12" t="n"/>
      <c r="O420" s="50" t="n"/>
      <c r="P420" s="50" t="n"/>
      <c r="Q420" s="12" t="n"/>
      <c r="R420" s="12" t="n"/>
      <c r="S420" s="12" t="n"/>
      <c r="T420" s="14" t="n"/>
      <c r="U420" s="14" t="n"/>
      <c r="V420" s="14" t="n"/>
      <c r="W420" s="50" t="n"/>
      <c r="X420" s="12" t="n"/>
      <c r="Y420" s="12" t="n"/>
      <c r="Z420" s="12" t="n"/>
      <c r="AA420" s="12" t="n"/>
      <c r="AB420" s="12" t="n"/>
      <c r="AC420" s="12" t="n"/>
      <c r="AD420" s="12" t="n"/>
      <c r="AE420" s="12" t="n"/>
      <c r="AF420" s="12" t="n"/>
      <c r="AG420" s="12" t="n"/>
      <c r="AH420" s="12" t="n"/>
      <c r="AI420" s="12" t="n"/>
      <c r="AJ420" s="51" t="n"/>
      <c r="AK420" s="12" t="n"/>
      <c r="AL420" s="14" t="n"/>
      <c r="AM420" s="12" t="n"/>
    </row>
    <row r="421" ht="13.9" customHeight="1" s="31">
      <c r="A421" s="12" t="n"/>
      <c r="B421" s="12" t="n"/>
      <c r="C421" s="12" t="n"/>
      <c r="D421" s="12" t="n"/>
      <c r="E421" s="12" t="n"/>
      <c r="F421" s="12" t="n"/>
      <c r="G421" s="12" t="n"/>
      <c r="H421" s="12" t="n"/>
      <c r="I421" s="12" t="n"/>
      <c r="J421" s="12" t="n"/>
      <c r="K421" s="12" t="n"/>
      <c r="L421" s="51" t="n"/>
      <c r="M421" s="51" t="n"/>
      <c r="N421" s="12" t="n"/>
      <c r="O421" s="50" t="n"/>
      <c r="P421" s="50" t="n"/>
      <c r="Q421" s="12" t="n"/>
      <c r="R421" s="12" t="n"/>
      <c r="S421" s="12" t="n"/>
      <c r="T421" s="14" t="n"/>
      <c r="U421" s="14" t="n"/>
      <c r="V421" s="14" t="n"/>
      <c r="W421" s="50" t="n"/>
      <c r="X421" s="12" t="n"/>
      <c r="Y421" s="12" t="n"/>
      <c r="Z421" s="12" t="n"/>
      <c r="AA421" s="12" t="n"/>
      <c r="AB421" s="12" t="n"/>
      <c r="AC421" s="12" t="n"/>
      <c r="AD421" s="12" t="n"/>
      <c r="AE421" s="12" t="n"/>
      <c r="AF421" s="12" t="n"/>
      <c r="AG421" s="12" t="n"/>
      <c r="AH421" s="12" t="n"/>
      <c r="AI421" s="12" t="n"/>
      <c r="AJ421" s="51" t="n"/>
      <c r="AK421" s="12" t="n"/>
      <c r="AL421" s="14" t="n"/>
      <c r="AM421" s="12" t="n"/>
    </row>
    <row r="422" ht="13.9" customHeight="1" s="31">
      <c r="A422" s="12" t="n"/>
      <c r="B422" s="12" t="n"/>
      <c r="C422" s="12" t="n"/>
      <c r="D422" s="12" t="n"/>
      <c r="E422" s="12" t="n"/>
      <c r="F422" s="12" t="n"/>
      <c r="G422" s="12" t="n"/>
      <c r="H422" s="12" t="n"/>
      <c r="I422" s="12" t="n"/>
      <c r="J422" s="12" t="n"/>
      <c r="K422" s="12" t="n"/>
      <c r="L422" s="51" t="n"/>
      <c r="M422" s="51" t="n"/>
      <c r="N422" s="12" t="n"/>
      <c r="O422" s="50" t="n"/>
      <c r="P422" s="50" t="n"/>
      <c r="Q422" s="12" t="n"/>
      <c r="R422" s="12" t="n"/>
      <c r="S422" s="12" t="n"/>
      <c r="T422" s="14" t="n"/>
      <c r="U422" s="14" t="n"/>
      <c r="V422" s="14" t="n"/>
      <c r="W422" s="50" t="n"/>
      <c r="X422" s="12" t="n"/>
      <c r="Y422" s="12" t="n"/>
      <c r="Z422" s="12" t="n"/>
      <c r="AA422" s="12" t="n"/>
      <c r="AB422" s="12" t="n"/>
      <c r="AC422" s="12" t="n"/>
      <c r="AD422" s="12" t="n"/>
      <c r="AE422" s="12" t="n"/>
      <c r="AF422" s="12" t="n"/>
      <c r="AG422" s="12" t="n"/>
      <c r="AH422" s="12" t="n"/>
      <c r="AI422" s="12" t="n"/>
      <c r="AJ422" s="51" t="n"/>
      <c r="AK422" s="12" t="n"/>
      <c r="AL422" s="14" t="n"/>
      <c r="AM422" s="12" t="n"/>
    </row>
    <row r="423" ht="13.9" customHeight="1" s="31">
      <c r="A423" s="12" t="n"/>
      <c r="B423" s="12" t="n"/>
      <c r="C423" s="12" t="n"/>
      <c r="D423" s="12" t="n"/>
      <c r="E423" s="12" t="n"/>
      <c r="F423" s="12" t="n"/>
      <c r="G423" s="12" t="n"/>
      <c r="H423" s="12" t="n"/>
      <c r="I423" s="12" t="n"/>
      <c r="J423" s="12" t="n"/>
      <c r="K423" s="12" t="n"/>
      <c r="L423" s="51" t="n"/>
      <c r="M423" s="51" t="n"/>
      <c r="N423" s="12" t="n"/>
      <c r="O423" s="50" t="n"/>
      <c r="P423" s="50" t="n"/>
      <c r="Q423" s="12" t="n"/>
      <c r="R423" s="12" t="n"/>
      <c r="S423" s="12" t="n"/>
      <c r="T423" s="14" t="n"/>
      <c r="U423" s="14" t="n"/>
      <c r="V423" s="14" t="n"/>
      <c r="W423" s="50" t="n"/>
      <c r="X423" s="12" t="n"/>
      <c r="Y423" s="12" t="n"/>
      <c r="Z423" s="12" t="n"/>
      <c r="AA423" s="12" t="n"/>
      <c r="AB423" s="12" t="n"/>
      <c r="AC423" s="12" t="n"/>
      <c r="AD423" s="12" t="n"/>
      <c r="AE423" s="12" t="n"/>
      <c r="AF423" s="12" t="n"/>
      <c r="AG423" s="12" t="n"/>
      <c r="AH423" s="12" t="n"/>
      <c r="AI423" s="12" t="n"/>
      <c r="AJ423" s="51" t="n"/>
      <c r="AK423" s="12" t="n"/>
      <c r="AL423" s="14" t="n"/>
      <c r="AM423" s="12" t="n"/>
    </row>
    <row r="424" ht="13.9" customHeight="1" s="31">
      <c r="A424" s="12" t="n"/>
      <c r="B424" s="12" t="n"/>
      <c r="C424" s="12" t="n"/>
      <c r="D424" s="12" t="n"/>
      <c r="E424" s="12" t="n"/>
      <c r="F424" s="12" t="n"/>
      <c r="G424" s="12" t="n"/>
      <c r="H424" s="12" t="n"/>
      <c r="I424" s="12" t="n"/>
      <c r="J424" s="12" t="n"/>
      <c r="K424" s="12" t="n"/>
      <c r="L424" s="51" t="n"/>
      <c r="M424" s="51" t="n"/>
      <c r="N424" s="12" t="n"/>
      <c r="O424" s="50" t="n"/>
      <c r="P424" s="50" t="n"/>
      <c r="Q424" s="12" t="n"/>
      <c r="R424" s="12" t="n"/>
      <c r="S424" s="12" t="n"/>
      <c r="T424" s="14" t="n"/>
      <c r="U424" s="14" t="n"/>
      <c r="V424" s="14" t="n"/>
      <c r="W424" s="50" t="n"/>
      <c r="X424" s="12" t="n"/>
      <c r="Y424" s="12" t="n"/>
      <c r="Z424" s="12" t="n"/>
      <c r="AA424" s="12" t="n"/>
      <c r="AB424" s="12" t="n"/>
      <c r="AC424" s="12" t="n"/>
      <c r="AD424" s="12" t="n"/>
      <c r="AE424" s="12" t="n"/>
      <c r="AF424" s="12" t="n"/>
      <c r="AG424" s="12" t="n"/>
      <c r="AH424" s="12" t="n"/>
      <c r="AI424" s="12" t="n"/>
      <c r="AJ424" s="51" t="n"/>
      <c r="AK424" s="12" t="n"/>
      <c r="AL424" s="14" t="n"/>
      <c r="AM424" s="12" t="n"/>
    </row>
    <row r="425" ht="13.9" customHeight="1" s="31">
      <c r="A425" s="12" t="n"/>
      <c r="B425" s="12" t="n"/>
      <c r="C425" s="12" t="n"/>
      <c r="D425" s="12" t="n"/>
      <c r="E425" s="12" t="n"/>
      <c r="F425" s="12" t="n"/>
      <c r="G425" s="12" t="n"/>
      <c r="H425" s="12" t="n"/>
      <c r="I425" s="12" t="n"/>
      <c r="J425" s="12" t="n"/>
      <c r="K425" s="12" t="n"/>
      <c r="L425" s="51" t="n"/>
      <c r="M425" s="51" t="n"/>
      <c r="N425" s="12" t="n"/>
      <c r="O425" s="50" t="n"/>
      <c r="P425" s="50" t="n"/>
      <c r="Q425" s="12" t="n"/>
      <c r="R425" s="12" t="n"/>
      <c r="S425" s="12" t="n"/>
      <c r="T425" s="14" t="n"/>
      <c r="U425" s="14" t="n"/>
      <c r="V425" s="14" t="n"/>
      <c r="W425" s="50" t="n"/>
      <c r="X425" s="12" t="n"/>
      <c r="Y425" s="12" t="n"/>
      <c r="Z425" s="12" t="n"/>
      <c r="AA425" s="12" t="n"/>
      <c r="AB425" s="12" t="n"/>
      <c r="AC425" s="12" t="n"/>
      <c r="AD425" s="12" t="n"/>
      <c r="AE425" s="12" t="n"/>
      <c r="AF425" s="12" t="n"/>
      <c r="AG425" s="12" t="n"/>
      <c r="AH425" s="12" t="n"/>
      <c r="AI425" s="12" t="n"/>
      <c r="AJ425" s="51" t="n"/>
      <c r="AK425" s="12" t="n"/>
      <c r="AL425" s="14" t="n"/>
      <c r="AM425" s="12" t="n"/>
    </row>
    <row r="426" ht="13.9" customHeight="1" s="31">
      <c r="A426" s="12" t="n"/>
      <c r="B426" s="12" t="n"/>
      <c r="C426" s="12" t="n"/>
      <c r="D426" s="12" t="n"/>
      <c r="E426" s="12" t="n"/>
      <c r="F426" s="12" t="n"/>
      <c r="G426" s="12" t="n"/>
      <c r="H426" s="12" t="n"/>
      <c r="I426" s="12" t="n"/>
      <c r="J426" s="12" t="n"/>
      <c r="K426" s="12" t="n"/>
      <c r="L426" s="51" t="n"/>
      <c r="M426" s="51" t="n"/>
      <c r="N426" s="12" t="n"/>
      <c r="O426" s="50" t="n"/>
      <c r="P426" s="50" t="n"/>
      <c r="Q426" s="12" t="n"/>
      <c r="R426" s="12" t="n"/>
      <c r="S426" s="12" t="n"/>
      <c r="T426" s="14" t="n"/>
      <c r="U426" s="14" t="n"/>
      <c r="V426" s="14" t="n"/>
      <c r="W426" s="50" t="n"/>
      <c r="X426" s="12" t="n"/>
      <c r="Y426" s="12" t="n"/>
      <c r="Z426" s="12" t="n"/>
      <c r="AA426" s="12" t="n"/>
      <c r="AB426" s="12" t="n"/>
      <c r="AC426" s="12" t="n"/>
      <c r="AD426" s="12" t="n"/>
      <c r="AE426" s="12" t="n"/>
      <c r="AF426" s="12" t="n"/>
      <c r="AG426" s="12" t="n"/>
      <c r="AH426" s="12" t="n"/>
      <c r="AI426" s="12" t="n"/>
      <c r="AJ426" s="51" t="n"/>
      <c r="AK426" s="12" t="n"/>
      <c r="AL426" s="14" t="n"/>
      <c r="AM426" s="12" t="n"/>
    </row>
    <row r="427" ht="13.9" customHeight="1" s="31">
      <c r="A427" s="12" t="n"/>
      <c r="B427" s="12" t="n"/>
      <c r="C427" s="12" t="n"/>
      <c r="D427" s="12" t="n"/>
      <c r="E427" s="12" t="n"/>
      <c r="F427" s="12" t="n"/>
      <c r="G427" s="12" t="n"/>
      <c r="H427" s="12" t="n"/>
      <c r="I427" s="12" t="n"/>
      <c r="J427" s="12" t="n"/>
      <c r="K427" s="12" t="n"/>
      <c r="L427" s="51" t="n"/>
      <c r="M427" s="51" t="n"/>
      <c r="N427" s="12" t="n"/>
      <c r="O427" s="50" t="n"/>
      <c r="P427" s="50" t="n"/>
      <c r="Q427" s="12" t="n"/>
      <c r="R427" s="12" t="n"/>
      <c r="S427" s="12" t="n"/>
      <c r="T427" s="14" t="n"/>
      <c r="U427" s="14" t="n"/>
      <c r="V427" s="14" t="n"/>
      <c r="W427" s="50" t="n"/>
      <c r="X427" s="12" t="n"/>
      <c r="Y427" s="12" t="n"/>
      <c r="Z427" s="12" t="n"/>
      <c r="AA427" s="12" t="n"/>
      <c r="AB427" s="12" t="n"/>
      <c r="AC427" s="12" t="n"/>
      <c r="AD427" s="12" t="n"/>
      <c r="AE427" s="12" t="n"/>
      <c r="AF427" s="12" t="n"/>
      <c r="AG427" s="12" t="n"/>
      <c r="AH427" s="12" t="n"/>
      <c r="AI427" s="12" t="n"/>
      <c r="AJ427" s="51" t="n"/>
      <c r="AK427" s="12" t="n"/>
      <c r="AL427" s="14" t="n"/>
      <c r="AM427" s="12" t="n"/>
    </row>
    <row r="428" ht="13.9" customHeight="1" s="31">
      <c r="A428" s="12" t="n"/>
      <c r="B428" s="12" t="n"/>
      <c r="C428" s="12" t="n"/>
      <c r="D428" s="12" t="n"/>
      <c r="E428" s="12" t="n"/>
      <c r="F428" s="12" t="n"/>
      <c r="G428" s="12" t="n"/>
      <c r="H428" s="12" t="n"/>
      <c r="I428" s="12" t="n"/>
      <c r="J428" s="12" t="n"/>
      <c r="K428" s="12" t="n"/>
      <c r="L428" s="51" t="n"/>
      <c r="M428" s="51" t="n"/>
      <c r="N428" s="12" t="n"/>
      <c r="O428" s="50" t="n"/>
      <c r="P428" s="50" t="n"/>
      <c r="Q428" s="12" t="n"/>
      <c r="R428" s="12" t="n"/>
      <c r="S428" s="12" t="n"/>
      <c r="T428" s="14" t="n"/>
      <c r="U428" s="14" t="n"/>
      <c r="V428" s="14" t="n"/>
      <c r="W428" s="50" t="n"/>
      <c r="X428" s="12" t="n"/>
      <c r="Y428" s="12" t="n"/>
      <c r="Z428" s="12" t="n"/>
      <c r="AA428" s="12" t="n"/>
      <c r="AB428" s="12" t="n"/>
      <c r="AC428" s="12" t="n"/>
      <c r="AD428" s="12" t="n"/>
      <c r="AE428" s="12" t="n"/>
      <c r="AF428" s="12" t="n"/>
      <c r="AG428" s="12" t="n"/>
      <c r="AH428" s="12" t="n"/>
      <c r="AI428" s="12" t="n"/>
      <c r="AJ428" s="51" t="n"/>
      <c r="AK428" s="12" t="n"/>
      <c r="AL428" s="14" t="n"/>
      <c r="AM428" s="12" t="n"/>
    </row>
    <row r="429" ht="13.9" customHeight="1" s="31">
      <c r="A429" s="12" t="n"/>
      <c r="B429" s="12" t="n"/>
      <c r="C429" s="12" t="n"/>
      <c r="D429" s="12" t="n"/>
      <c r="E429" s="12" t="n"/>
      <c r="F429" s="12" t="n"/>
      <c r="G429" s="12" t="n"/>
      <c r="H429" s="12" t="n"/>
      <c r="I429" s="12" t="n"/>
      <c r="J429" s="12" t="n"/>
      <c r="K429" s="12" t="n"/>
      <c r="L429" s="51" t="n"/>
      <c r="M429" s="51" t="n"/>
      <c r="N429" s="12" t="n"/>
      <c r="O429" s="50" t="n"/>
      <c r="P429" s="50" t="n"/>
      <c r="Q429" s="12" t="n"/>
      <c r="R429" s="12" t="n"/>
      <c r="S429" s="12" t="n"/>
      <c r="T429" s="14" t="n"/>
      <c r="U429" s="14" t="n"/>
      <c r="V429" s="14" t="n"/>
      <c r="W429" s="50" t="n"/>
      <c r="X429" s="12" t="n"/>
      <c r="Y429" s="12" t="n"/>
      <c r="Z429" s="12" t="n"/>
      <c r="AA429" s="12" t="n"/>
      <c r="AB429" s="12" t="n"/>
      <c r="AC429" s="12" t="n"/>
      <c r="AD429" s="12" t="n"/>
      <c r="AE429" s="12" t="n"/>
      <c r="AF429" s="12" t="n"/>
      <c r="AG429" s="12" t="n"/>
      <c r="AH429" s="12" t="n"/>
      <c r="AI429" s="12" t="n"/>
      <c r="AJ429" s="51" t="n"/>
      <c r="AK429" s="12" t="n"/>
      <c r="AL429" s="14" t="n"/>
      <c r="AM429" s="12" t="n"/>
    </row>
    <row r="430" ht="13.9" customHeight="1" s="31">
      <c r="A430" s="12" t="n"/>
      <c r="B430" s="12" t="n"/>
      <c r="C430" s="12" t="n"/>
      <c r="D430" s="12" t="n"/>
      <c r="E430" s="12" t="n"/>
      <c r="F430" s="12" t="n"/>
      <c r="G430" s="12" t="n"/>
      <c r="H430" s="12" t="n"/>
      <c r="I430" s="12" t="n"/>
      <c r="J430" s="12" t="n"/>
      <c r="K430" s="12" t="n"/>
      <c r="L430" s="51" t="n"/>
      <c r="M430" s="51" t="n"/>
      <c r="N430" s="12" t="n"/>
      <c r="O430" s="50" t="n"/>
      <c r="P430" s="50" t="n"/>
      <c r="Q430" s="12" t="n"/>
      <c r="R430" s="12" t="n"/>
      <c r="S430" s="12" t="n"/>
      <c r="T430" s="14" t="n"/>
      <c r="U430" s="14" t="n"/>
      <c r="V430" s="14" t="n"/>
      <c r="W430" s="50" t="n"/>
      <c r="X430" s="12" t="n"/>
      <c r="Y430" s="12" t="n"/>
      <c r="Z430" s="12" t="n"/>
      <c r="AA430" s="12" t="n"/>
      <c r="AB430" s="12" t="n"/>
      <c r="AC430" s="12" t="n"/>
      <c r="AD430" s="12" t="n"/>
      <c r="AE430" s="12" t="n"/>
      <c r="AF430" s="12" t="n"/>
      <c r="AG430" s="12" t="n"/>
      <c r="AH430" s="12" t="n"/>
      <c r="AI430" s="12" t="n"/>
      <c r="AJ430" s="51" t="n"/>
      <c r="AK430" s="12" t="n"/>
      <c r="AL430" s="14" t="n"/>
      <c r="AM430" s="12" t="n"/>
    </row>
    <row r="431" ht="13.9" customHeight="1" s="31">
      <c r="A431" s="12" t="n"/>
      <c r="B431" s="12" t="n"/>
      <c r="C431" s="12" t="n"/>
      <c r="D431" s="12" t="n"/>
      <c r="E431" s="12" t="n"/>
      <c r="F431" s="12" t="n"/>
      <c r="G431" s="12" t="n"/>
      <c r="H431" s="12" t="n"/>
      <c r="I431" s="12" t="n"/>
      <c r="J431" s="12" t="n"/>
      <c r="K431" s="12" t="n"/>
      <c r="L431" s="51" t="n"/>
      <c r="M431" s="51" t="n"/>
      <c r="N431" s="12" t="n"/>
      <c r="O431" s="50" t="n"/>
      <c r="P431" s="50" t="n"/>
      <c r="Q431" s="12" t="n"/>
      <c r="R431" s="12" t="n"/>
      <c r="S431" s="12" t="n"/>
      <c r="T431" s="14" t="n"/>
      <c r="U431" s="14" t="n"/>
      <c r="V431" s="14" t="n"/>
      <c r="W431" s="50" t="n"/>
      <c r="X431" s="12" t="n"/>
      <c r="Y431" s="12" t="n"/>
      <c r="Z431" s="12" t="n"/>
      <c r="AA431" s="12" t="n"/>
      <c r="AB431" s="12" t="n"/>
      <c r="AC431" s="12" t="n"/>
      <c r="AD431" s="12" t="n"/>
      <c r="AE431" s="12" t="n"/>
      <c r="AF431" s="12" t="n"/>
      <c r="AG431" s="12" t="n"/>
      <c r="AH431" s="12" t="n"/>
      <c r="AI431" s="12" t="n"/>
      <c r="AJ431" s="51" t="n"/>
      <c r="AK431" s="12" t="n"/>
      <c r="AL431" s="14" t="n"/>
      <c r="AM431" s="12" t="n"/>
    </row>
    <row r="432" ht="13.9" customHeight="1" s="31">
      <c r="A432" s="12" t="n"/>
      <c r="B432" s="12" t="n"/>
      <c r="C432" s="12" t="n"/>
      <c r="D432" s="12" t="n"/>
      <c r="E432" s="12" t="n"/>
      <c r="F432" s="12" t="n"/>
      <c r="G432" s="12" t="n"/>
      <c r="H432" s="12" t="n"/>
      <c r="I432" s="12" t="n"/>
      <c r="J432" s="12" t="n"/>
      <c r="K432" s="12" t="n"/>
      <c r="L432" s="51" t="n"/>
      <c r="M432" s="51" t="n"/>
      <c r="N432" s="12" t="n"/>
      <c r="O432" s="50" t="n"/>
      <c r="P432" s="50" t="n"/>
      <c r="Q432" s="12" t="n"/>
      <c r="R432" s="12" t="n"/>
      <c r="S432" s="12" t="n"/>
      <c r="T432" s="14" t="n"/>
      <c r="U432" s="14" t="n"/>
      <c r="V432" s="14" t="n"/>
      <c r="W432" s="50" t="n"/>
      <c r="X432" s="12" t="n"/>
      <c r="Y432" s="12" t="n"/>
      <c r="Z432" s="12" t="n"/>
      <c r="AA432" s="12" t="n"/>
      <c r="AB432" s="12" t="n"/>
      <c r="AC432" s="12" t="n"/>
      <c r="AD432" s="12" t="n"/>
      <c r="AE432" s="12" t="n"/>
      <c r="AF432" s="12" t="n"/>
      <c r="AG432" s="12" t="n"/>
      <c r="AH432" s="12" t="n"/>
      <c r="AI432" s="12" t="n"/>
      <c r="AJ432" s="51" t="n"/>
      <c r="AK432" s="12" t="n"/>
      <c r="AL432" s="14" t="n"/>
      <c r="AM432" s="12" t="n"/>
    </row>
    <row r="433" ht="13.9" customHeight="1" s="31">
      <c r="A433" s="12" t="n"/>
      <c r="B433" s="12" t="n"/>
      <c r="C433" s="12" t="n"/>
      <c r="D433" s="12" t="n"/>
      <c r="E433" s="12" t="n"/>
      <c r="F433" s="12" t="n"/>
      <c r="G433" s="12" t="n"/>
      <c r="H433" s="12" t="n"/>
      <c r="I433" s="12" t="n"/>
      <c r="J433" s="12" t="n"/>
      <c r="K433" s="12" t="n"/>
      <c r="L433" s="51" t="n"/>
      <c r="M433" s="51" t="n"/>
      <c r="N433" s="12" t="n"/>
      <c r="O433" s="50" t="n"/>
      <c r="P433" s="50" t="n"/>
      <c r="Q433" s="12" t="n"/>
      <c r="R433" s="12" t="n"/>
      <c r="S433" s="12" t="n"/>
      <c r="T433" s="14" t="n"/>
      <c r="U433" s="14" t="n"/>
      <c r="V433" s="14" t="n"/>
      <c r="W433" s="50" t="n"/>
      <c r="X433" s="12" t="n"/>
      <c r="Y433" s="12" t="n"/>
      <c r="Z433" s="12" t="n"/>
      <c r="AA433" s="12" t="n"/>
      <c r="AB433" s="12" t="n"/>
      <c r="AC433" s="12" t="n"/>
      <c r="AD433" s="12" t="n"/>
      <c r="AE433" s="12" t="n"/>
      <c r="AF433" s="12" t="n"/>
      <c r="AG433" s="12" t="n"/>
      <c r="AH433" s="12" t="n"/>
      <c r="AI433" s="12" t="n"/>
      <c r="AJ433" s="51" t="n"/>
      <c r="AK433" s="12" t="n"/>
      <c r="AL433" s="14" t="n"/>
      <c r="AM433" s="12" t="n"/>
    </row>
    <row r="434" ht="13.9" customHeight="1" s="31">
      <c r="A434" s="12" t="n"/>
      <c r="B434" s="12" t="n"/>
      <c r="C434" s="12" t="n"/>
      <c r="D434" s="12" t="n"/>
      <c r="E434" s="12" t="n"/>
      <c r="F434" s="12" t="n"/>
      <c r="G434" s="12" t="n"/>
      <c r="H434" s="12" t="n"/>
      <c r="I434" s="12" t="n"/>
      <c r="J434" s="12" t="n"/>
      <c r="K434" s="12" t="n"/>
      <c r="L434" s="51" t="n"/>
      <c r="M434" s="51" t="n"/>
      <c r="N434" s="12" t="n"/>
      <c r="O434" s="50" t="n"/>
      <c r="P434" s="50" t="n"/>
      <c r="Q434" s="12" t="n"/>
      <c r="R434" s="12" t="n"/>
      <c r="S434" s="12" t="n"/>
      <c r="T434" s="14" t="n"/>
      <c r="U434" s="14" t="n"/>
      <c r="V434" s="14" t="n"/>
      <c r="W434" s="50" t="n"/>
      <c r="X434" s="12" t="n"/>
      <c r="Y434" s="12" t="n"/>
      <c r="Z434" s="12" t="n"/>
      <c r="AA434" s="12" t="n"/>
      <c r="AB434" s="12" t="n"/>
      <c r="AC434" s="12" t="n"/>
      <c r="AD434" s="12" t="n"/>
      <c r="AE434" s="12" t="n"/>
      <c r="AF434" s="12" t="n"/>
      <c r="AG434" s="12" t="n"/>
      <c r="AH434" s="12" t="n"/>
      <c r="AI434" s="12" t="n"/>
      <c r="AJ434" s="51" t="n"/>
      <c r="AK434" s="12" t="n"/>
      <c r="AL434" s="14" t="n"/>
      <c r="AM434" s="12" t="n"/>
    </row>
    <row r="435" ht="13.9" customHeight="1" s="31">
      <c r="A435" s="12" t="n"/>
      <c r="B435" s="12" t="n"/>
      <c r="C435" s="12" t="n"/>
      <c r="D435" s="12" t="n"/>
      <c r="E435" s="12" t="n"/>
      <c r="F435" s="12" t="n"/>
      <c r="G435" s="12" t="n"/>
      <c r="H435" s="12" t="n"/>
      <c r="I435" s="12" t="n"/>
      <c r="J435" s="12" t="n"/>
      <c r="K435" s="12" t="n"/>
      <c r="L435" s="51" t="n"/>
      <c r="M435" s="51" t="n"/>
      <c r="N435" s="12" t="n"/>
      <c r="O435" s="50" t="n"/>
      <c r="P435" s="50" t="n"/>
      <c r="Q435" s="12" t="n"/>
      <c r="R435" s="12" t="n"/>
      <c r="S435" s="12" t="n"/>
      <c r="T435" s="14" t="n"/>
      <c r="U435" s="14" t="n"/>
      <c r="V435" s="14" t="n"/>
      <c r="W435" s="50" t="n"/>
      <c r="X435" s="12" t="n"/>
      <c r="Y435" s="12" t="n"/>
      <c r="Z435" s="12" t="n"/>
      <c r="AA435" s="12" t="n"/>
      <c r="AB435" s="12" t="n"/>
      <c r="AC435" s="12" t="n"/>
      <c r="AD435" s="12" t="n"/>
      <c r="AE435" s="12" t="n"/>
      <c r="AF435" s="12" t="n"/>
      <c r="AG435" s="12" t="n"/>
      <c r="AH435" s="12" t="n"/>
      <c r="AI435" s="12" t="n"/>
      <c r="AJ435" s="51" t="n"/>
      <c r="AK435" s="12" t="n"/>
      <c r="AL435" s="14" t="n"/>
      <c r="AM435" s="12" t="n"/>
    </row>
    <row r="436" ht="13.9" customHeight="1" s="31">
      <c r="A436" s="12" t="n"/>
      <c r="B436" s="12" t="n"/>
      <c r="C436" s="12" t="n"/>
      <c r="D436" s="12" t="n"/>
      <c r="E436" s="12" t="n"/>
      <c r="F436" s="12" t="n"/>
      <c r="G436" s="12" t="n"/>
      <c r="H436" s="12" t="n"/>
      <c r="I436" s="12" t="n"/>
      <c r="J436" s="12" t="n"/>
      <c r="K436" s="12" t="n"/>
      <c r="L436" s="51" t="n"/>
      <c r="M436" s="51" t="n"/>
      <c r="N436" s="12" t="n"/>
      <c r="O436" s="50" t="n"/>
      <c r="P436" s="50" t="n"/>
      <c r="Q436" s="12" t="n"/>
      <c r="R436" s="12" t="n"/>
      <c r="S436" s="12" t="n"/>
      <c r="T436" s="14" t="n"/>
      <c r="U436" s="14" t="n"/>
      <c r="V436" s="14" t="n"/>
      <c r="W436" s="50" t="n"/>
      <c r="X436" s="12" t="n"/>
      <c r="Y436" s="12" t="n"/>
      <c r="Z436" s="12" t="n"/>
      <c r="AA436" s="12" t="n"/>
      <c r="AB436" s="12" t="n"/>
      <c r="AC436" s="12" t="n"/>
      <c r="AD436" s="12" t="n"/>
      <c r="AE436" s="12" t="n"/>
      <c r="AF436" s="12" t="n"/>
      <c r="AG436" s="12" t="n"/>
      <c r="AH436" s="12" t="n"/>
      <c r="AI436" s="12" t="n"/>
      <c r="AJ436" s="51" t="n"/>
      <c r="AK436" s="12" t="n"/>
      <c r="AL436" s="14" t="n"/>
      <c r="AM436" s="12" t="n"/>
    </row>
    <row r="437" ht="13.9" customHeight="1" s="31">
      <c r="A437" s="12" t="n"/>
      <c r="B437" s="12" t="n"/>
      <c r="C437" s="12" t="n"/>
      <c r="D437" s="12" t="n"/>
      <c r="E437" s="12" t="n"/>
      <c r="F437" s="12" t="n"/>
      <c r="G437" s="12" t="n"/>
      <c r="H437" s="12" t="n"/>
      <c r="I437" s="12" t="n"/>
      <c r="J437" s="12" t="n"/>
      <c r="K437" s="12" t="n"/>
      <c r="L437" s="51" t="n"/>
      <c r="M437" s="51" t="n"/>
      <c r="N437" s="12" t="n"/>
      <c r="O437" s="50" t="n"/>
      <c r="P437" s="50" t="n"/>
      <c r="Q437" s="12" t="n"/>
      <c r="R437" s="12" t="n"/>
      <c r="S437" s="12" t="n"/>
      <c r="T437" s="14" t="n"/>
      <c r="U437" s="14" t="n"/>
      <c r="V437" s="14" t="n"/>
      <c r="W437" s="50" t="n"/>
      <c r="X437" s="12" t="n"/>
      <c r="Y437" s="12" t="n"/>
      <c r="Z437" s="12" t="n"/>
      <c r="AA437" s="12" t="n"/>
      <c r="AB437" s="12" t="n"/>
      <c r="AC437" s="12" t="n"/>
      <c r="AD437" s="12" t="n"/>
      <c r="AE437" s="12" t="n"/>
      <c r="AF437" s="12" t="n"/>
      <c r="AG437" s="12" t="n"/>
      <c r="AH437" s="12" t="n"/>
      <c r="AI437" s="12" t="n"/>
      <c r="AJ437" s="51" t="n"/>
      <c r="AK437" s="12" t="n"/>
      <c r="AL437" s="14" t="n"/>
      <c r="AM437" s="12" t="n"/>
    </row>
    <row r="438" ht="13.9" customHeight="1" s="31">
      <c r="A438" s="12" t="n"/>
      <c r="B438" s="12" t="n"/>
      <c r="C438" s="12" t="n"/>
      <c r="D438" s="12" t="n"/>
      <c r="E438" s="12" t="n"/>
      <c r="F438" s="12" t="n"/>
      <c r="G438" s="12" t="n"/>
      <c r="H438" s="12" t="n"/>
      <c r="I438" s="12" t="n"/>
      <c r="J438" s="12" t="n"/>
      <c r="K438" s="12" t="n"/>
      <c r="L438" s="51" t="n"/>
      <c r="M438" s="51" t="n"/>
      <c r="N438" s="12" t="n"/>
      <c r="O438" s="50" t="n"/>
      <c r="P438" s="50" t="n"/>
      <c r="Q438" s="12" t="n"/>
      <c r="R438" s="12" t="n"/>
      <c r="S438" s="12" t="n"/>
      <c r="T438" s="14" t="n"/>
      <c r="U438" s="14" t="n"/>
      <c r="V438" s="14" t="n"/>
      <c r="W438" s="50" t="n"/>
      <c r="X438" s="12" t="n"/>
      <c r="Y438" s="12" t="n"/>
      <c r="Z438" s="12" t="n"/>
      <c r="AA438" s="12" t="n"/>
      <c r="AB438" s="12" t="n"/>
      <c r="AC438" s="12" t="n"/>
      <c r="AD438" s="12" t="n"/>
      <c r="AE438" s="12" t="n"/>
      <c r="AF438" s="12" t="n"/>
      <c r="AG438" s="12" t="n"/>
      <c r="AH438" s="12" t="n"/>
      <c r="AI438" s="12" t="n"/>
      <c r="AJ438" s="51" t="n"/>
      <c r="AK438" s="12" t="n"/>
      <c r="AL438" s="14" t="n"/>
      <c r="AM438" s="12" t="n"/>
    </row>
    <row r="439" ht="13.9" customHeight="1" s="31">
      <c r="A439" s="12" t="n"/>
      <c r="B439" s="12" t="n"/>
      <c r="C439" s="12" t="n"/>
      <c r="D439" s="12" t="n"/>
      <c r="E439" s="12" t="n"/>
      <c r="F439" s="12" t="n"/>
      <c r="G439" s="12" t="n"/>
      <c r="H439" s="12" t="n"/>
      <c r="I439" s="12" t="n"/>
      <c r="J439" s="12" t="n"/>
      <c r="K439" s="12" t="n"/>
      <c r="L439" s="51" t="n"/>
      <c r="M439" s="51" t="n"/>
      <c r="N439" s="12" t="n"/>
      <c r="O439" s="50" t="n"/>
      <c r="P439" s="50" t="n"/>
      <c r="Q439" s="12" t="n"/>
      <c r="R439" s="12" t="n"/>
      <c r="S439" s="12" t="n"/>
      <c r="T439" s="14" t="n"/>
      <c r="U439" s="14" t="n"/>
      <c r="V439" s="14" t="n"/>
      <c r="W439" s="50" t="n"/>
      <c r="X439" s="12" t="n"/>
      <c r="Y439" s="12" t="n"/>
      <c r="Z439" s="12" t="n"/>
      <c r="AA439" s="12" t="n"/>
      <c r="AB439" s="12" t="n"/>
      <c r="AC439" s="12" t="n"/>
      <c r="AD439" s="12" t="n"/>
      <c r="AE439" s="12" t="n"/>
      <c r="AF439" s="12" t="n"/>
      <c r="AG439" s="12" t="n"/>
      <c r="AH439" s="12" t="n"/>
      <c r="AI439" s="12" t="n"/>
      <c r="AJ439" s="51" t="n"/>
      <c r="AK439" s="12" t="n"/>
      <c r="AL439" s="14" t="n"/>
      <c r="AM439" s="12" t="n"/>
    </row>
    <row r="440" ht="13.9" customHeight="1" s="31">
      <c r="A440" s="12" t="n"/>
      <c r="B440" s="12" t="n"/>
      <c r="C440" s="12" t="n"/>
      <c r="D440" s="12" t="n"/>
      <c r="E440" s="12" t="n"/>
      <c r="F440" s="12" t="n"/>
      <c r="G440" s="12" t="n"/>
      <c r="H440" s="12" t="n"/>
      <c r="I440" s="12" t="n"/>
      <c r="J440" s="12" t="n"/>
      <c r="K440" s="12" t="n"/>
      <c r="L440" s="51" t="n"/>
      <c r="M440" s="51" t="n"/>
      <c r="N440" s="12" t="n"/>
      <c r="O440" s="50" t="n"/>
      <c r="P440" s="50" t="n"/>
      <c r="Q440" s="12" t="n"/>
      <c r="R440" s="12" t="n"/>
      <c r="S440" s="12" t="n"/>
      <c r="T440" s="14" t="n"/>
      <c r="U440" s="14" t="n"/>
      <c r="V440" s="14" t="n"/>
      <c r="W440" s="50" t="n"/>
      <c r="X440" s="12" t="n"/>
      <c r="Y440" s="12" t="n"/>
      <c r="Z440" s="12" t="n"/>
      <c r="AA440" s="12" t="n"/>
      <c r="AB440" s="12" t="n"/>
      <c r="AC440" s="12" t="n"/>
      <c r="AD440" s="12" t="n"/>
      <c r="AE440" s="12" t="n"/>
      <c r="AF440" s="12" t="n"/>
      <c r="AG440" s="12" t="n"/>
      <c r="AH440" s="12" t="n"/>
      <c r="AI440" s="12" t="n"/>
      <c r="AJ440" s="51" t="n"/>
      <c r="AK440" s="12" t="n"/>
      <c r="AL440" s="14" t="n"/>
      <c r="AM440" s="12" t="n"/>
    </row>
    <row r="441" ht="13.9" customHeight="1" s="31">
      <c r="A441" s="12" t="n"/>
      <c r="B441" s="12" t="n"/>
      <c r="C441" s="12" t="n"/>
      <c r="D441" s="12" t="n"/>
      <c r="E441" s="12" t="n"/>
      <c r="F441" s="12" t="n"/>
      <c r="G441" s="12" t="n"/>
      <c r="H441" s="12" t="n"/>
      <c r="I441" s="12" t="n"/>
      <c r="J441" s="12" t="n"/>
      <c r="K441" s="12" t="n"/>
      <c r="L441" s="51" t="n"/>
      <c r="M441" s="51" t="n"/>
      <c r="N441" s="12" t="n"/>
      <c r="O441" s="50" t="n"/>
      <c r="P441" s="50" t="n"/>
      <c r="Q441" s="12" t="n"/>
      <c r="R441" s="12" t="n"/>
      <c r="S441" s="12" t="n"/>
      <c r="T441" s="14" t="n"/>
      <c r="U441" s="14" t="n"/>
      <c r="V441" s="14" t="n"/>
      <c r="W441" s="50" t="n"/>
      <c r="X441" s="12" t="n"/>
      <c r="Y441" s="12" t="n"/>
      <c r="Z441" s="12" t="n"/>
      <c r="AA441" s="12" t="n"/>
      <c r="AB441" s="12" t="n"/>
      <c r="AC441" s="12" t="n"/>
      <c r="AD441" s="12" t="n"/>
      <c r="AE441" s="12" t="n"/>
      <c r="AF441" s="12" t="n"/>
      <c r="AG441" s="12" t="n"/>
      <c r="AH441" s="12" t="n"/>
      <c r="AI441" s="12" t="n"/>
      <c r="AJ441" s="51" t="n"/>
      <c r="AK441" s="12" t="n"/>
      <c r="AL441" s="14" t="n"/>
      <c r="AM441" s="12" t="n"/>
    </row>
    <row r="442" ht="13.9" customHeight="1" s="31">
      <c r="A442" s="12" t="n"/>
      <c r="B442" s="12" t="n"/>
      <c r="C442" s="12" t="n"/>
      <c r="D442" s="12" t="n"/>
      <c r="E442" s="12" t="n"/>
      <c r="F442" s="12" t="n"/>
      <c r="G442" s="12" t="n"/>
      <c r="H442" s="12" t="n"/>
      <c r="I442" s="12" t="n"/>
      <c r="J442" s="12" t="n"/>
      <c r="K442" s="12" t="n"/>
      <c r="L442" s="51" t="n"/>
      <c r="M442" s="51" t="n"/>
      <c r="N442" s="12" t="n"/>
      <c r="O442" s="50" t="n"/>
      <c r="P442" s="50" t="n"/>
      <c r="Q442" s="12" t="n"/>
      <c r="R442" s="12" t="n"/>
      <c r="S442" s="12" t="n"/>
      <c r="T442" s="14" t="n"/>
      <c r="U442" s="14" t="n"/>
      <c r="V442" s="14" t="n"/>
      <c r="W442" s="50" t="n"/>
      <c r="X442" s="12" t="n"/>
      <c r="Y442" s="12" t="n"/>
      <c r="Z442" s="12" t="n"/>
      <c r="AA442" s="12" t="n"/>
      <c r="AB442" s="12" t="n"/>
      <c r="AC442" s="12" t="n"/>
      <c r="AD442" s="12" t="n"/>
      <c r="AE442" s="12" t="n"/>
      <c r="AF442" s="12" t="n"/>
      <c r="AG442" s="12" t="n"/>
      <c r="AH442" s="12" t="n"/>
      <c r="AI442" s="12" t="n"/>
      <c r="AJ442" s="51" t="n"/>
      <c r="AK442" s="12" t="n"/>
      <c r="AL442" s="14" t="n"/>
      <c r="AM442" s="12" t="n"/>
    </row>
    <row r="443" ht="13.9" customHeight="1" s="31">
      <c r="A443" s="12" t="n"/>
      <c r="B443" s="12" t="n"/>
      <c r="C443" s="12" t="n"/>
      <c r="D443" s="12" t="n"/>
      <c r="E443" s="12" t="n"/>
      <c r="F443" s="12" t="n"/>
      <c r="G443" s="12" t="n"/>
      <c r="H443" s="12" t="n"/>
      <c r="I443" s="12" t="n"/>
      <c r="J443" s="12" t="n"/>
      <c r="K443" s="12" t="n"/>
      <c r="L443" s="51" t="n"/>
      <c r="M443" s="51" t="n"/>
      <c r="N443" s="12" t="n"/>
      <c r="O443" s="50" t="n"/>
      <c r="P443" s="50" t="n"/>
      <c r="Q443" s="12" t="n"/>
      <c r="R443" s="12" t="n"/>
      <c r="S443" s="12" t="n"/>
      <c r="T443" s="14" t="n"/>
      <c r="U443" s="14" t="n"/>
      <c r="V443" s="14" t="n"/>
      <c r="W443" s="50" t="n"/>
      <c r="X443" s="12" t="n"/>
      <c r="Y443" s="12" t="n"/>
      <c r="Z443" s="12" t="n"/>
      <c r="AA443" s="12" t="n"/>
      <c r="AB443" s="12" t="n"/>
      <c r="AC443" s="12" t="n"/>
      <c r="AD443" s="12" t="n"/>
      <c r="AE443" s="12" t="n"/>
      <c r="AF443" s="12" t="n"/>
      <c r="AG443" s="12" t="n"/>
      <c r="AH443" s="12" t="n"/>
      <c r="AI443" s="12" t="n"/>
      <c r="AJ443" s="51" t="n"/>
      <c r="AK443" s="12" t="n"/>
      <c r="AL443" s="14" t="n"/>
      <c r="AM443" s="12" t="n"/>
    </row>
    <row r="444" ht="13.9" customHeight="1" s="31">
      <c r="A444" s="12" t="n"/>
      <c r="B444" s="12" t="n"/>
      <c r="C444" s="12" t="n"/>
      <c r="D444" s="12" t="n"/>
      <c r="E444" s="12" t="n"/>
      <c r="F444" s="12" t="n"/>
      <c r="G444" s="12" t="n"/>
      <c r="H444" s="12" t="n"/>
      <c r="I444" s="12" t="n"/>
      <c r="J444" s="12" t="n"/>
      <c r="K444" s="12" t="n"/>
      <c r="L444" s="51" t="n"/>
      <c r="M444" s="51" t="n"/>
      <c r="N444" s="12" t="n"/>
      <c r="O444" s="50" t="n"/>
      <c r="P444" s="50" t="n"/>
      <c r="Q444" s="12" t="n"/>
      <c r="R444" s="12" t="n"/>
      <c r="S444" s="12" t="n"/>
      <c r="T444" s="14" t="n"/>
      <c r="U444" s="14" t="n"/>
      <c r="V444" s="14" t="n"/>
      <c r="W444" s="50" t="n"/>
      <c r="X444" s="12" t="n"/>
      <c r="Y444" s="12" t="n"/>
      <c r="Z444" s="12" t="n"/>
      <c r="AA444" s="12" t="n"/>
      <c r="AB444" s="12" t="n"/>
      <c r="AC444" s="12" t="n"/>
      <c r="AD444" s="12" t="n"/>
      <c r="AE444" s="12" t="n"/>
      <c r="AF444" s="12" t="n"/>
      <c r="AG444" s="12" t="n"/>
      <c r="AH444" s="12" t="n"/>
      <c r="AI444" s="12" t="n"/>
      <c r="AJ444" s="51" t="n"/>
      <c r="AK444" s="12" t="n"/>
      <c r="AL444" s="14" t="n"/>
      <c r="AM444" s="12" t="n"/>
    </row>
    <row r="445" ht="13.9" customHeight="1" s="31">
      <c r="A445" s="12" t="n"/>
      <c r="B445" s="12" t="n"/>
      <c r="C445" s="12" t="n"/>
      <c r="D445" s="12" t="n"/>
      <c r="E445" s="12" t="n"/>
      <c r="F445" s="12" t="n"/>
      <c r="G445" s="12" t="n"/>
      <c r="H445" s="12" t="n"/>
      <c r="I445" s="12" t="n"/>
      <c r="J445" s="12" t="n"/>
      <c r="K445" s="12" t="n"/>
      <c r="L445" s="51" t="n"/>
      <c r="M445" s="51" t="n"/>
      <c r="N445" s="12" t="n"/>
      <c r="O445" s="50" t="n"/>
      <c r="P445" s="50" t="n"/>
      <c r="Q445" s="12" t="n"/>
      <c r="R445" s="12" t="n"/>
      <c r="S445" s="12" t="n"/>
      <c r="T445" s="14" t="n"/>
      <c r="U445" s="14" t="n"/>
      <c r="V445" s="14" t="n"/>
      <c r="W445" s="50" t="n"/>
      <c r="X445" s="12" t="n"/>
      <c r="Y445" s="12" t="n"/>
      <c r="Z445" s="12" t="n"/>
      <c r="AA445" s="12" t="n"/>
      <c r="AB445" s="12" t="n"/>
      <c r="AC445" s="12" t="n"/>
      <c r="AD445" s="12" t="n"/>
      <c r="AE445" s="12" t="n"/>
      <c r="AF445" s="12" t="n"/>
      <c r="AG445" s="12" t="n"/>
      <c r="AH445" s="12" t="n"/>
      <c r="AI445" s="12" t="n"/>
      <c r="AJ445" s="51" t="n"/>
      <c r="AK445" s="12" t="n"/>
      <c r="AL445" s="14" t="n"/>
      <c r="AM445" s="12" t="n"/>
    </row>
    <row r="446" ht="13.9" customHeight="1" s="31">
      <c r="A446" s="12" t="n"/>
      <c r="B446" s="12" t="n"/>
      <c r="C446" s="12" t="n"/>
      <c r="D446" s="12" t="n"/>
      <c r="E446" s="12" t="n"/>
      <c r="F446" s="12" t="n"/>
      <c r="G446" s="12" t="n"/>
      <c r="H446" s="12" t="n"/>
      <c r="I446" s="12" t="n"/>
      <c r="J446" s="12" t="n"/>
      <c r="K446" s="12" t="n"/>
      <c r="L446" s="51" t="n"/>
      <c r="M446" s="51" t="n"/>
      <c r="N446" s="12" t="n"/>
      <c r="O446" s="50" t="n"/>
      <c r="P446" s="50" t="n"/>
      <c r="Q446" s="12" t="n"/>
      <c r="R446" s="12" t="n"/>
      <c r="S446" s="12" t="n"/>
      <c r="T446" s="14" t="n"/>
      <c r="U446" s="14" t="n"/>
      <c r="V446" s="14" t="n"/>
      <c r="W446" s="50" t="n"/>
      <c r="X446" s="12" t="n"/>
      <c r="Y446" s="12" t="n"/>
      <c r="Z446" s="12" t="n"/>
      <c r="AA446" s="12" t="n"/>
      <c r="AB446" s="12" t="n"/>
      <c r="AC446" s="12" t="n"/>
      <c r="AD446" s="12" t="n"/>
      <c r="AE446" s="12" t="n"/>
      <c r="AF446" s="12" t="n"/>
      <c r="AG446" s="12" t="n"/>
      <c r="AH446" s="12" t="n"/>
      <c r="AI446" s="12" t="n"/>
      <c r="AJ446" s="51" t="n"/>
      <c r="AK446" s="12" t="n"/>
      <c r="AL446" s="14" t="n"/>
      <c r="AM446" s="12" t="n"/>
    </row>
    <row r="447" ht="13.9" customHeight="1" s="31">
      <c r="A447" s="12" t="n"/>
      <c r="B447" s="12" t="n"/>
      <c r="C447" s="12" t="n"/>
      <c r="D447" s="12" t="n"/>
      <c r="E447" s="12" t="n"/>
      <c r="F447" s="12" t="n"/>
      <c r="G447" s="12" t="n"/>
      <c r="H447" s="12" t="n"/>
      <c r="I447" s="12" t="n"/>
      <c r="J447" s="12" t="n"/>
      <c r="K447" s="12" t="n"/>
      <c r="L447" s="51" t="n"/>
      <c r="M447" s="51" t="n"/>
      <c r="N447" s="12" t="n"/>
      <c r="O447" s="50" t="n"/>
      <c r="P447" s="50" t="n"/>
      <c r="Q447" s="12" t="n"/>
      <c r="R447" s="12" t="n"/>
      <c r="S447" s="12" t="n"/>
      <c r="T447" s="14" t="n"/>
      <c r="U447" s="14" t="n"/>
      <c r="V447" s="14" t="n"/>
      <c r="W447" s="50" t="n"/>
      <c r="X447" s="12" t="n"/>
      <c r="Y447" s="12" t="n"/>
      <c r="Z447" s="12" t="n"/>
      <c r="AA447" s="12" t="n"/>
      <c r="AB447" s="12" t="n"/>
      <c r="AC447" s="12" t="n"/>
      <c r="AD447" s="12" t="n"/>
      <c r="AE447" s="12" t="n"/>
      <c r="AF447" s="12" t="n"/>
      <c r="AG447" s="12" t="n"/>
      <c r="AH447" s="12" t="n"/>
      <c r="AI447" s="12" t="n"/>
      <c r="AJ447" s="51" t="n"/>
      <c r="AK447" s="12" t="n"/>
      <c r="AL447" s="14" t="n"/>
      <c r="AM447" s="12" t="n"/>
    </row>
    <row r="448" ht="13.9" customHeight="1" s="31">
      <c r="A448" s="12" t="n"/>
      <c r="B448" s="12" t="n"/>
      <c r="C448" s="12" t="n"/>
      <c r="D448" s="12" t="n"/>
      <c r="E448" s="12" t="n"/>
      <c r="F448" s="12" t="n"/>
      <c r="G448" s="12" t="n"/>
      <c r="H448" s="12" t="n"/>
      <c r="I448" s="12" t="n"/>
      <c r="J448" s="12" t="n"/>
      <c r="K448" s="12" t="n"/>
      <c r="L448" s="51" t="n"/>
      <c r="M448" s="51" t="n"/>
      <c r="N448" s="12" t="n"/>
      <c r="O448" s="50" t="n"/>
      <c r="P448" s="50" t="n"/>
      <c r="Q448" s="12" t="n"/>
      <c r="R448" s="12" t="n"/>
      <c r="S448" s="12" t="n"/>
      <c r="T448" s="14" t="n"/>
      <c r="U448" s="14" t="n"/>
      <c r="V448" s="14" t="n"/>
      <c r="W448" s="50" t="n"/>
      <c r="X448" s="12" t="n"/>
      <c r="Y448" s="12" t="n"/>
      <c r="Z448" s="12" t="n"/>
      <c r="AA448" s="12" t="n"/>
      <c r="AB448" s="12" t="n"/>
      <c r="AC448" s="12" t="n"/>
      <c r="AD448" s="12" t="n"/>
      <c r="AE448" s="12" t="n"/>
      <c r="AF448" s="12" t="n"/>
      <c r="AG448" s="12" t="n"/>
      <c r="AH448" s="12" t="n"/>
      <c r="AI448" s="12" t="n"/>
      <c r="AJ448" s="51" t="n"/>
      <c r="AK448" s="12" t="n"/>
      <c r="AL448" s="14" t="n"/>
      <c r="AM448" s="12" t="n"/>
    </row>
    <row r="449" ht="13.9" customHeight="1" s="31">
      <c r="A449" s="12" t="n"/>
      <c r="B449" s="12" t="n"/>
      <c r="C449" s="12" t="n"/>
      <c r="D449" s="12" t="n"/>
      <c r="E449" s="12" t="n"/>
      <c r="F449" s="12" t="n"/>
      <c r="G449" s="12" t="n"/>
      <c r="H449" s="12" t="n"/>
      <c r="I449" s="12" t="n"/>
      <c r="J449" s="12" t="n"/>
      <c r="K449" s="12" t="n"/>
      <c r="L449" s="51" t="n"/>
      <c r="M449" s="51" t="n"/>
      <c r="N449" s="12" t="n"/>
      <c r="O449" s="50" t="n"/>
      <c r="P449" s="50" t="n"/>
      <c r="Q449" s="12" t="n"/>
      <c r="R449" s="12" t="n"/>
      <c r="S449" s="12" t="n"/>
      <c r="T449" s="14" t="n"/>
      <c r="U449" s="14" t="n"/>
      <c r="V449" s="14" t="n"/>
      <c r="W449" s="50" t="n"/>
      <c r="X449" s="12" t="n"/>
      <c r="Y449" s="12" t="n"/>
      <c r="Z449" s="12" t="n"/>
      <c r="AA449" s="12" t="n"/>
      <c r="AB449" s="12" t="n"/>
      <c r="AC449" s="12" t="n"/>
      <c r="AD449" s="12" t="n"/>
      <c r="AE449" s="12" t="n"/>
      <c r="AF449" s="12" t="n"/>
      <c r="AG449" s="12" t="n"/>
      <c r="AH449" s="12" t="n"/>
      <c r="AI449" s="12" t="n"/>
      <c r="AJ449" s="51" t="n"/>
      <c r="AK449" s="12" t="n"/>
      <c r="AL449" s="14" t="n"/>
      <c r="AM449" s="12" t="n"/>
    </row>
    <row r="450" ht="13.9" customHeight="1" s="31">
      <c r="A450" s="12" t="n"/>
      <c r="B450" s="12" t="n"/>
      <c r="C450" s="12" t="n"/>
      <c r="D450" s="12" t="n"/>
      <c r="E450" s="12" t="n"/>
      <c r="F450" s="12" t="n"/>
      <c r="G450" s="12" t="n"/>
      <c r="H450" s="12" t="n"/>
      <c r="I450" s="12" t="n"/>
      <c r="J450" s="12" t="n"/>
      <c r="K450" s="12" t="n"/>
      <c r="L450" s="51" t="n"/>
      <c r="M450" s="51" t="n"/>
      <c r="N450" s="12" t="n"/>
      <c r="O450" s="50" t="n"/>
      <c r="P450" s="50" t="n"/>
      <c r="Q450" s="12" t="n"/>
      <c r="R450" s="12" t="n"/>
      <c r="S450" s="12" t="n"/>
      <c r="T450" s="14" t="n"/>
      <c r="U450" s="14" t="n"/>
      <c r="V450" s="14" t="n"/>
      <c r="W450" s="50" t="n"/>
      <c r="X450" s="12" t="n"/>
      <c r="Y450" s="12" t="n"/>
      <c r="Z450" s="12" t="n"/>
      <c r="AA450" s="12" t="n"/>
      <c r="AB450" s="12" t="n"/>
      <c r="AC450" s="12" t="n"/>
      <c r="AD450" s="12" t="n"/>
      <c r="AE450" s="12" t="n"/>
      <c r="AF450" s="12" t="n"/>
      <c r="AG450" s="12" t="n"/>
      <c r="AH450" s="12" t="n"/>
      <c r="AI450" s="12" t="n"/>
      <c r="AJ450" s="51" t="n"/>
      <c r="AK450" s="12" t="n"/>
      <c r="AL450" s="14" t="n"/>
      <c r="AM450" s="12" t="n"/>
    </row>
    <row r="451" ht="13.9" customHeight="1" s="31">
      <c r="A451" s="12" t="n"/>
      <c r="B451" s="12" t="n"/>
      <c r="C451" s="12" t="n"/>
      <c r="D451" s="12" t="n"/>
      <c r="E451" s="12" t="n"/>
      <c r="F451" s="12" t="n"/>
      <c r="G451" s="12" t="n"/>
      <c r="H451" s="12" t="n"/>
      <c r="I451" s="12" t="n"/>
      <c r="J451" s="12" t="n"/>
      <c r="K451" s="12" t="n"/>
      <c r="L451" s="51" t="n"/>
      <c r="M451" s="51" t="n"/>
      <c r="N451" s="12" t="n"/>
      <c r="O451" s="50" t="n"/>
      <c r="P451" s="50" t="n"/>
      <c r="Q451" s="12" t="n"/>
      <c r="R451" s="12" t="n"/>
      <c r="S451" s="12" t="n"/>
      <c r="T451" s="14" t="n"/>
      <c r="U451" s="14" t="n"/>
      <c r="V451" s="14" t="n"/>
      <c r="W451" s="50" t="n"/>
      <c r="X451" s="12" t="n"/>
      <c r="Y451" s="12" t="n"/>
      <c r="Z451" s="12" t="n"/>
      <c r="AA451" s="12" t="n"/>
      <c r="AB451" s="12" t="n"/>
      <c r="AC451" s="12" t="n"/>
      <c r="AD451" s="12" t="n"/>
      <c r="AE451" s="12" t="n"/>
      <c r="AF451" s="12" t="n"/>
      <c r="AG451" s="12" t="n"/>
      <c r="AH451" s="12" t="n"/>
      <c r="AI451" s="12" t="n"/>
      <c r="AJ451" s="51" t="n"/>
      <c r="AK451" s="12" t="n"/>
      <c r="AL451" s="14" t="n"/>
      <c r="AM451" s="12" t="n"/>
    </row>
    <row r="452" ht="13.9" customHeight="1" s="31">
      <c r="A452" s="12" t="n"/>
      <c r="B452" s="12" t="n"/>
      <c r="C452" s="12" t="n"/>
      <c r="D452" s="12" t="n"/>
      <c r="E452" s="12" t="n"/>
      <c r="F452" s="12" t="n"/>
      <c r="G452" s="12" t="n"/>
      <c r="H452" s="12" t="n"/>
      <c r="I452" s="12" t="n"/>
      <c r="J452" s="12" t="n"/>
      <c r="K452" s="12" t="n"/>
      <c r="L452" s="51" t="n"/>
      <c r="M452" s="51" t="n"/>
      <c r="N452" s="12" t="n"/>
      <c r="O452" s="50" t="n"/>
      <c r="P452" s="50" t="n"/>
      <c r="Q452" s="12" t="n"/>
      <c r="R452" s="12" t="n"/>
      <c r="S452" s="12" t="n"/>
      <c r="T452" s="14" t="n"/>
      <c r="U452" s="14" t="n"/>
      <c r="V452" s="14" t="n"/>
      <c r="W452" s="50" t="n"/>
      <c r="X452" s="12" t="n"/>
      <c r="Y452" s="12" t="n"/>
      <c r="Z452" s="12" t="n"/>
      <c r="AA452" s="12" t="n"/>
      <c r="AB452" s="12" t="n"/>
      <c r="AC452" s="12" t="n"/>
      <c r="AD452" s="12" t="n"/>
      <c r="AE452" s="12" t="n"/>
      <c r="AF452" s="12" t="n"/>
      <c r="AG452" s="12" t="n"/>
      <c r="AH452" s="12" t="n"/>
      <c r="AI452" s="12" t="n"/>
      <c r="AJ452" s="51" t="n"/>
      <c r="AK452" s="12" t="n"/>
      <c r="AL452" s="14" t="n"/>
      <c r="AM452" s="12" t="n"/>
    </row>
    <row r="453" ht="13.9" customHeight="1" s="31">
      <c r="A453" s="12" t="n"/>
      <c r="B453" s="12" t="n"/>
      <c r="C453" s="12" t="n"/>
      <c r="D453" s="12" t="n"/>
      <c r="E453" s="12" t="n"/>
      <c r="F453" s="12" t="n"/>
      <c r="G453" s="12" t="n"/>
      <c r="H453" s="12" t="n"/>
      <c r="I453" s="12" t="n"/>
      <c r="J453" s="12" t="n"/>
      <c r="K453" s="12" t="n"/>
      <c r="L453" s="51" t="n"/>
      <c r="M453" s="51" t="n"/>
      <c r="N453" s="12" t="n"/>
      <c r="O453" s="50" t="n"/>
      <c r="P453" s="50" t="n"/>
      <c r="Q453" s="12" t="n"/>
      <c r="R453" s="12" t="n"/>
      <c r="S453" s="12" t="n"/>
      <c r="T453" s="14" t="n"/>
      <c r="U453" s="14" t="n"/>
      <c r="V453" s="14" t="n"/>
      <c r="W453" s="50" t="n"/>
      <c r="X453" s="12" t="n"/>
      <c r="Y453" s="12" t="n"/>
      <c r="Z453" s="12" t="n"/>
      <c r="AA453" s="12" t="n"/>
      <c r="AB453" s="12" t="n"/>
      <c r="AC453" s="12" t="n"/>
      <c r="AD453" s="12" t="n"/>
      <c r="AE453" s="12" t="n"/>
      <c r="AF453" s="12" t="n"/>
      <c r="AG453" s="12" t="n"/>
      <c r="AH453" s="12" t="n"/>
      <c r="AI453" s="12" t="n"/>
      <c r="AJ453" s="51" t="n"/>
      <c r="AK453" s="12" t="n"/>
      <c r="AL453" s="14" t="n"/>
      <c r="AM453" s="12" t="n"/>
    </row>
    <row r="454" ht="13.9" customHeight="1" s="31">
      <c r="A454" s="12" t="n"/>
      <c r="B454" s="12" t="n"/>
      <c r="C454" s="12" t="n"/>
      <c r="D454" s="12" t="n"/>
      <c r="E454" s="12" t="n"/>
      <c r="F454" s="12" t="n"/>
      <c r="G454" s="12" t="n"/>
      <c r="H454" s="12" t="n"/>
      <c r="I454" s="12" t="n"/>
      <c r="J454" s="12" t="n"/>
      <c r="K454" s="12" t="n"/>
      <c r="L454" s="51" t="n"/>
      <c r="M454" s="51" t="n"/>
      <c r="N454" s="12" t="n"/>
      <c r="O454" s="50" t="n"/>
      <c r="P454" s="50" t="n"/>
      <c r="Q454" s="12" t="n"/>
      <c r="R454" s="12" t="n"/>
      <c r="S454" s="12" t="n"/>
      <c r="T454" s="14" t="n"/>
      <c r="U454" s="14" t="n"/>
      <c r="V454" s="14" t="n"/>
      <c r="W454" s="50" t="n"/>
      <c r="X454" s="12" t="n"/>
      <c r="Y454" s="12" t="n"/>
      <c r="Z454" s="12" t="n"/>
      <c r="AA454" s="12" t="n"/>
      <c r="AB454" s="12" t="n"/>
      <c r="AC454" s="12" t="n"/>
      <c r="AD454" s="12" t="n"/>
      <c r="AE454" s="12" t="n"/>
      <c r="AF454" s="12" t="n"/>
      <c r="AG454" s="12" t="n"/>
      <c r="AH454" s="12" t="n"/>
      <c r="AI454" s="12" t="n"/>
      <c r="AJ454" s="51" t="n"/>
      <c r="AK454" s="12" t="n"/>
      <c r="AL454" s="14" t="n"/>
      <c r="AM454" s="12" t="n"/>
    </row>
    <row r="455" ht="13.9" customHeight="1" s="31">
      <c r="A455" s="12" t="n"/>
      <c r="B455" s="12" t="n"/>
      <c r="C455" s="12" t="n"/>
      <c r="D455" s="12" t="n"/>
      <c r="E455" s="12" t="n"/>
      <c r="F455" s="12" t="n"/>
      <c r="G455" s="12" t="n"/>
      <c r="H455" s="12" t="n"/>
      <c r="I455" s="12" t="n"/>
      <c r="J455" s="12" t="n"/>
      <c r="K455" s="12" t="n"/>
      <c r="L455" s="51" t="n"/>
      <c r="M455" s="51" t="n"/>
      <c r="N455" s="12" t="n"/>
      <c r="O455" s="50" t="n"/>
      <c r="P455" s="50" t="n"/>
      <c r="Q455" s="12" t="n"/>
      <c r="R455" s="12" t="n"/>
      <c r="S455" s="12" t="n"/>
      <c r="T455" s="14" t="n"/>
      <c r="U455" s="14" t="n"/>
      <c r="V455" s="14" t="n"/>
      <c r="W455" s="50" t="n"/>
      <c r="X455" s="12" t="n"/>
      <c r="Y455" s="12" t="n"/>
      <c r="Z455" s="12" t="n"/>
      <c r="AA455" s="12" t="n"/>
      <c r="AB455" s="12" t="n"/>
      <c r="AC455" s="12" t="n"/>
      <c r="AD455" s="12" t="n"/>
      <c r="AE455" s="12" t="n"/>
      <c r="AF455" s="12" t="n"/>
      <c r="AG455" s="12" t="n"/>
      <c r="AH455" s="12" t="n"/>
      <c r="AI455" s="12" t="n"/>
      <c r="AJ455" s="51" t="n"/>
      <c r="AK455" s="12" t="n"/>
      <c r="AL455" s="14" t="n"/>
      <c r="AM455" s="12" t="n"/>
    </row>
    <row r="456" ht="13.9" customHeight="1" s="31">
      <c r="A456" s="12" t="n"/>
      <c r="B456" s="12" t="n"/>
      <c r="C456" s="12" t="n"/>
      <c r="D456" s="12" t="n"/>
      <c r="E456" s="12" t="n"/>
      <c r="F456" s="12" t="n"/>
      <c r="G456" s="12" t="n"/>
      <c r="H456" s="12" t="n"/>
      <c r="I456" s="12" t="n"/>
      <c r="J456" s="12" t="n"/>
      <c r="K456" s="12" t="n"/>
      <c r="L456" s="51" t="n"/>
      <c r="M456" s="51" t="n"/>
      <c r="N456" s="12" t="n"/>
      <c r="O456" s="50" t="n"/>
      <c r="P456" s="50" t="n"/>
      <c r="Q456" s="12" t="n"/>
      <c r="R456" s="12" t="n"/>
      <c r="S456" s="12" t="n"/>
      <c r="T456" s="14" t="n"/>
      <c r="U456" s="14" t="n"/>
      <c r="V456" s="14" t="n"/>
      <c r="W456" s="50" t="n"/>
      <c r="X456" s="12" t="n"/>
      <c r="Y456" s="12" t="n"/>
      <c r="Z456" s="12" t="n"/>
      <c r="AA456" s="12" t="n"/>
      <c r="AB456" s="12" t="n"/>
      <c r="AC456" s="12" t="n"/>
      <c r="AD456" s="12" t="n"/>
      <c r="AE456" s="12" t="n"/>
      <c r="AF456" s="12" t="n"/>
      <c r="AG456" s="12" t="n"/>
      <c r="AH456" s="12" t="n"/>
      <c r="AI456" s="12" t="n"/>
      <c r="AJ456" s="51" t="n"/>
      <c r="AK456" s="12" t="n"/>
      <c r="AL456" s="14" t="n"/>
      <c r="AM456" s="12" t="n"/>
    </row>
    <row r="457" ht="13.9" customHeight="1" s="31">
      <c r="A457" s="12" t="n"/>
      <c r="B457" s="12" t="n"/>
      <c r="C457" s="12" t="n"/>
      <c r="D457" s="12" t="n"/>
      <c r="E457" s="12" t="n"/>
      <c r="F457" s="12" t="n"/>
      <c r="G457" s="12" t="n"/>
      <c r="H457" s="12" t="n"/>
      <c r="I457" s="12" t="n"/>
      <c r="J457" s="12" t="n"/>
      <c r="K457" s="12" t="n"/>
      <c r="L457" s="51" t="n"/>
      <c r="M457" s="51" t="n"/>
      <c r="N457" s="12" t="n"/>
      <c r="O457" s="50" t="n"/>
      <c r="P457" s="50" t="n"/>
      <c r="Q457" s="12" t="n"/>
      <c r="R457" s="12" t="n"/>
      <c r="S457" s="12" t="n"/>
      <c r="T457" s="14" t="n"/>
      <c r="U457" s="14" t="n"/>
      <c r="V457" s="14" t="n"/>
      <c r="W457" s="50" t="n"/>
      <c r="X457" s="12" t="n"/>
      <c r="Y457" s="12" t="n"/>
      <c r="Z457" s="12" t="n"/>
      <c r="AA457" s="12" t="n"/>
      <c r="AB457" s="12" t="n"/>
      <c r="AC457" s="12" t="n"/>
      <c r="AD457" s="12" t="n"/>
      <c r="AE457" s="12" t="n"/>
      <c r="AF457" s="12" t="n"/>
      <c r="AG457" s="12" t="n"/>
      <c r="AH457" s="12" t="n"/>
      <c r="AI457" s="12" t="n"/>
      <c r="AJ457" s="51" t="n"/>
      <c r="AK457" s="12" t="n"/>
      <c r="AL457" s="14" t="n"/>
      <c r="AM457" s="12" t="n"/>
    </row>
    <row r="458" ht="13.9" customHeight="1" s="31">
      <c r="A458" s="12" t="n"/>
      <c r="B458" s="12" t="n"/>
      <c r="C458" s="12" t="n"/>
      <c r="D458" s="12" t="n"/>
      <c r="E458" s="12" t="n"/>
      <c r="F458" s="12" t="n"/>
      <c r="G458" s="12" t="n"/>
      <c r="H458" s="12" t="n"/>
      <c r="I458" s="12" t="n"/>
      <c r="J458" s="12" t="n"/>
      <c r="K458" s="12" t="n"/>
      <c r="L458" s="51" t="n"/>
      <c r="M458" s="51" t="n"/>
      <c r="N458" s="12" t="n"/>
      <c r="O458" s="50" t="n"/>
      <c r="P458" s="50" t="n"/>
      <c r="Q458" s="12" t="n"/>
      <c r="R458" s="12" t="n"/>
      <c r="S458" s="12" t="n"/>
      <c r="T458" s="14" t="n"/>
      <c r="U458" s="14" t="n"/>
      <c r="V458" s="14" t="n"/>
      <c r="W458" s="50" t="n"/>
      <c r="X458" s="12" t="n"/>
      <c r="Y458" s="12" t="n"/>
      <c r="Z458" s="12" t="n"/>
      <c r="AA458" s="12" t="n"/>
      <c r="AB458" s="12" t="n"/>
      <c r="AC458" s="12" t="n"/>
      <c r="AD458" s="12" t="n"/>
      <c r="AE458" s="12" t="n"/>
      <c r="AF458" s="12" t="n"/>
      <c r="AG458" s="12" t="n"/>
      <c r="AH458" s="12" t="n"/>
      <c r="AI458" s="12" t="n"/>
      <c r="AJ458" s="51" t="n"/>
      <c r="AK458" s="12" t="n"/>
      <c r="AL458" s="14" t="n"/>
      <c r="AM458" s="12" t="n"/>
    </row>
    <row r="459" ht="13.9" customHeight="1" s="31">
      <c r="A459" s="12" t="n"/>
      <c r="B459" s="12" t="n"/>
      <c r="C459" s="12" t="n"/>
      <c r="D459" s="12" t="n"/>
      <c r="E459" s="12" t="n"/>
      <c r="F459" s="12" t="n"/>
      <c r="G459" s="12" t="n"/>
      <c r="H459" s="12" t="n"/>
      <c r="I459" s="12" t="n"/>
      <c r="J459" s="12" t="n"/>
      <c r="K459" s="12" t="n"/>
      <c r="L459" s="51" t="n"/>
      <c r="M459" s="51" t="n"/>
      <c r="N459" s="12" t="n"/>
      <c r="O459" s="50" t="n"/>
      <c r="P459" s="50" t="n"/>
      <c r="Q459" s="12" t="n"/>
      <c r="R459" s="12" t="n"/>
      <c r="S459" s="12" t="n"/>
      <c r="T459" s="14" t="n"/>
      <c r="U459" s="14" t="n"/>
      <c r="V459" s="14" t="n"/>
      <c r="W459" s="50" t="n"/>
      <c r="X459" s="12" t="n"/>
      <c r="Y459" s="12" t="n"/>
      <c r="Z459" s="12" t="n"/>
      <c r="AA459" s="12" t="n"/>
      <c r="AB459" s="12" t="n"/>
      <c r="AC459" s="12" t="n"/>
      <c r="AD459" s="12" t="n"/>
      <c r="AE459" s="12" t="n"/>
      <c r="AF459" s="12" t="n"/>
      <c r="AG459" s="12" t="n"/>
      <c r="AH459" s="12" t="n"/>
      <c r="AI459" s="12" t="n"/>
      <c r="AJ459" s="51" t="n"/>
      <c r="AK459" s="12" t="n"/>
      <c r="AL459" s="14" t="n"/>
      <c r="AM459" s="12" t="n"/>
    </row>
    <row r="460" ht="13.9" customHeight="1" s="31">
      <c r="A460" s="12" t="n"/>
      <c r="B460" s="12" t="n"/>
      <c r="C460" s="12" t="n"/>
      <c r="D460" s="12" t="n"/>
      <c r="E460" s="12" t="n"/>
      <c r="F460" s="12" t="n"/>
      <c r="G460" s="12" t="n"/>
      <c r="H460" s="12" t="n"/>
      <c r="I460" s="12" t="n"/>
      <c r="J460" s="12" t="n"/>
      <c r="K460" s="12" t="n"/>
      <c r="L460" s="51" t="n"/>
      <c r="M460" s="51" t="n"/>
      <c r="N460" s="12" t="n"/>
      <c r="O460" s="50" t="n"/>
      <c r="P460" s="50" t="n"/>
      <c r="Q460" s="12" t="n"/>
      <c r="R460" s="12" t="n"/>
      <c r="S460" s="12" t="n"/>
      <c r="T460" s="14" t="n"/>
      <c r="U460" s="14" t="n"/>
      <c r="V460" s="14" t="n"/>
      <c r="W460" s="50" t="n"/>
      <c r="X460" s="12" t="n"/>
      <c r="Y460" s="12" t="n"/>
      <c r="Z460" s="12" t="n"/>
      <c r="AA460" s="12" t="n"/>
      <c r="AB460" s="12" t="n"/>
      <c r="AC460" s="12" t="n"/>
      <c r="AD460" s="12" t="n"/>
      <c r="AE460" s="12" t="n"/>
      <c r="AF460" s="12" t="n"/>
      <c r="AG460" s="12" t="n"/>
      <c r="AH460" s="12" t="n"/>
      <c r="AI460" s="12" t="n"/>
      <c r="AJ460" s="51" t="n"/>
      <c r="AK460" s="12" t="n"/>
      <c r="AL460" s="14" t="n"/>
      <c r="AM460" s="12" t="n"/>
    </row>
    <row r="461" ht="13.9" customHeight="1" s="31">
      <c r="A461" s="12" t="n"/>
      <c r="B461" s="12" t="n"/>
      <c r="C461" s="12" t="n"/>
      <c r="D461" s="12" t="n"/>
      <c r="E461" s="12" t="n"/>
      <c r="F461" s="12" t="n"/>
      <c r="G461" s="12" t="n"/>
      <c r="H461" s="12" t="n"/>
      <c r="I461" s="12" t="n"/>
      <c r="J461" s="12" t="n"/>
      <c r="K461" s="12" t="n"/>
      <c r="L461" s="51" t="n"/>
      <c r="M461" s="51" t="n"/>
      <c r="N461" s="12" t="n"/>
      <c r="O461" s="50" t="n"/>
      <c r="P461" s="50" t="n"/>
      <c r="Q461" s="12" t="n"/>
      <c r="R461" s="12" t="n"/>
      <c r="S461" s="12" t="n"/>
      <c r="T461" s="14" t="n"/>
      <c r="U461" s="14" t="n"/>
      <c r="V461" s="14" t="n"/>
      <c r="W461" s="50" t="n"/>
      <c r="X461" s="12" t="n"/>
      <c r="Y461" s="12" t="n"/>
      <c r="Z461" s="12" t="n"/>
      <c r="AA461" s="12" t="n"/>
      <c r="AB461" s="12" t="n"/>
      <c r="AC461" s="12" t="n"/>
      <c r="AD461" s="12" t="n"/>
      <c r="AE461" s="12" t="n"/>
      <c r="AF461" s="12" t="n"/>
      <c r="AG461" s="12" t="n"/>
      <c r="AH461" s="12" t="n"/>
      <c r="AI461" s="12" t="n"/>
      <c r="AJ461" s="51" t="n"/>
      <c r="AK461" s="12" t="n"/>
      <c r="AL461" s="14" t="n"/>
      <c r="AM461" s="12" t="n"/>
    </row>
    <row r="462" ht="13.9" customHeight="1" s="31">
      <c r="A462" s="12" t="n"/>
      <c r="B462" s="12" t="n"/>
      <c r="C462" s="12" t="n"/>
      <c r="D462" s="12" t="n"/>
      <c r="E462" s="12" t="n"/>
      <c r="F462" s="12" t="n"/>
      <c r="G462" s="12" t="n"/>
      <c r="H462" s="12" t="n"/>
      <c r="I462" s="12" t="n"/>
      <c r="J462" s="12" t="n"/>
      <c r="K462" s="12" t="n"/>
      <c r="L462" s="51" t="n"/>
      <c r="M462" s="51" t="n"/>
      <c r="N462" s="12" t="n"/>
      <c r="O462" s="50" t="n"/>
      <c r="P462" s="50" t="n"/>
      <c r="Q462" s="12" t="n"/>
      <c r="R462" s="12" t="n"/>
      <c r="S462" s="12" t="n"/>
      <c r="T462" s="14" t="n"/>
      <c r="U462" s="14" t="n"/>
      <c r="V462" s="14" t="n"/>
      <c r="W462" s="50" t="n"/>
      <c r="X462" s="12" t="n"/>
      <c r="Y462" s="12" t="n"/>
      <c r="Z462" s="12" t="n"/>
      <c r="AA462" s="12" t="n"/>
      <c r="AB462" s="12" t="n"/>
      <c r="AC462" s="12" t="n"/>
      <c r="AD462" s="12" t="n"/>
      <c r="AE462" s="12" t="n"/>
      <c r="AF462" s="12" t="n"/>
      <c r="AG462" s="12" t="n"/>
      <c r="AH462" s="12" t="n"/>
      <c r="AI462" s="12" t="n"/>
      <c r="AJ462" s="51" t="n"/>
      <c r="AK462" s="12" t="n"/>
      <c r="AL462" s="14" t="n"/>
      <c r="AM462" s="12" t="n"/>
    </row>
    <row r="463" ht="13.9" customHeight="1" s="31">
      <c r="A463" s="12" t="n"/>
      <c r="B463" s="12" t="n"/>
      <c r="C463" s="12" t="n"/>
      <c r="D463" s="12" t="n"/>
      <c r="E463" s="12" t="n"/>
      <c r="F463" s="12" t="n"/>
      <c r="G463" s="12" t="n"/>
      <c r="H463" s="12" t="n"/>
      <c r="I463" s="12" t="n"/>
      <c r="J463" s="12" t="n"/>
      <c r="K463" s="12" t="n"/>
      <c r="L463" s="51" t="n"/>
      <c r="M463" s="51" t="n"/>
      <c r="N463" s="12" t="n"/>
      <c r="O463" s="50" t="n"/>
      <c r="P463" s="50" t="n"/>
      <c r="Q463" s="12" t="n"/>
      <c r="R463" s="12" t="n"/>
      <c r="S463" s="12" t="n"/>
      <c r="T463" s="14" t="n"/>
      <c r="U463" s="14" t="n"/>
      <c r="V463" s="14" t="n"/>
      <c r="W463" s="50" t="n"/>
      <c r="X463" s="12" t="n"/>
      <c r="Y463" s="12" t="n"/>
      <c r="Z463" s="12" t="n"/>
      <c r="AA463" s="12" t="n"/>
      <c r="AB463" s="12" t="n"/>
      <c r="AC463" s="12" t="n"/>
      <c r="AD463" s="12" t="n"/>
      <c r="AE463" s="12" t="n"/>
      <c r="AF463" s="12" t="n"/>
      <c r="AG463" s="12" t="n"/>
      <c r="AH463" s="12" t="n"/>
      <c r="AI463" s="12" t="n"/>
      <c r="AJ463" s="51" t="n"/>
      <c r="AK463" s="12" t="n"/>
      <c r="AL463" s="14" t="n"/>
      <c r="AM463" s="12" t="n"/>
    </row>
    <row r="464" ht="13.9" customHeight="1" s="31">
      <c r="A464" s="12" t="n"/>
      <c r="B464" s="12" t="n"/>
      <c r="C464" s="12" t="n"/>
      <c r="D464" s="12" t="n"/>
      <c r="E464" s="12" t="n"/>
      <c r="F464" s="12" t="n"/>
      <c r="G464" s="12" t="n"/>
      <c r="H464" s="12" t="n"/>
      <c r="I464" s="12" t="n"/>
      <c r="J464" s="12" t="n"/>
      <c r="K464" s="12" t="n"/>
      <c r="L464" s="51" t="n"/>
      <c r="M464" s="51" t="n"/>
      <c r="N464" s="12" t="n"/>
      <c r="O464" s="50" t="n"/>
      <c r="P464" s="50" t="n"/>
      <c r="Q464" s="12" t="n"/>
      <c r="R464" s="12" t="n"/>
      <c r="S464" s="12" t="n"/>
      <c r="T464" s="14" t="n"/>
      <c r="U464" s="14" t="n"/>
      <c r="V464" s="14" t="n"/>
      <c r="W464" s="50" t="n"/>
      <c r="X464" s="12" t="n"/>
      <c r="Y464" s="12" t="n"/>
      <c r="Z464" s="12" t="n"/>
      <c r="AA464" s="12" t="n"/>
      <c r="AB464" s="12" t="n"/>
      <c r="AC464" s="12" t="n"/>
      <c r="AD464" s="12" t="n"/>
      <c r="AE464" s="12" t="n"/>
      <c r="AF464" s="12" t="n"/>
      <c r="AG464" s="12" t="n"/>
      <c r="AH464" s="12" t="n"/>
      <c r="AI464" s="12" t="n"/>
      <c r="AJ464" s="51" t="n"/>
      <c r="AK464" s="12" t="n"/>
      <c r="AL464" s="14" t="n"/>
      <c r="AM464" s="12" t="n"/>
    </row>
    <row r="465" ht="13.9" customHeight="1" s="31">
      <c r="A465" s="12" t="n"/>
      <c r="B465" s="12" t="n"/>
      <c r="C465" s="12" t="n"/>
      <c r="D465" s="12" t="n"/>
      <c r="E465" s="12" t="n"/>
      <c r="F465" s="12" t="n"/>
      <c r="G465" s="12" t="n"/>
      <c r="H465" s="12" t="n"/>
      <c r="I465" s="12" t="n"/>
      <c r="J465" s="12" t="n"/>
      <c r="K465" s="12" t="n"/>
      <c r="L465" s="51" t="n"/>
      <c r="M465" s="51" t="n"/>
      <c r="N465" s="12" t="n"/>
      <c r="O465" s="50" t="n"/>
      <c r="P465" s="50" t="n"/>
      <c r="Q465" s="12" t="n"/>
      <c r="R465" s="12" t="n"/>
      <c r="S465" s="12" t="n"/>
      <c r="T465" s="14" t="n"/>
      <c r="U465" s="14" t="n"/>
      <c r="V465" s="14" t="n"/>
      <c r="W465" s="50" t="n"/>
      <c r="X465" s="12" t="n"/>
      <c r="Y465" s="12" t="n"/>
      <c r="Z465" s="12" t="n"/>
      <c r="AA465" s="12" t="n"/>
      <c r="AB465" s="12" t="n"/>
      <c r="AC465" s="12" t="n"/>
      <c r="AD465" s="12" t="n"/>
      <c r="AE465" s="12" t="n"/>
      <c r="AF465" s="12" t="n"/>
      <c r="AG465" s="12" t="n"/>
      <c r="AH465" s="12" t="n"/>
      <c r="AI465" s="12" t="n"/>
      <c r="AJ465" s="51" t="n"/>
      <c r="AK465" s="12" t="n"/>
      <c r="AL465" s="14" t="n"/>
      <c r="AM465" s="12" t="n"/>
    </row>
    <row r="466" ht="13.9" customHeight="1" s="31">
      <c r="A466" s="12" t="n"/>
      <c r="B466" s="12" t="n"/>
      <c r="C466" s="12" t="n"/>
      <c r="D466" s="12" t="n"/>
      <c r="E466" s="12" t="n"/>
      <c r="F466" s="12" t="n"/>
      <c r="G466" s="12" t="n"/>
      <c r="H466" s="12" t="n"/>
      <c r="I466" s="12" t="n"/>
      <c r="J466" s="12" t="n"/>
      <c r="K466" s="12" t="n"/>
      <c r="L466" s="51" t="n"/>
      <c r="M466" s="51" t="n"/>
      <c r="N466" s="12" t="n"/>
      <c r="O466" s="50" t="n"/>
      <c r="P466" s="50" t="n"/>
      <c r="Q466" s="12" t="n"/>
      <c r="R466" s="12" t="n"/>
      <c r="S466" s="12" t="n"/>
      <c r="T466" s="14" t="n"/>
      <c r="U466" s="14" t="n"/>
      <c r="V466" s="14" t="n"/>
      <c r="W466" s="50" t="n"/>
      <c r="X466" s="12" t="n"/>
      <c r="Y466" s="12" t="n"/>
      <c r="Z466" s="12" t="n"/>
      <c r="AA466" s="12" t="n"/>
      <c r="AB466" s="12" t="n"/>
      <c r="AC466" s="12" t="n"/>
      <c r="AD466" s="12" t="n"/>
      <c r="AE466" s="12" t="n"/>
      <c r="AF466" s="12" t="n"/>
      <c r="AG466" s="12" t="n"/>
      <c r="AH466" s="12" t="n"/>
      <c r="AI466" s="12" t="n"/>
      <c r="AJ466" s="51" t="n"/>
      <c r="AK466" s="12" t="n"/>
      <c r="AL466" s="14" t="n"/>
      <c r="AM466" s="12" t="n"/>
    </row>
    <row r="467" ht="13.9" customHeight="1" s="31">
      <c r="A467" s="12" t="n"/>
      <c r="B467" s="12" t="n"/>
      <c r="C467" s="12" t="n"/>
      <c r="D467" s="12" t="n"/>
      <c r="E467" s="12" t="n"/>
      <c r="F467" s="12" t="n"/>
      <c r="G467" s="12" t="n"/>
      <c r="H467" s="12" t="n"/>
      <c r="I467" s="12" t="n"/>
      <c r="J467" s="12" t="n"/>
      <c r="K467" s="12" t="n"/>
      <c r="L467" s="51" t="n"/>
      <c r="M467" s="51" t="n"/>
      <c r="N467" s="12" t="n"/>
      <c r="O467" s="50" t="n"/>
      <c r="P467" s="50" t="n"/>
      <c r="Q467" s="12" t="n"/>
      <c r="R467" s="12" t="n"/>
      <c r="S467" s="12" t="n"/>
      <c r="T467" s="14" t="n"/>
      <c r="U467" s="14" t="n"/>
      <c r="V467" s="14" t="n"/>
      <c r="W467" s="50" t="n"/>
      <c r="X467" s="12" t="n"/>
      <c r="Y467" s="12" t="n"/>
      <c r="Z467" s="12" t="n"/>
      <c r="AA467" s="12" t="n"/>
      <c r="AB467" s="12" t="n"/>
      <c r="AC467" s="12" t="n"/>
      <c r="AD467" s="12" t="n"/>
      <c r="AE467" s="12" t="n"/>
      <c r="AF467" s="12" t="n"/>
      <c r="AG467" s="12" t="n"/>
      <c r="AH467" s="12" t="n"/>
      <c r="AI467" s="12" t="n"/>
      <c r="AJ467" s="51" t="n"/>
      <c r="AK467" s="12" t="n"/>
      <c r="AL467" s="14" t="n"/>
      <c r="AM467" s="12" t="n"/>
    </row>
    <row r="468" ht="13.9" customHeight="1" s="31">
      <c r="A468" s="12" t="n"/>
      <c r="B468" s="12" t="n"/>
      <c r="C468" s="12" t="n"/>
      <c r="D468" s="12" t="n"/>
      <c r="E468" s="12" t="n"/>
      <c r="F468" s="12" t="n"/>
      <c r="G468" s="12" t="n"/>
      <c r="H468" s="12" t="n"/>
      <c r="I468" s="12" t="n"/>
      <c r="J468" s="12" t="n"/>
      <c r="K468" s="12" t="n"/>
      <c r="L468" s="51" t="n"/>
      <c r="M468" s="51" t="n"/>
      <c r="N468" s="12" t="n"/>
      <c r="O468" s="50" t="n"/>
      <c r="P468" s="50" t="n"/>
      <c r="Q468" s="12" t="n"/>
      <c r="R468" s="12" t="n"/>
      <c r="S468" s="12" t="n"/>
      <c r="T468" s="14" t="n"/>
      <c r="U468" s="14" t="n"/>
      <c r="V468" s="14" t="n"/>
      <c r="W468" s="50" t="n"/>
      <c r="X468" s="12" t="n"/>
      <c r="Y468" s="12" t="n"/>
      <c r="Z468" s="12" t="n"/>
      <c r="AA468" s="12" t="n"/>
      <c r="AB468" s="12" t="n"/>
      <c r="AC468" s="12" t="n"/>
      <c r="AD468" s="12" t="n"/>
      <c r="AE468" s="12" t="n"/>
      <c r="AF468" s="12" t="n"/>
      <c r="AG468" s="12" t="n"/>
      <c r="AH468" s="12" t="n"/>
      <c r="AI468" s="12" t="n"/>
      <c r="AJ468" s="51" t="n"/>
      <c r="AK468" s="12" t="n"/>
      <c r="AL468" s="14" t="n"/>
      <c r="AM468" s="12" t="n"/>
    </row>
    <row r="469" ht="13.9" customHeight="1" s="31">
      <c r="A469" s="12" t="n"/>
      <c r="B469" s="12" t="n"/>
      <c r="C469" s="12" t="n"/>
      <c r="D469" s="12" t="n"/>
      <c r="E469" s="12" t="n"/>
      <c r="F469" s="12" t="n"/>
      <c r="G469" s="12" t="n"/>
      <c r="H469" s="12" t="n"/>
      <c r="I469" s="12" t="n"/>
      <c r="J469" s="12" t="n"/>
      <c r="K469" s="12" t="n"/>
      <c r="L469" s="51" t="n"/>
      <c r="M469" s="51" t="n"/>
      <c r="N469" s="12" t="n"/>
      <c r="O469" s="50" t="n"/>
      <c r="P469" s="50" t="n"/>
      <c r="Q469" s="12" t="n"/>
      <c r="R469" s="12" t="n"/>
      <c r="S469" s="12" t="n"/>
      <c r="T469" s="14" t="n"/>
      <c r="U469" s="14" t="n"/>
      <c r="V469" s="14" t="n"/>
      <c r="W469" s="50" t="n"/>
      <c r="X469" s="12" t="n"/>
      <c r="Y469" s="12" t="n"/>
      <c r="Z469" s="12" t="n"/>
      <c r="AA469" s="12" t="n"/>
      <c r="AB469" s="12" t="n"/>
      <c r="AC469" s="12" t="n"/>
      <c r="AD469" s="12" t="n"/>
      <c r="AE469" s="12" t="n"/>
      <c r="AF469" s="12" t="n"/>
      <c r="AG469" s="12" t="n"/>
      <c r="AH469" s="12" t="n"/>
      <c r="AI469" s="12" t="n"/>
      <c r="AJ469" s="51" t="n"/>
      <c r="AK469" s="12" t="n"/>
      <c r="AL469" s="14" t="n"/>
      <c r="AM469" s="12" t="n"/>
    </row>
    <row r="470" ht="13.9" customHeight="1" s="31">
      <c r="A470" s="12" t="n"/>
      <c r="B470" s="12" t="n"/>
      <c r="C470" s="12" t="n"/>
      <c r="D470" s="12" t="n"/>
      <c r="E470" s="12" t="n"/>
      <c r="F470" s="12" t="n"/>
      <c r="G470" s="12" t="n"/>
      <c r="H470" s="12" t="n"/>
      <c r="I470" s="12" t="n"/>
      <c r="J470" s="12" t="n"/>
      <c r="K470" s="12" t="n"/>
      <c r="L470" s="51" t="n"/>
      <c r="M470" s="51" t="n"/>
      <c r="N470" s="12" t="n"/>
      <c r="O470" s="50" t="n"/>
      <c r="P470" s="50" t="n"/>
      <c r="Q470" s="12" t="n"/>
      <c r="R470" s="12" t="n"/>
      <c r="S470" s="12" t="n"/>
      <c r="T470" s="14" t="n"/>
      <c r="U470" s="14" t="n"/>
      <c r="V470" s="14" t="n"/>
      <c r="W470" s="50" t="n"/>
      <c r="X470" s="12" t="n"/>
      <c r="Y470" s="12" t="n"/>
      <c r="Z470" s="12" t="n"/>
      <c r="AA470" s="12" t="n"/>
      <c r="AB470" s="12" t="n"/>
      <c r="AC470" s="12" t="n"/>
      <c r="AD470" s="12" t="n"/>
      <c r="AE470" s="12" t="n"/>
      <c r="AF470" s="12" t="n"/>
      <c r="AG470" s="12" t="n"/>
      <c r="AH470" s="12" t="n"/>
      <c r="AI470" s="12" t="n"/>
      <c r="AJ470" s="51" t="n"/>
      <c r="AK470" s="12" t="n"/>
      <c r="AL470" s="14" t="n"/>
      <c r="AM470" s="12" t="n"/>
    </row>
    <row r="471" ht="13.9" customHeight="1" s="31">
      <c r="A471" s="12" t="n"/>
      <c r="B471" s="12" t="n"/>
      <c r="C471" s="12" t="n"/>
      <c r="D471" s="12" t="n"/>
      <c r="E471" s="12" t="n"/>
      <c r="F471" s="12" t="n"/>
      <c r="G471" s="12" t="n"/>
      <c r="H471" s="12" t="n"/>
      <c r="I471" s="12" t="n"/>
      <c r="J471" s="12" t="n"/>
      <c r="K471" s="12" t="n"/>
      <c r="L471" s="51" t="n"/>
      <c r="M471" s="51" t="n"/>
      <c r="N471" s="12" t="n"/>
      <c r="O471" s="50" t="n"/>
      <c r="P471" s="50" t="n"/>
      <c r="Q471" s="12" t="n"/>
      <c r="R471" s="12" t="n"/>
      <c r="S471" s="12" t="n"/>
      <c r="T471" s="14" t="n"/>
      <c r="U471" s="14" t="n"/>
      <c r="V471" s="14" t="n"/>
      <c r="W471" s="50" t="n"/>
      <c r="X471" s="12" t="n"/>
      <c r="Y471" s="12" t="n"/>
      <c r="Z471" s="12" t="n"/>
      <c r="AA471" s="12" t="n"/>
      <c r="AB471" s="12" t="n"/>
      <c r="AC471" s="12" t="n"/>
      <c r="AD471" s="12" t="n"/>
      <c r="AE471" s="12" t="n"/>
      <c r="AF471" s="12" t="n"/>
      <c r="AG471" s="12" t="n"/>
      <c r="AH471" s="12" t="n"/>
      <c r="AI471" s="12" t="n"/>
      <c r="AJ471" s="51" t="n"/>
      <c r="AK471" s="12" t="n"/>
      <c r="AL471" s="14" t="n"/>
      <c r="AM471" s="12" t="n"/>
    </row>
    <row r="472" ht="13.9" customHeight="1" s="31">
      <c r="A472" s="12" t="n"/>
      <c r="B472" s="12" t="n"/>
      <c r="C472" s="12" t="n"/>
      <c r="D472" s="12" t="n"/>
      <c r="E472" s="12" t="n"/>
      <c r="F472" s="12" t="n"/>
      <c r="G472" s="12" t="n"/>
      <c r="H472" s="12" t="n"/>
      <c r="I472" s="12" t="n"/>
      <c r="J472" s="12" t="n"/>
      <c r="K472" s="12" t="n"/>
      <c r="L472" s="51" t="n"/>
      <c r="M472" s="51" t="n"/>
      <c r="N472" s="12" t="n"/>
      <c r="O472" s="50" t="n"/>
      <c r="P472" s="50" t="n"/>
      <c r="Q472" s="12" t="n"/>
      <c r="R472" s="12" t="n"/>
      <c r="S472" s="12" t="n"/>
      <c r="T472" s="14" t="n"/>
      <c r="U472" s="14" t="n"/>
      <c r="V472" s="14" t="n"/>
      <c r="W472" s="50" t="n"/>
      <c r="X472" s="12" t="n"/>
      <c r="Y472" s="12" t="n"/>
      <c r="Z472" s="12" t="n"/>
      <c r="AA472" s="12" t="n"/>
      <c r="AB472" s="12" t="n"/>
      <c r="AC472" s="12" t="n"/>
      <c r="AD472" s="12" t="n"/>
      <c r="AE472" s="12" t="n"/>
      <c r="AF472" s="12" t="n"/>
      <c r="AG472" s="12" t="n"/>
      <c r="AH472" s="12" t="n"/>
      <c r="AI472" s="12" t="n"/>
      <c r="AJ472" s="51" t="n"/>
      <c r="AK472" s="12" t="n"/>
      <c r="AL472" s="14" t="n"/>
      <c r="AM472" s="12" t="n"/>
    </row>
    <row r="473" ht="13.9" customHeight="1" s="31">
      <c r="A473" s="12" t="n"/>
      <c r="B473" s="12" t="n"/>
      <c r="C473" s="12" t="n"/>
      <c r="D473" s="12" t="n"/>
      <c r="E473" s="12" t="n"/>
      <c r="F473" s="12" t="n"/>
      <c r="G473" s="12" t="n"/>
      <c r="H473" s="12" t="n"/>
      <c r="I473" s="12" t="n"/>
      <c r="J473" s="12" t="n"/>
      <c r="K473" s="12" t="n"/>
      <c r="L473" s="51" t="n"/>
      <c r="M473" s="51" t="n"/>
      <c r="N473" s="12" t="n"/>
      <c r="O473" s="50" t="n"/>
      <c r="P473" s="50" t="n"/>
      <c r="Q473" s="12" t="n"/>
      <c r="R473" s="12" t="n"/>
      <c r="S473" s="12" t="n"/>
      <c r="T473" s="14" t="n"/>
      <c r="U473" s="14" t="n"/>
      <c r="V473" s="14" t="n"/>
      <c r="W473" s="50" t="n"/>
      <c r="X473" s="12" t="n"/>
      <c r="Y473" s="12" t="n"/>
      <c r="Z473" s="12" t="n"/>
      <c r="AA473" s="12" t="n"/>
      <c r="AB473" s="12" t="n"/>
      <c r="AC473" s="12" t="n"/>
      <c r="AD473" s="12" t="n"/>
      <c r="AE473" s="12" t="n"/>
      <c r="AF473" s="12" t="n"/>
      <c r="AG473" s="12" t="n"/>
      <c r="AH473" s="12" t="n"/>
      <c r="AI473" s="12" t="n"/>
      <c r="AJ473" s="51" t="n"/>
      <c r="AK473" s="12" t="n"/>
      <c r="AL473" s="14" t="n"/>
      <c r="AM473" s="12" t="n"/>
    </row>
    <row r="474" ht="13.9" customHeight="1" s="31">
      <c r="A474" s="12" t="n"/>
      <c r="B474" s="12" t="n"/>
      <c r="C474" s="12" t="n"/>
      <c r="D474" s="12" t="n"/>
      <c r="E474" s="12" t="n"/>
      <c r="F474" s="12" t="n"/>
      <c r="G474" s="12" t="n"/>
      <c r="H474" s="12" t="n"/>
      <c r="I474" s="12" t="n"/>
      <c r="J474" s="12" t="n"/>
      <c r="K474" s="12" t="n"/>
      <c r="L474" s="51" t="n"/>
      <c r="M474" s="51" t="n"/>
      <c r="N474" s="12" t="n"/>
      <c r="O474" s="50" t="n"/>
      <c r="P474" s="50" t="n"/>
      <c r="Q474" s="12" t="n"/>
      <c r="R474" s="12" t="n"/>
      <c r="S474" s="12" t="n"/>
      <c r="T474" s="14" t="n"/>
      <c r="U474" s="14" t="n"/>
      <c r="V474" s="14" t="n"/>
      <c r="W474" s="50" t="n"/>
      <c r="X474" s="12" t="n"/>
      <c r="Y474" s="12" t="n"/>
      <c r="Z474" s="12" t="n"/>
      <c r="AA474" s="12" t="n"/>
      <c r="AB474" s="12" t="n"/>
      <c r="AC474" s="12" t="n"/>
      <c r="AD474" s="12" t="n"/>
      <c r="AE474" s="12" t="n"/>
      <c r="AF474" s="12" t="n"/>
      <c r="AG474" s="12" t="n"/>
      <c r="AH474" s="12" t="n"/>
      <c r="AI474" s="12" t="n"/>
      <c r="AJ474" s="51" t="n"/>
      <c r="AK474" s="12" t="n"/>
      <c r="AL474" s="14" t="n"/>
      <c r="AM474" s="12" t="n"/>
    </row>
    <row r="475" ht="13.9" customHeight="1" s="31">
      <c r="A475" s="12" t="n"/>
      <c r="B475" s="12" t="n"/>
      <c r="C475" s="12" t="n"/>
      <c r="D475" s="12" t="n"/>
      <c r="E475" s="12" t="n"/>
      <c r="F475" s="12" t="n"/>
      <c r="G475" s="12" t="n"/>
      <c r="H475" s="12" t="n"/>
      <c r="I475" s="12" t="n"/>
      <c r="J475" s="12" t="n"/>
      <c r="K475" s="12" t="n"/>
      <c r="L475" s="51" t="n"/>
      <c r="M475" s="51" t="n"/>
      <c r="N475" s="12" t="n"/>
      <c r="O475" s="50" t="n"/>
      <c r="P475" s="50" t="n"/>
      <c r="Q475" s="12" t="n"/>
      <c r="R475" s="12" t="n"/>
      <c r="S475" s="12" t="n"/>
      <c r="T475" s="14" t="n"/>
      <c r="U475" s="14" t="n"/>
      <c r="V475" s="14" t="n"/>
      <c r="W475" s="50" t="n"/>
      <c r="X475" s="12" t="n"/>
      <c r="Y475" s="12" t="n"/>
      <c r="Z475" s="12" t="n"/>
      <c r="AA475" s="12" t="n"/>
      <c r="AB475" s="12" t="n"/>
      <c r="AC475" s="12" t="n"/>
      <c r="AD475" s="12" t="n"/>
      <c r="AE475" s="12" t="n"/>
      <c r="AF475" s="12" t="n"/>
      <c r="AG475" s="12" t="n"/>
      <c r="AH475" s="12" t="n"/>
      <c r="AI475" s="12" t="n"/>
      <c r="AJ475" s="51" t="n"/>
      <c r="AK475" s="12" t="n"/>
      <c r="AL475" s="14" t="n"/>
      <c r="AM475" s="12" t="n"/>
    </row>
    <row r="476" ht="13.9" customHeight="1" s="31">
      <c r="A476" s="12" t="n"/>
      <c r="B476" s="12" t="n"/>
      <c r="C476" s="12" t="n"/>
      <c r="D476" s="12" t="n"/>
      <c r="E476" s="12" t="n"/>
      <c r="F476" s="12" t="n"/>
      <c r="G476" s="12" t="n"/>
      <c r="H476" s="12" t="n"/>
      <c r="I476" s="12" t="n"/>
      <c r="J476" s="12" t="n"/>
      <c r="K476" s="12" t="n"/>
      <c r="L476" s="51" t="n"/>
      <c r="M476" s="51" t="n"/>
      <c r="N476" s="12" t="n"/>
      <c r="O476" s="50" t="n"/>
      <c r="P476" s="50" t="n"/>
      <c r="Q476" s="12" t="n"/>
      <c r="R476" s="12" t="n"/>
      <c r="S476" s="12" t="n"/>
      <c r="T476" s="14" t="n"/>
      <c r="U476" s="14" t="n"/>
      <c r="V476" s="14" t="n"/>
      <c r="W476" s="50" t="n"/>
      <c r="X476" s="12" t="n"/>
      <c r="Y476" s="12" t="n"/>
      <c r="Z476" s="12" t="n"/>
      <c r="AA476" s="12" t="n"/>
      <c r="AB476" s="12" t="n"/>
      <c r="AC476" s="12" t="n"/>
      <c r="AD476" s="12" t="n"/>
      <c r="AE476" s="12" t="n"/>
      <c r="AF476" s="12" t="n"/>
      <c r="AG476" s="12" t="n"/>
      <c r="AH476" s="12" t="n"/>
      <c r="AI476" s="12" t="n"/>
      <c r="AJ476" s="51" t="n"/>
      <c r="AK476" s="12" t="n"/>
      <c r="AL476" s="14" t="n"/>
      <c r="AM476" s="12" t="n"/>
    </row>
    <row r="477" ht="13.9" customHeight="1" s="31">
      <c r="A477" s="12" t="n"/>
      <c r="B477" s="12" t="n"/>
      <c r="C477" s="12" t="n"/>
      <c r="D477" s="12" t="n"/>
      <c r="E477" s="12" t="n"/>
      <c r="F477" s="12" t="n"/>
      <c r="G477" s="12" t="n"/>
      <c r="H477" s="12" t="n"/>
      <c r="I477" s="12" t="n"/>
      <c r="J477" s="12" t="n"/>
      <c r="K477" s="12" t="n"/>
      <c r="L477" s="51" t="n"/>
      <c r="M477" s="51" t="n"/>
      <c r="N477" s="12" t="n"/>
      <c r="O477" s="50" t="n"/>
      <c r="P477" s="50" t="n"/>
      <c r="Q477" s="12" t="n"/>
      <c r="R477" s="12" t="n"/>
      <c r="S477" s="12" t="n"/>
      <c r="T477" s="14" t="n"/>
      <c r="U477" s="14" t="n"/>
      <c r="V477" s="14" t="n"/>
      <c r="W477" s="50" t="n"/>
      <c r="X477" s="12" t="n"/>
      <c r="Y477" s="12" t="n"/>
      <c r="Z477" s="12" t="n"/>
      <c r="AA477" s="12" t="n"/>
      <c r="AB477" s="12" t="n"/>
      <c r="AC477" s="12" t="n"/>
      <c r="AD477" s="12" t="n"/>
      <c r="AE477" s="12" t="n"/>
      <c r="AF477" s="12" t="n"/>
      <c r="AG477" s="12" t="n"/>
      <c r="AH477" s="12" t="n"/>
      <c r="AI477" s="12" t="n"/>
      <c r="AJ477" s="51" t="n"/>
      <c r="AK477" s="12" t="n"/>
      <c r="AL477" s="14" t="n"/>
      <c r="AM477" s="12" t="n"/>
    </row>
    <row r="478" ht="13.9" customHeight="1" s="31">
      <c r="A478" s="12" t="n"/>
      <c r="B478" s="12" t="n"/>
      <c r="C478" s="12" t="n"/>
      <c r="D478" s="12" t="n"/>
      <c r="E478" s="12" t="n"/>
      <c r="F478" s="12" t="n"/>
      <c r="G478" s="12" t="n"/>
      <c r="H478" s="12" t="n"/>
      <c r="I478" s="12" t="n"/>
      <c r="J478" s="12" t="n"/>
      <c r="K478" s="12" t="n"/>
      <c r="L478" s="51" t="n"/>
      <c r="M478" s="51" t="n"/>
      <c r="N478" s="12" t="n"/>
      <c r="O478" s="50" t="n"/>
      <c r="P478" s="50" t="n"/>
      <c r="Q478" s="12" t="n"/>
      <c r="R478" s="12" t="n"/>
      <c r="S478" s="12" t="n"/>
      <c r="T478" s="14" t="n"/>
      <c r="U478" s="14" t="n"/>
      <c r="V478" s="14" t="n"/>
      <c r="W478" s="50" t="n"/>
      <c r="X478" s="12" t="n"/>
      <c r="Y478" s="12" t="n"/>
      <c r="Z478" s="12" t="n"/>
      <c r="AA478" s="12" t="n"/>
      <c r="AB478" s="12" t="n"/>
      <c r="AC478" s="12" t="n"/>
      <c r="AD478" s="12" t="n"/>
      <c r="AE478" s="12" t="n"/>
      <c r="AF478" s="12" t="n"/>
      <c r="AG478" s="12" t="n"/>
      <c r="AH478" s="12" t="n"/>
      <c r="AI478" s="12" t="n"/>
      <c r="AJ478" s="51" t="n"/>
      <c r="AK478" s="12" t="n"/>
      <c r="AL478" s="14" t="n"/>
      <c r="AM478" s="12" t="n"/>
    </row>
    <row r="479" ht="13.9" customHeight="1" s="31">
      <c r="A479" s="12" t="n"/>
      <c r="B479" s="12" t="n"/>
      <c r="C479" s="12" t="n"/>
      <c r="D479" s="12" t="n"/>
      <c r="E479" s="12" t="n"/>
      <c r="F479" s="12" t="n"/>
      <c r="G479" s="12" t="n"/>
      <c r="H479" s="12" t="n"/>
      <c r="I479" s="12" t="n"/>
      <c r="J479" s="12" t="n"/>
      <c r="K479" s="12" t="n"/>
      <c r="L479" s="51" t="n"/>
      <c r="M479" s="51" t="n"/>
      <c r="N479" s="12" t="n"/>
      <c r="O479" s="50" t="n"/>
      <c r="P479" s="50" t="n"/>
      <c r="Q479" s="12" t="n"/>
      <c r="R479" s="12" t="n"/>
      <c r="S479" s="12" t="n"/>
      <c r="T479" s="14" t="n"/>
      <c r="U479" s="14" t="n"/>
      <c r="V479" s="14" t="n"/>
      <c r="W479" s="50" t="n"/>
      <c r="X479" s="12" t="n"/>
      <c r="Y479" s="12" t="n"/>
      <c r="Z479" s="12" t="n"/>
      <c r="AA479" s="12" t="n"/>
      <c r="AB479" s="12" t="n"/>
      <c r="AC479" s="12" t="n"/>
      <c r="AD479" s="12" t="n"/>
      <c r="AE479" s="12" t="n"/>
      <c r="AF479" s="12" t="n"/>
      <c r="AG479" s="12" t="n"/>
      <c r="AH479" s="12" t="n"/>
      <c r="AI479" s="12" t="n"/>
      <c r="AJ479" s="51" t="n"/>
      <c r="AK479" s="12" t="n"/>
      <c r="AL479" s="14" t="n"/>
      <c r="AM479" s="12" t="n"/>
    </row>
    <row r="480" ht="13.9" customHeight="1" s="31">
      <c r="A480" s="12" t="n"/>
      <c r="B480" s="12" t="n"/>
      <c r="C480" s="12" t="n"/>
      <c r="D480" s="12" t="n"/>
      <c r="E480" s="12" t="n"/>
      <c r="F480" s="12" t="n"/>
      <c r="G480" s="12" t="n"/>
      <c r="H480" s="12" t="n"/>
      <c r="I480" s="12" t="n"/>
      <c r="J480" s="12" t="n"/>
      <c r="K480" s="12" t="n"/>
      <c r="L480" s="51" t="n"/>
      <c r="M480" s="51" t="n"/>
      <c r="N480" s="12" t="n"/>
      <c r="O480" s="50" t="n"/>
      <c r="P480" s="50" t="n"/>
      <c r="Q480" s="12" t="n"/>
      <c r="R480" s="12" t="n"/>
      <c r="S480" s="12" t="n"/>
      <c r="T480" s="14" t="n"/>
      <c r="U480" s="14" t="n"/>
      <c r="V480" s="14" t="n"/>
      <c r="W480" s="50" t="n"/>
      <c r="X480" s="12" t="n"/>
      <c r="Y480" s="12" t="n"/>
      <c r="Z480" s="12" t="n"/>
      <c r="AA480" s="12" t="n"/>
      <c r="AB480" s="12" t="n"/>
      <c r="AC480" s="12" t="n"/>
      <c r="AD480" s="12" t="n"/>
      <c r="AE480" s="12" t="n"/>
      <c r="AF480" s="12" t="n"/>
      <c r="AG480" s="12" t="n"/>
      <c r="AH480" s="12" t="n"/>
      <c r="AI480" s="12" t="n"/>
      <c r="AJ480" s="51" t="n"/>
      <c r="AK480" s="12" t="n"/>
      <c r="AL480" s="14" t="n"/>
      <c r="AM480" s="12" t="n"/>
    </row>
    <row r="481" ht="13.9" customHeight="1" s="31">
      <c r="A481" s="12" t="n"/>
      <c r="B481" s="12" t="n"/>
      <c r="C481" s="12" t="n"/>
      <c r="D481" s="12" t="n"/>
      <c r="E481" s="12" t="n"/>
      <c r="F481" s="12" t="n"/>
      <c r="G481" s="12" t="n"/>
      <c r="H481" s="12" t="n"/>
      <c r="I481" s="12" t="n"/>
      <c r="J481" s="12" t="n"/>
      <c r="K481" s="12" t="n"/>
      <c r="L481" s="51" t="n"/>
      <c r="M481" s="51" t="n"/>
      <c r="N481" s="12" t="n"/>
      <c r="O481" s="50" t="n"/>
      <c r="P481" s="50" t="n"/>
      <c r="Q481" s="12" t="n"/>
      <c r="R481" s="12" t="n"/>
      <c r="S481" s="12" t="n"/>
      <c r="T481" s="14" t="n"/>
      <c r="U481" s="14" t="n"/>
      <c r="V481" s="14" t="n"/>
      <c r="W481" s="50" t="n"/>
      <c r="X481" s="12" t="n"/>
      <c r="Y481" s="12" t="n"/>
      <c r="Z481" s="12" t="n"/>
      <c r="AA481" s="12" t="n"/>
      <c r="AB481" s="12" t="n"/>
      <c r="AC481" s="12" t="n"/>
      <c r="AD481" s="12" t="n"/>
      <c r="AE481" s="12" t="n"/>
      <c r="AF481" s="12" t="n"/>
      <c r="AG481" s="12" t="n"/>
      <c r="AH481" s="12" t="n"/>
      <c r="AI481" s="12" t="n"/>
      <c r="AJ481" s="51" t="n"/>
      <c r="AK481" s="12" t="n"/>
      <c r="AL481" s="14" t="n"/>
      <c r="AM481" s="12" t="n"/>
    </row>
    <row r="482" ht="13.9" customHeight="1" s="31">
      <c r="A482" s="12" t="n"/>
      <c r="B482" s="12" t="n"/>
      <c r="C482" s="12" t="n"/>
      <c r="D482" s="12" t="n"/>
      <c r="E482" s="12" t="n"/>
      <c r="F482" s="12" t="n"/>
      <c r="G482" s="12" t="n"/>
      <c r="H482" s="12" t="n"/>
      <c r="I482" s="12" t="n"/>
      <c r="J482" s="12" t="n"/>
      <c r="K482" s="12" t="n"/>
      <c r="L482" s="51" t="n"/>
      <c r="M482" s="51" t="n"/>
      <c r="N482" s="12" t="n"/>
      <c r="O482" s="50" t="n"/>
      <c r="P482" s="50" t="n"/>
      <c r="Q482" s="12" t="n"/>
      <c r="R482" s="12" t="n"/>
      <c r="S482" s="12" t="n"/>
      <c r="T482" s="14" t="n"/>
      <c r="U482" s="14" t="n"/>
      <c r="V482" s="14" t="n"/>
      <c r="W482" s="50" t="n"/>
      <c r="X482" s="12" t="n"/>
      <c r="Y482" s="12" t="n"/>
      <c r="Z482" s="12" t="n"/>
      <c r="AA482" s="12" t="n"/>
      <c r="AB482" s="12" t="n"/>
      <c r="AC482" s="12" t="n"/>
      <c r="AD482" s="12" t="n"/>
      <c r="AE482" s="12" t="n"/>
      <c r="AF482" s="12" t="n"/>
      <c r="AG482" s="12" t="n"/>
      <c r="AH482" s="12" t="n"/>
      <c r="AI482" s="12" t="n"/>
      <c r="AJ482" s="51" t="n"/>
      <c r="AK482" s="12" t="n"/>
      <c r="AL482" s="14" t="n"/>
      <c r="AM482" s="12" t="n"/>
    </row>
    <row r="483" ht="13.9" customHeight="1" s="31">
      <c r="A483" s="12" t="n"/>
      <c r="B483" s="12" t="n"/>
      <c r="C483" s="12" t="n"/>
      <c r="D483" s="12" t="n"/>
      <c r="E483" s="12" t="n"/>
      <c r="F483" s="12" t="n"/>
      <c r="G483" s="12" t="n"/>
      <c r="H483" s="12" t="n"/>
      <c r="I483" s="12" t="n"/>
      <c r="J483" s="12" t="n"/>
      <c r="K483" s="12" t="n"/>
      <c r="L483" s="51" t="n"/>
      <c r="M483" s="51" t="n"/>
      <c r="N483" s="12" t="n"/>
      <c r="O483" s="50" t="n"/>
      <c r="P483" s="50" t="n"/>
      <c r="Q483" s="12" t="n"/>
      <c r="R483" s="12" t="n"/>
      <c r="S483" s="12" t="n"/>
      <c r="T483" s="14" t="n"/>
      <c r="U483" s="14" t="n"/>
      <c r="V483" s="14" t="n"/>
      <c r="W483" s="50" t="n"/>
      <c r="X483" s="12" t="n"/>
      <c r="Y483" s="12" t="n"/>
      <c r="Z483" s="12" t="n"/>
      <c r="AA483" s="12" t="n"/>
      <c r="AB483" s="12" t="n"/>
      <c r="AC483" s="12" t="n"/>
      <c r="AD483" s="12" t="n"/>
      <c r="AE483" s="12" t="n"/>
      <c r="AF483" s="12" t="n"/>
      <c r="AG483" s="12" t="n"/>
      <c r="AH483" s="12" t="n"/>
      <c r="AI483" s="12" t="n"/>
      <c r="AJ483" s="51" t="n"/>
      <c r="AK483" s="12" t="n"/>
      <c r="AL483" s="14" t="n"/>
      <c r="AM483" s="12" t="n"/>
    </row>
    <row r="484" ht="13.9" customHeight="1" s="31">
      <c r="A484" s="12" t="n"/>
      <c r="B484" s="12" t="n"/>
      <c r="C484" s="12" t="n"/>
      <c r="D484" s="12" t="n"/>
      <c r="E484" s="12" t="n"/>
      <c r="F484" s="12" t="n"/>
      <c r="G484" s="12" t="n"/>
      <c r="H484" s="12" t="n"/>
      <c r="I484" s="12" t="n"/>
      <c r="J484" s="12" t="n"/>
      <c r="K484" s="12" t="n"/>
      <c r="L484" s="51" t="n"/>
      <c r="M484" s="51" t="n"/>
      <c r="N484" s="12" t="n"/>
      <c r="O484" s="50" t="n"/>
      <c r="P484" s="50" t="n"/>
      <c r="Q484" s="12" t="n"/>
      <c r="R484" s="12" t="n"/>
      <c r="S484" s="12" t="n"/>
      <c r="T484" s="14" t="n"/>
      <c r="U484" s="14" t="n"/>
      <c r="V484" s="14" t="n"/>
      <c r="W484" s="50" t="n"/>
      <c r="X484" s="12" t="n"/>
      <c r="Y484" s="12" t="n"/>
      <c r="Z484" s="12" t="n"/>
      <c r="AA484" s="12" t="n"/>
      <c r="AB484" s="12" t="n"/>
      <c r="AC484" s="12" t="n"/>
      <c r="AD484" s="12" t="n"/>
      <c r="AE484" s="12" t="n"/>
      <c r="AF484" s="12" t="n"/>
      <c r="AG484" s="12" t="n"/>
      <c r="AH484" s="12" t="n"/>
      <c r="AI484" s="12" t="n"/>
      <c r="AJ484" s="51" t="n"/>
      <c r="AK484" s="12" t="n"/>
      <c r="AL484" s="14" t="n"/>
      <c r="AM484" s="12" t="n"/>
    </row>
    <row r="485" ht="13.9" customHeight="1" s="31">
      <c r="A485" s="12" t="n"/>
      <c r="B485" s="12" t="n"/>
      <c r="C485" s="12" t="n"/>
      <c r="D485" s="12" t="n"/>
      <c r="E485" s="12" t="n"/>
      <c r="F485" s="12" t="n"/>
      <c r="G485" s="12" t="n"/>
      <c r="H485" s="12" t="n"/>
      <c r="I485" s="12" t="n"/>
      <c r="J485" s="12" t="n"/>
      <c r="K485" s="12" t="n"/>
      <c r="L485" s="51" t="n"/>
      <c r="M485" s="51" t="n"/>
      <c r="N485" s="12" t="n"/>
      <c r="O485" s="50" t="n"/>
      <c r="P485" s="50" t="n"/>
      <c r="Q485" s="12" t="n"/>
      <c r="R485" s="12" t="n"/>
      <c r="S485" s="12" t="n"/>
      <c r="T485" s="14" t="n"/>
      <c r="U485" s="14" t="n"/>
      <c r="V485" s="14" t="n"/>
      <c r="W485" s="50" t="n"/>
      <c r="X485" s="12" t="n"/>
      <c r="Y485" s="12" t="n"/>
      <c r="Z485" s="12" t="n"/>
      <c r="AA485" s="12" t="n"/>
      <c r="AB485" s="12" t="n"/>
      <c r="AC485" s="12" t="n"/>
      <c r="AD485" s="12" t="n"/>
      <c r="AE485" s="12" t="n"/>
      <c r="AF485" s="12" t="n"/>
      <c r="AG485" s="12" t="n"/>
      <c r="AH485" s="12" t="n"/>
      <c r="AI485" s="12" t="n"/>
      <c r="AJ485" s="51" t="n"/>
      <c r="AK485" s="12" t="n"/>
      <c r="AL485" s="14" t="n"/>
      <c r="AM485" s="12" t="n"/>
    </row>
    <row r="486" ht="13.9" customHeight="1" s="31">
      <c r="A486" s="12" t="n"/>
      <c r="B486" s="12" t="n"/>
      <c r="C486" s="12" t="n"/>
      <c r="D486" s="12" t="n"/>
      <c r="E486" s="12" t="n"/>
      <c r="F486" s="12" t="n"/>
      <c r="G486" s="12" t="n"/>
      <c r="H486" s="12" t="n"/>
      <c r="I486" s="12" t="n"/>
      <c r="J486" s="12" t="n"/>
      <c r="K486" s="12" t="n"/>
      <c r="L486" s="51" t="n"/>
      <c r="M486" s="51" t="n"/>
      <c r="N486" s="12" t="n"/>
      <c r="O486" s="50" t="n"/>
      <c r="P486" s="50" t="n"/>
      <c r="Q486" s="12" t="n"/>
      <c r="R486" s="12" t="n"/>
      <c r="S486" s="12" t="n"/>
      <c r="T486" s="14" t="n"/>
      <c r="U486" s="14" t="n"/>
      <c r="V486" s="14" t="n"/>
      <c r="W486" s="50" t="n"/>
      <c r="X486" s="12" t="n"/>
      <c r="Y486" s="12" t="n"/>
      <c r="Z486" s="12" t="n"/>
      <c r="AA486" s="12" t="n"/>
      <c r="AB486" s="12" t="n"/>
      <c r="AC486" s="12" t="n"/>
      <c r="AD486" s="12" t="n"/>
      <c r="AE486" s="12" t="n"/>
      <c r="AF486" s="12" t="n"/>
      <c r="AG486" s="12" t="n"/>
      <c r="AH486" s="12" t="n"/>
      <c r="AI486" s="12" t="n"/>
      <c r="AJ486" s="51" t="n"/>
      <c r="AK486" s="12" t="n"/>
      <c r="AL486" s="14" t="n"/>
      <c r="AM486" s="12" t="n"/>
    </row>
    <row r="487" ht="13.9" customHeight="1" s="31">
      <c r="A487" s="12" t="n"/>
      <c r="B487" s="12" t="n"/>
      <c r="C487" s="12" t="n"/>
      <c r="D487" s="12" t="n"/>
      <c r="E487" s="12" t="n"/>
      <c r="F487" s="12" t="n"/>
      <c r="G487" s="12" t="n"/>
      <c r="H487" s="12" t="n"/>
      <c r="I487" s="12" t="n"/>
      <c r="J487" s="12" t="n"/>
      <c r="K487" s="12" t="n"/>
      <c r="L487" s="51" t="n"/>
      <c r="M487" s="51" t="n"/>
      <c r="N487" s="12" t="n"/>
      <c r="O487" s="50" t="n"/>
      <c r="P487" s="50" t="n"/>
      <c r="Q487" s="12" t="n"/>
      <c r="R487" s="12" t="n"/>
      <c r="S487" s="12" t="n"/>
      <c r="T487" s="14" t="n"/>
      <c r="U487" s="14" t="n"/>
      <c r="V487" s="14" t="n"/>
      <c r="W487" s="50" t="n"/>
      <c r="X487" s="12" t="n"/>
      <c r="Y487" s="12" t="n"/>
      <c r="Z487" s="12" t="n"/>
      <c r="AA487" s="12" t="n"/>
      <c r="AB487" s="12" t="n"/>
      <c r="AC487" s="12" t="n"/>
      <c r="AD487" s="12" t="n"/>
      <c r="AE487" s="12" t="n"/>
      <c r="AF487" s="12" t="n"/>
      <c r="AG487" s="12" t="n"/>
      <c r="AH487" s="12" t="n"/>
      <c r="AI487" s="12" t="n"/>
      <c r="AJ487" s="51" t="n"/>
      <c r="AK487" s="12" t="n"/>
      <c r="AL487" s="14" t="n"/>
      <c r="AM487" s="12" t="n"/>
    </row>
    <row r="488" ht="13.9" customHeight="1" s="31">
      <c r="A488" s="12" t="n"/>
      <c r="B488" s="12" t="n"/>
      <c r="C488" s="12" t="n"/>
      <c r="D488" s="12" t="n"/>
      <c r="E488" s="12" t="n"/>
      <c r="F488" s="12" t="n"/>
      <c r="G488" s="12" t="n"/>
      <c r="H488" s="12" t="n"/>
      <c r="I488" s="12" t="n"/>
      <c r="J488" s="12" t="n"/>
      <c r="K488" s="12" t="n"/>
      <c r="L488" s="51" t="n"/>
      <c r="M488" s="51" t="n"/>
      <c r="N488" s="12" t="n"/>
      <c r="O488" s="50" t="n"/>
      <c r="P488" s="50" t="n"/>
      <c r="Q488" s="12" t="n"/>
      <c r="R488" s="12" t="n"/>
      <c r="S488" s="12" t="n"/>
      <c r="T488" s="14" t="n"/>
      <c r="U488" s="14" t="n"/>
      <c r="V488" s="14" t="n"/>
      <c r="W488" s="50" t="n"/>
      <c r="X488" s="12" t="n"/>
      <c r="Y488" s="12" t="n"/>
      <c r="Z488" s="12" t="n"/>
      <c r="AA488" s="12" t="n"/>
      <c r="AB488" s="12" t="n"/>
      <c r="AC488" s="12" t="n"/>
      <c r="AD488" s="12" t="n"/>
      <c r="AE488" s="12" t="n"/>
      <c r="AF488" s="12" t="n"/>
      <c r="AG488" s="12" t="n"/>
      <c r="AH488" s="12" t="n"/>
      <c r="AI488" s="12" t="n"/>
      <c r="AJ488" s="51" t="n"/>
      <c r="AK488" s="12" t="n"/>
      <c r="AL488" s="14" t="n"/>
      <c r="AM488" s="12" t="n"/>
    </row>
    <row r="489" ht="13.9" customHeight="1" s="31">
      <c r="A489" s="12" t="n"/>
      <c r="B489" s="12" t="n"/>
      <c r="C489" s="12" t="n"/>
      <c r="D489" s="12" t="n"/>
      <c r="E489" s="12" t="n"/>
      <c r="F489" s="12" t="n"/>
      <c r="G489" s="12" t="n"/>
      <c r="H489" s="12" t="n"/>
      <c r="I489" s="12" t="n"/>
      <c r="J489" s="12" t="n"/>
      <c r="K489" s="12" t="n"/>
      <c r="L489" s="51" t="n"/>
      <c r="M489" s="51" t="n"/>
      <c r="N489" s="12" t="n"/>
      <c r="O489" s="50" t="n"/>
      <c r="P489" s="50" t="n"/>
      <c r="Q489" s="12" t="n"/>
      <c r="R489" s="12" t="n"/>
      <c r="S489" s="12" t="n"/>
      <c r="T489" s="14" t="n"/>
      <c r="U489" s="14" t="n"/>
      <c r="V489" s="14" t="n"/>
      <c r="W489" s="50" t="n"/>
      <c r="X489" s="12" t="n"/>
      <c r="Y489" s="12" t="n"/>
      <c r="Z489" s="12" t="n"/>
      <c r="AA489" s="12" t="n"/>
      <c r="AB489" s="12" t="n"/>
      <c r="AC489" s="12" t="n"/>
      <c r="AD489" s="12" t="n"/>
      <c r="AE489" s="12" t="n"/>
      <c r="AF489" s="12" t="n"/>
      <c r="AG489" s="12" t="n"/>
      <c r="AH489" s="12" t="n"/>
      <c r="AI489" s="12" t="n"/>
      <c r="AJ489" s="51" t="n"/>
      <c r="AK489" s="12" t="n"/>
      <c r="AL489" s="14" t="n"/>
      <c r="AM489" s="12" t="n"/>
    </row>
    <row r="490" ht="13.9" customHeight="1" s="31">
      <c r="A490" s="12" t="n"/>
      <c r="B490" s="12" t="n"/>
      <c r="C490" s="12" t="n"/>
      <c r="D490" s="12" t="n"/>
      <c r="E490" s="12" t="n"/>
      <c r="F490" s="12" t="n"/>
      <c r="G490" s="12" t="n"/>
      <c r="H490" s="12" t="n"/>
      <c r="I490" s="12" t="n"/>
      <c r="J490" s="12" t="n"/>
      <c r="K490" s="12" t="n"/>
      <c r="L490" s="51" t="n"/>
      <c r="M490" s="51" t="n"/>
      <c r="N490" s="12" t="n"/>
      <c r="O490" s="50" t="n"/>
      <c r="P490" s="50" t="n"/>
      <c r="Q490" s="12" t="n"/>
      <c r="R490" s="12" t="n"/>
      <c r="S490" s="12" t="n"/>
      <c r="T490" s="14" t="n"/>
      <c r="U490" s="14" t="n"/>
      <c r="V490" s="14" t="n"/>
      <c r="W490" s="50" t="n"/>
      <c r="X490" s="12" t="n"/>
      <c r="Y490" s="12" t="n"/>
      <c r="Z490" s="12" t="n"/>
      <c r="AA490" s="12" t="n"/>
      <c r="AB490" s="12" t="n"/>
      <c r="AC490" s="12" t="n"/>
      <c r="AD490" s="12" t="n"/>
      <c r="AE490" s="12" t="n"/>
      <c r="AF490" s="12" t="n"/>
      <c r="AG490" s="12" t="n"/>
      <c r="AH490" s="12" t="n"/>
      <c r="AI490" s="12" t="n"/>
      <c r="AJ490" s="51" t="n"/>
      <c r="AK490" s="12" t="n"/>
      <c r="AL490" s="14" t="n"/>
      <c r="AM490" s="12" t="n"/>
    </row>
    <row r="491" ht="13.9" customHeight="1" s="31">
      <c r="A491" s="12" t="n"/>
      <c r="B491" s="12" t="n"/>
      <c r="C491" s="12" t="n"/>
      <c r="D491" s="12" t="n"/>
      <c r="E491" s="12" t="n"/>
      <c r="F491" s="12" t="n"/>
      <c r="G491" s="12" t="n"/>
      <c r="H491" s="12" t="n"/>
      <c r="I491" s="12" t="n"/>
      <c r="J491" s="12" t="n"/>
      <c r="K491" s="12" t="n"/>
      <c r="L491" s="51" t="n"/>
      <c r="M491" s="51" t="n"/>
      <c r="N491" s="12" t="n"/>
      <c r="O491" s="50" t="n"/>
      <c r="P491" s="50" t="n"/>
      <c r="Q491" s="12" t="n"/>
      <c r="R491" s="12" t="n"/>
      <c r="S491" s="12" t="n"/>
      <c r="T491" s="14" t="n"/>
      <c r="U491" s="14" t="n"/>
      <c r="V491" s="14" t="n"/>
      <c r="W491" s="50" t="n"/>
      <c r="X491" s="12" t="n"/>
      <c r="Y491" s="12" t="n"/>
      <c r="Z491" s="12" t="n"/>
      <c r="AA491" s="12" t="n"/>
      <c r="AB491" s="12" t="n"/>
      <c r="AC491" s="12" t="n"/>
      <c r="AD491" s="12" t="n"/>
      <c r="AE491" s="12" t="n"/>
      <c r="AF491" s="12" t="n"/>
      <c r="AG491" s="12" t="n"/>
      <c r="AH491" s="12" t="n"/>
      <c r="AI491" s="12" t="n"/>
      <c r="AJ491" s="51" t="n"/>
      <c r="AK491" s="12" t="n"/>
      <c r="AL491" s="14" t="n"/>
      <c r="AM491" s="12" t="n"/>
    </row>
    <row r="492" ht="13.9" customHeight="1" s="31">
      <c r="A492" s="12" t="n"/>
      <c r="B492" s="12" t="n"/>
      <c r="C492" s="12" t="n"/>
      <c r="D492" s="12" t="n"/>
      <c r="E492" s="12" t="n"/>
      <c r="F492" s="12" t="n"/>
      <c r="G492" s="12" t="n"/>
      <c r="H492" s="12" t="n"/>
      <c r="I492" s="12" t="n"/>
      <c r="J492" s="12" t="n"/>
      <c r="K492" s="12" t="n"/>
      <c r="L492" s="51" t="n"/>
      <c r="M492" s="51" t="n"/>
      <c r="N492" s="12" t="n"/>
      <c r="O492" s="50" t="n"/>
      <c r="P492" s="50" t="n"/>
      <c r="Q492" s="12" t="n"/>
      <c r="R492" s="12" t="n"/>
      <c r="S492" s="12" t="n"/>
      <c r="T492" s="14" t="n"/>
      <c r="U492" s="14" t="n"/>
      <c r="V492" s="14" t="n"/>
      <c r="W492" s="50" t="n"/>
      <c r="X492" s="12" t="n"/>
      <c r="Y492" s="12" t="n"/>
      <c r="Z492" s="12" t="n"/>
      <c r="AA492" s="12" t="n"/>
      <c r="AB492" s="12" t="n"/>
      <c r="AC492" s="12" t="n"/>
      <c r="AD492" s="12" t="n"/>
      <c r="AE492" s="12" t="n"/>
      <c r="AF492" s="12" t="n"/>
      <c r="AG492" s="12" t="n"/>
      <c r="AH492" s="12" t="n"/>
      <c r="AI492" s="12" t="n"/>
      <c r="AJ492" s="51" t="n"/>
      <c r="AK492" s="12" t="n"/>
      <c r="AL492" s="14" t="n"/>
      <c r="AM492" s="12" t="n"/>
    </row>
    <row r="493" ht="13.9" customHeight="1" s="31">
      <c r="A493" s="12" t="n"/>
      <c r="B493" s="12" t="n"/>
      <c r="C493" s="12" t="n"/>
      <c r="D493" s="12" t="n"/>
      <c r="E493" s="12" t="n"/>
      <c r="F493" s="12" t="n"/>
      <c r="G493" s="12" t="n"/>
      <c r="H493" s="12" t="n"/>
      <c r="I493" s="12" t="n"/>
      <c r="J493" s="12" t="n"/>
      <c r="K493" s="12" t="n"/>
      <c r="L493" s="51" t="n"/>
      <c r="M493" s="51" t="n"/>
      <c r="N493" s="12" t="n"/>
      <c r="O493" s="50" t="n"/>
      <c r="P493" s="50" t="n"/>
      <c r="Q493" s="12" t="n"/>
      <c r="R493" s="12" t="n"/>
      <c r="S493" s="12" t="n"/>
      <c r="T493" s="14" t="n"/>
      <c r="U493" s="14" t="n"/>
      <c r="V493" s="14" t="n"/>
      <c r="W493" s="50" t="n"/>
      <c r="X493" s="12" t="n"/>
      <c r="Y493" s="12" t="n"/>
      <c r="Z493" s="12" t="n"/>
      <c r="AA493" s="12" t="n"/>
      <c r="AB493" s="12" t="n"/>
      <c r="AC493" s="12" t="n"/>
      <c r="AD493" s="12" t="n"/>
      <c r="AE493" s="12" t="n"/>
      <c r="AF493" s="12" t="n"/>
      <c r="AG493" s="12" t="n"/>
      <c r="AH493" s="12" t="n"/>
      <c r="AI493" s="12" t="n"/>
      <c r="AJ493" s="51" t="n"/>
      <c r="AK493" s="12" t="n"/>
      <c r="AL493" s="14" t="n"/>
      <c r="AM493" s="12" t="n"/>
    </row>
    <row r="494" ht="13.9" customHeight="1" s="31">
      <c r="A494" s="12" t="n"/>
      <c r="B494" s="12" t="n"/>
      <c r="C494" s="12" t="n"/>
      <c r="D494" s="12" t="n"/>
      <c r="E494" s="12" t="n"/>
      <c r="F494" s="12" t="n"/>
      <c r="G494" s="12" t="n"/>
      <c r="H494" s="12" t="n"/>
      <c r="I494" s="12" t="n"/>
      <c r="J494" s="12" t="n"/>
      <c r="K494" s="12" t="n"/>
      <c r="L494" s="51" t="n"/>
      <c r="M494" s="51" t="n"/>
      <c r="N494" s="12" t="n"/>
      <c r="O494" s="50" t="n"/>
      <c r="P494" s="50" t="n"/>
      <c r="Q494" s="12" t="n"/>
      <c r="R494" s="12" t="n"/>
      <c r="S494" s="12" t="n"/>
      <c r="T494" s="14" t="n"/>
      <c r="U494" s="14" t="n"/>
      <c r="V494" s="14" t="n"/>
      <c r="W494" s="50" t="n"/>
      <c r="X494" s="12" t="n"/>
      <c r="Y494" s="12" t="n"/>
      <c r="Z494" s="12" t="n"/>
      <c r="AA494" s="12" t="n"/>
      <c r="AB494" s="12" t="n"/>
      <c r="AC494" s="12" t="n"/>
      <c r="AD494" s="12" t="n"/>
      <c r="AE494" s="12" t="n"/>
      <c r="AF494" s="12" t="n"/>
      <c r="AG494" s="12" t="n"/>
      <c r="AH494" s="12" t="n"/>
      <c r="AI494" s="12" t="n"/>
      <c r="AJ494" s="51" t="n"/>
      <c r="AK494" s="12" t="n"/>
      <c r="AL494" s="14" t="n"/>
      <c r="AM494" s="12" t="n"/>
    </row>
    <row r="495" ht="13.9" customHeight="1" s="31">
      <c r="A495" s="12" t="n"/>
      <c r="B495" s="12" t="n"/>
      <c r="C495" s="12" t="n"/>
      <c r="D495" s="12" t="n"/>
      <c r="E495" s="12" t="n"/>
      <c r="F495" s="12" t="n"/>
      <c r="G495" s="12" t="n"/>
      <c r="H495" s="12" t="n"/>
      <c r="I495" s="12" t="n"/>
      <c r="J495" s="12" t="n"/>
      <c r="K495" s="12" t="n"/>
      <c r="L495" s="51" t="n"/>
      <c r="M495" s="51" t="n"/>
      <c r="N495" s="12" t="n"/>
      <c r="O495" s="50" t="n"/>
      <c r="P495" s="50" t="n"/>
      <c r="Q495" s="12" t="n"/>
      <c r="R495" s="12" t="n"/>
      <c r="S495" s="12" t="n"/>
      <c r="T495" s="14" t="n"/>
      <c r="U495" s="14" t="n"/>
      <c r="V495" s="14" t="n"/>
      <c r="W495" s="50" t="n"/>
      <c r="X495" s="12" t="n"/>
      <c r="Y495" s="12" t="n"/>
      <c r="Z495" s="12" t="n"/>
      <c r="AA495" s="12" t="n"/>
      <c r="AB495" s="12" t="n"/>
      <c r="AC495" s="12" t="n"/>
      <c r="AD495" s="12" t="n"/>
      <c r="AE495" s="12" t="n"/>
      <c r="AF495" s="12" t="n"/>
      <c r="AG495" s="12" t="n"/>
      <c r="AH495" s="12" t="n"/>
      <c r="AI495" s="12" t="n"/>
      <c r="AJ495" s="51" t="n"/>
      <c r="AK495" s="12" t="n"/>
      <c r="AL495" s="14" t="n"/>
      <c r="AM495" s="12" t="n"/>
    </row>
    <row r="496" ht="13.9" customHeight="1" s="31">
      <c r="A496" s="12" t="n"/>
      <c r="B496" s="12" t="n"/>
      <c r="C496" s="12" t="n"/>
      <c r="D496" s="12" t="n"/>
      <c r="E496" s="12" t="n"/>
      <c r="F496" s="12" t="n"/>
      <c r="G496" s="12" t="n"/>
      <c r="H496" s="12" t="n"/>
      <c r="I496" s="12" t="n"/>
      <c r="J496" s="12" t="n"/>
      <c r="K496" s="12" t="n"/>
      <c r="L496" s="51" t="n"/>
      <c r="M496" s="51" t="n"/>
      <c r="N496" s="12" t="n"/>
      <c r="O496" s="50" t="n"/>
      <c r="P496" s="50" t="n"/>
      <c r="Q496" s="12" t="n"/>
      <c r="R496" s="12" t="n"/>
      <c r="S496" s="12" t="n"/>
      <c r="T496" s="14" t="n"/>
      <c r="U496" s="14" t="n"/>
      <c r="V496" s="14" t="n"/>
      <c r="W496" s="50" t="n"/>
      <c r="X496" s="12" t="n"/>
      <c r="Y496" s="12" t="n"/>
      <c r="Z496" s="12" t="n"/>
      <c r="AA496" s="12" t="n"/>
      <c r="AB496" s="12" t="n"/>
      <c r="AC496" s="12" t="n"/>
      <c r="AD496" s="12" t="n"/>
      <c r="AE496" s="12" t="n"/>
      <c r="AF496" s="12" t="n"/>
      <c r="AG496" s="12" t="n"/>
      <c r="AH496" s="12" t="n"/>
      <c r="AI496" s="12" t="n"/>
      <c r="AJ496" s="51" t="n"/>
      <c r="AK496" s="12" t="n"/>
      <c r="AL496" s="14" t="n"/>
      <c r="AM496" s="12" t="n"/>
    </row>
    <row r="497" ht="13.9" customHeight="1" s="31">
      <c r="A497" s="12" t="n"/>
      <c r="B497" s="12" t="n"/>
      <c r="C497" s="12" t="n"/>
      <c r="D497" s="12" t="n"/>
      <c r="E497" s="12" t="n"/>
      <c r="F497" s="12" t="n"/>
      <c r="G497" s="12" t="n"/>
      <c r="H497" s="12" t="n"/>
      <c r="I497" s="12" t="n"/>
      <c r="J497" s="12" t="n"/>
      <c r="K497" s="12" t="n"/>
      <c r="L497" s="51" t="n"/>
      <c r="M497" s="51" t="n"/>
      <c r="N497" s="12" t="n"/>
      <c r="O497" s="50" t="n"/>
      <c r="P497" s="50" t="n"/>
      <c r="Q497" s="12" t="n"/>
      <c r="R497" s="12" t="n"/>
      <c r="S497" s="12" t="n"/>
      <c r="T497" s="14" t="n"/>
      <c r="U497" s="14" t="n"/>
      <c r="V497" s="14" t="n"/>
      <c r="W497" s="50" t="n"/>
      <c r="X497" s="12" t="n"/>
      <c r="Y497" s="12" t="n"/>
      <c r="Z497" s="12" t="n"/>
      <c r="AA497" s="12" t="n"/>
      <c r="AB497" s="12" t="n"/>
      <c r="AC497" s="12" t="n"/>
      <c r="AD497" s="12" t="n"/>
      <c r="AE497" s="12" t="n"/>
      <c r="AF497" s="12" t="n"/>
      <c r="AG497" s="12" t="n"/>
      <c r="AH497" s="12" t="n"/>
      <c r="AI497" s="12" t="n"/>
      <c r="AJ497" s="51" t="n"/>
      <c r="AK497" s="12" t="n"/>
      <c r="AL497" s="14" t="n"/>
      <c r="AM497" s="12" t="n"/>
    </row>
    <row r="498" ht="13.9" customHeight="1" s="31">
      <c r="A498" s="12" t="n"/>
      <c r="B498" s="12" t="n"/>
      <c r="C498" s="12" t="n"/>
      <c r="D498" s="12" t="n"/>
      <c r="E498" s="12" t="n"/>
      <c r="F498" s="12" t="n"/>
      <c r="G498" s="12" t="n"/>
      <c r="H498" s="12" t="n"/>
      <c r="I498" s="12" t="n"/>
      <c r="J498" s="12" t="n"/>
      <c r="K498" s="12" t="n"/>
      <c r="L498" s="51" t="n"/>
      <c r="M498" s="51" t="n"/>
      <c r="N498" s="12" t="n"/>
      <c r="O498" s="50" t="n"/>
      <c r="P498" s="50" t="n"/>
      <c r="Q498" s="12" t="n"/>
      <c r="R498" s="12" t="n"/>
      <c r="S498" s="12" t="n"/>
      <c r="T498" s="14" t="n"/>
      <c r="U498" s="14" t="n"/>
      <c r="V498" s="14" t="n"/>
      <c r="W498" s="50" t="n"/>
      <c r="X498" s="12" t="n"/>
      <c r="Y498" s="12" t="n"/>
      <c r="Z498" s="12" t="n"/>
      <c r="AA498" s="12" t="n"/>
      <c r="AB498" s="12" t="n"/>
      <c r="AC498" s="12" t="n"/>
      <c r="AD498" s="12" t="n"/>
      <c r="AE498" s="12" t="n"/>
      <c r="AF498" s="12" t="n"/>
      <c r="AG498" s="12" t="n"/>
      <c r="AH498" s="12" t="n"/>
      <c r="AI498" s="12" t="n"/>
      <c r="AJ498" s="51" t="n"/>
      <c r="AK498" s="12" t="n"/>
      <c r="AL498" s="14" t="n"/>
      <c r="AM498" s="12" t="n"/>
    </row>
    <row r="499" ht="13.9" customHeight="1" s="31">
      <c r="A499" s="12" t="n"/>
      <c r="B499" s="12" t="n"/>
      <c r="C499" s="12" t="n"/>
      <c r="D499" s="12" t="n"/>
      <c r="E499" s="12" t="n"/>
      <c r="F499" s="12" t="n"/>
      <c r="G499" s="12" t="n"/>
      <c r="H499" s="12" t="n"/>
      <c r="I499" s="12" t="n"/>
      <c r="J499" s="12" t="n"/>
      <c r="K499" s="12" t="n"/>
      <c r="L499" s="51" t="n"/>
      <c r="M499" s="51" t="n"/>
      <c r="N499" s="12" t="n"/>
      <c r="O499" s="50" t="n"/>
      <c r="P499" s="50" t="n"/>
      <c r="Q499" s="12" t="n"/>
      <c r="R499" s="12" t="n"/>
      <c r="S499" s="12" t="n"/>
      <c r="T499" s="14" t="n"/>
      <c r="U499" s="14" t="n"/>
      <c r="V499" s="14" t="n"/>
      <c r="W499" s="50" t="n"/>
      <c r="X499" s="12" t="n"/>
      <c r="Y499" s="12" t="n"/>
      <c r="Z499" s="12" t="n"/>
      <c r="AA499" s="12" t="n"/>
      <c r="AB499" s="12" t="n"/>
      <c r="AC499" s="12" t="n"/>
      <c r="AD499" s="12" t="n"/>
      <c r="AE499" s="12" t="n"/>
      <c r="AF499" s="12" t="n"/>
      <c r="AG499" s="12" t="n"/>
      <c r="AH499" s="12" t="n"/>
      <c r="AI499" s="12" t="n"/>
      <c r="AJ499" s="51" t="n"/>
      <c r="AK499" s="12" t="n"/>
      <c r="AL499" s="14" t="n"/>
      <c r="AM499" s="12" t="n"/>
    </row>
    <row r="500" ht="13.9" customHeight="1" s="31"/>
    <row r="501" ht="13.9" customHeight="1" s="31"/>
    <row r="502" ht="13.9" customHeight="1" s="31"/>
    <row r="503" ht="13.9" customHeight="1" s="31"/>
  </sheetData>
  <mergeCells count="2">
    <mergeCell ref="A2:AM2"/>
    <mergeCell ref="A1:AM1"/>
  </mergeCells>
  <conditionalFormatting sqref="AH4:AH503">
    <cfRule type="containsText" priority="1" operator="containsText" dxfId="2" text="verified"/>
    <cfRule type="containsText" priority="2" operator="containsText" dxfId="1" text="candidate"/>
    <cfRule type="containsText" priority="3" operator="containsText" dxfId="0" text="conflict"/>
  </conditionalFormatting>
  <dataValidations count="9">
    <dataValidation sqref="AH4:AH503" showDropDown="0" showInputMessage="0" showErrorMessage="0" allowBlank="0" type="list">
      <formula1>"candidate,pending_review,verified,conflict,stale,expired,cancelled,mock,rejected"</formula1>
    </dataValidation>
    <dataValidation sqref="B4:B503" showDropDown="0" showInputMessage="0" showErrorMessage="0" allowBlank="0" type="list">
      <formula1>"image,video,audio,panorama,document,other"</formula1>
    </dataValidation>
    <dataValidation sqref="C4:C503" showDropDown="0" showInputMessage="0" showErrorMessage="0" allowBlank="0" type="list">
      <formula1>"cover,scene,entrance,stage,performance,food,vendor,map_evidence,evidence,other"</formula1>
    </dataValidation>
    <dataValidation sqref="Q4:Q503" showDropDown="0" showInputMessage="0" showErrorMessage="0" allowBlank="0" type="list">
      <formula1>"WGS84,GCJ-02,BD-09,pixel"</formula1>
    </dataValidation>
    <dataValidation sqref="R4:R503" showDropDown="0" showInputMessage="0" showErrorMessage="0" allowBlank="0" type="list">
      <formula1>"stored,linked_only,missing,unknown"</formula1>
    </dataValidation>
    <dataValidation sqref="X4:X503 Z4:Z503" showDropDown="0" showInputMessage="0" showErrorMessage="0" allowBlank="0" type="list">
      <formula1>"true,false,unknown"</formula1>
    </dataValidation>
    <dataValidation sqref="Y4:Y503" showDropDown="0" showInputMessage="0" showErrorMessage="0" allowBlank="0" type="list">
      <formula1>"not_applicable,obtained,blurred,required,unknown"</formula1>
    </dataValidation>
    <dataValidation sqref="AC4:AC503" showDropDown="0" showInputMessage="0" showErrorMessage="0" allowBlank="0" type="list">
      <formula1>"open_license,authorized_display,authorized_store,public_view_only,unknown,prohibited"</formula1>
    </dataValidation>
    <dataValidation sqref="AI4:AI503" showDropDown="0" showInputMessage="0" showErrorMessage="0" allowBlank="0" type="list">
      <formula1>"not_reviewed,approved,restricted,withdrawn"</formula1>
    </dataValidation>
  </dataValidations>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tabColor rgb="FF2F5597"/>
    <outlinePr summaryBelow="1" summaryRight="1"/>
    <pageSetUpPr/>
  </sheetPr>
  <dimension ref="A1:M496"/>
  <sheetViews>
    <sheetView showGridLines="0" tabSelected="1" workbookViewId="0">
      <pane xSplit="1" ySplit="3" topLeftCell="B4" activePane="bottomRight" state="frozen"/>
      <selection pane="topRight" activeCell="A1" sqref="A1"/>
      <selection pane="bottomLeft" activeCell="A1" sqref="A1"/>
      <selection pane="bottomRight" activeCell="D6" sqref="D6"/>
    </sheetView>
  </sheetViews>
  <sheetFormatPr baseColWidth="8" defaultRowHeight="13.5"/>
  <cols>
    <col width="18" customWidth="1" style="31" min="1" max="2"/>
    <col width="24" customWidth="1" style="31" min="3" max="3"/>
    <col width="20" customWidth="1" style="31" min="4" max="4"/>
    <col width="18" customWidth="1" style="31" min="5" max="5"/>
    <col width="10" customWidth="1" style="31" min="6" max="6"/>
    <col width="15" customWidth="1" style="31" min="7" max="7"/>
    <col width="18" customWidth="1" style="31" min="8" max="8"/>
    <col width="16" customWidth="1" style="31" min="9" max="9"/>
    <col width="26" customWidth="1" style="31" min="10" max="10"/>
    <col width="16" customWidth="1" style="31" min="11" max="11"/>
    <col width="10" customWidth="1" style="31" min="12" max="12"/>
    <col width="30" customWidth="1" style="31" min="13" max="13"/>
  </cols>
  <sheetData>
    <row r="1" ht="28.05" customHeight="1" s="31">
      <c r="A1" s="38" t="inlineStr">
        <is>
          <t>媒体关联 media_relations</t>
        </is>
      </c>
    </row>
    <row r="2" ht="28.05" customHeight="1" s="31">
      <c r="A2" s="37" t="inlineStr">
        <is>
          <t>一条关系一行；同一媒体可以关联多个地点、节目、场次、菜品或商家。</t>
        </is>
      </c>
    </row>
    <row r="3" ht="30" customHeight="1" s="31">
      <c r="A3" s="20" t="inlineStr">
        <is>
          <t>relation_id</t>
        </is>
      </c>
      <c r="B3" s="20" t="inlineStr">
        <is>
          <t>media_id</t>
        </is>
      </c>
      <c r="C3" s="20" t="inlineStr">
        <is>
          <t>target_table</t>
        </is>
      </c>
      <c r="D3" s="20" t="inlineStr">
        <is>
          <t>target_record_id</t>
        </is>
      </c>
      <c r="E3" s="20" t="inlineStr">
        <is>
          <t>relation_role</t>
        </is>
      </c>
      <c r="F3" s="20" t="inlineStr">
        <is>
          <t>sort_order</t>
        </is>
      </c>
      <c r="G3" s="20" t="inlineStr">
        <is>
          <t>is_primary</t>
        </is>
      </c>
      <c r="H3" s="20" t="inlineStr">
        <is>
          <t>source_id</t>
        </is>
      </c>
      <c r="I3" s="20" t="inlineStr">
        <is>
          <t>validation_status</t>
        </is>
      </c>
      <c r="J3" s="20" t="inlineStr">
        <is>
          <t>verified_at</t>
        </is>
      </c>
      <c r="K3" s="20" t="inlineStr">
        <is>
          <t>reviewer</t>
        </is>
      </c>
      <c r="L3" s="20" t="inlineStr">
        <is>
          <t>version</t>
        </is>
      </c>
      <c r="M3" s="20" t="inlineStr">
        <is>
          <t>notes</t>
        </is>
      </c>
    </row>
    <row r="4" ht="13.9" customHeight="1" s="31">
      <c r="A4" s="12" t="inlineStr">
        <is>
          <t>mr_000001</t>
        </is>
      </c>
      <c r="B4" s="12" t="inlineStr">
        <is>
          <t>media_000001</t>
        </is>
      </c>
      <c r="C4" s="12" t="inlineStr">
        <is>
          <t>10_places</t>
        </is>
      </c>
      <c r="D4" s="12" t="inlineStr">
        <is>
          <t>pl_000001</t>
        </is>
      </c>
      <c r="E4" s="12" t="inlineStr">
        <is>
          <t>cover</t>
        </is>
      </c>
      <c r="F4" s="14" t="n">
        <v>1</v>
      </c>
      <c r="G4" s="12" t="inlineStr">
        <is>
          <t>true</t>
        </is>
      </c>
      <c r="H4" s="12" t="inlineStr">
        <is>
          <t>src_000001</t>
        </is>
      </c>
      <c r="I4" s="12" t="inlineStr">
        <is>
          <t>candidate</t>
        </is>
      </c>
      <c r="J4" s="51" t="n"/>
      <c r="K4" s="12" t="inlineStr">
        <is>
          <t>成员1</t>
        </is>
      </c>
      <c r="L4" s="14" t="n">
        <v>1</v>
      </c>
      <c r="M4" s="12" t="inlineStr">
        <is>
          <t>媒体与清明上河园地点关联。</t>
        </is>
      </c>
    </row>
    <row r="5" ht="13.9" customHeight="1" s="31">
      <c r="A5" s="12" t="inlineStr">
        <is>
          <t>mr_000002</t>
        </is>
      </c>
      <c r="B5" s="12" t="inlineStr">
        <is>
          <t>media_000002</t>
        </is>
      </c>
      <c r="C5" s="12" t="inlineStr">
        <is>
          <t>10_places</t>
        </is>
      </c>
      <c r="D5" s="12" t="inlineStr">
        <is>
          <t>pl_000001</t>
        </is>
      </c>
      <c r="E5" s="12" t="inlineStr">
        <is>
          <t>context</t>
        </is>
      </c>
      <c r="F5" s="14" t="n">
        <v>2</v>
      </c>
      <c r="G5" s="12" t="inlineStr">
        <is>
          <t>false</t>
        </is>
      </c>
      <c r="H5" s="12" t="inlineStr">
        <is>
          <t>src_000001</t>
        </is>
      </c>
      <c r="I5" s="12" t="inlineStr">
        <is>
          <t>candidate</t>
        </is>
      </c>
      <c r="J5" s="51" t="n"/>
      <c r="K5" s="12" t="inlineStr">
        <is>
          <t>成员1</t>
        </is>
      </c>
      <c r="L5" s="14" t="n">
        <v>1</v>
      </c>
      <c r="M5" s="12" t="inlineStr">
        <is>
          <t>媒体与清明上河园地点关联。</t>
        </is>
      </c>
    </row>
    <row r="6" ht="13.9" customHeight="1" s="31">
      <c r="A6" s="12" t="inlineStr">
        <is>
          <t>mr_000003</t>
        </is>
      </c>
      <c r="B6" s="12" t="inlineStr">
        <is>
          <t>media_000003</t>
        </is>
      </c>
      <c r="C6" s="12" t="inlineStr">
        <is>
          <t>10_places</t>
        </is>
      </c>
      <c r="D6" s="12" t="inlineStr">
        <is>
          <t>pl_000001</t>
        </is>
      </c>
      <c r="E6" s="12" t="inlineStr">
        <is>
          <t>context</t>
        </is>
      </c>
      <c r="F6" s="14" t="n">
        <v>3</v>
      </c>
      <c r="G6" s="12" t="inlineStr">
        <is>
          <t>false</t>
        </is>
      </c>
      <c r="H6" s="12" t="inlineStr">
        <is>
          <t>src_000004</t>
        </is>
      </c>
      <c r="I6" s="12" t="inlineStr">
        <is>
          <t>candidate</t>
        </is>
      </c>
      <c r="J6" s="51" t="n"/>
      <c r="K6" s="12" t="inlineStr">
        <is>
          <t>成员1</t>
        </is>
      </c>
      <c r="L6" s="14" t="n">
        <v>1</v>
      </c>
      <c r="M6" s="12" t="inlineStr">
        <is>
          <t>媒体与清明上河园地点关联。</t>
        </is>
      </c>
    </row>
    <row r="7" ht="13.9" customHeight="1" s="31">
      <c r="A7" s="12" t="inlineStr">
        <is>
          <t>mr_000004</t>
        </is>
      </c>
      <c r="B7" s="12" t="inlineStr">
        <is>
          <t>media_000004</t>
        </is>
      </c>
      <c r="C7" s="12" t="inlineStr">
        <is>
          <t>10_places</t>
        </is>
      </c>
      <c r="D7" s="12" t="inlineStr">
        <is>
          <t>pl_000001</t>
        </is>
      </c>
      <c r="E7" s="12" t="inlineStr">
        <is>
          <t>context</t>
        </is>
      </c>
      <c r="F7" s="14" t="n">
        <v>4</v>
      </c>
      <c r="G7" s="12" t="inlineStr">
        <is>
          <t>false</t>
        </is>
      </c>
      <c r="H7" s="12" t="inlineStr">
        <is>
          <t>src_000004</t>
        </is>
      </c>
      <c r="I7" s="12" t="inlineStr">
        <is>
          <t>candidate</t>
        </is>
      </c>
      <c r="J7" s="51" t="n"/>
      <c r="K7" s="12" t="inlineStr">
        <is>
          <t>成员1</t>
        </is>
      </c>
      <c r="L7" s="14" t="n">
        <v>1</v>
      </c>
      <c r="M7" s="12" t="inlineStr">
        <is>
          <t>媒体与清明上河园地点关联。</t>
        </is>
      </c>
    </row>
    <row r="8" ht="13.9" customHeight="1" s="31">
      <c r="A8" s="12" t="inlineStr">
        <is>
          <t>mr_000005</t>
        </is>
      </c>
      <c r="B8" s="12" t="inlineStr">
        <is>
          <t>media_000005</t>
        </is>
      </c>
      <c r="C8" s="12" t="inlineStr">
        <is>
          <t>10_places</t>
        </is>
      </c>
      <c r="D8" s="12" t="inlineStr">
        <is>
          <t>pl_000001</t>
        </is>
      </c>
      <c r="E8" s="12" t="inlineStr">
        <is>
          <t>context</t>
        </is>
      </c>
      <c r="F8" s="14" t="n">
        <v>5</v>
      </c>
      <c r="G8" s="12" t="inlineStr">
        <is>
          <t>false</t>
        </is>
      </c>
      <c r="H8" s="12" t="inlineStr">
        <is>
          <t>src_000004</t>
        </is>
      </c>
      <c r="I8" s="12" t="inlineStr">
        <is>
          <t>candidate</t>
        </is>
      </c>
      <c r="J8" s="51" t="n"/>
      <c r="K8" s="12" t="inlineStr">
        <is>
          <t>成员1</t>
        </is>
      </c>
      <c r="L8" s="14" t="n">
        <v>1</v>
      </c>
      <c r="M8" s="12" t="inlineStr">
        <is>
          <t>媒体与清明上河园地点关联。</t>
        </is>
      </c>
    </row>
    <row r="9" ht="13.9" customHeight="1" s="31">
      <c r="A9" s="12" t="inlineStr">
        <is>
          <t>mr_000006</t>
        </is>
      </c>
      <c r="B9" s="12" t="inlineStr">
        <is>
          <t>media_000006</t>
        </is>
      </c>
      <c r="C9" s="12" t="inlineStr">
        <is>
          <t>10_places</t>
        </is>
      </c>
      <c r="D9" s="12" t="inlineStr">
        <is>
          <t>pl_000001</t>
        </is>
      </c>
      <c r="E9" s="12" t="inlineStr">
        <is>
          <t>context</t>
        </is>
      </c>
      <c r="F9" s="14" t="n">
        <v>6</v>
      </c>
      <c r="G9" s="12" t="inlineStr">
        <is>
          <t>false</t>
        </is>
      </c>
      <c r="H9" s="12" t="inlineStr">
        <is>
          <t>src_000004</t>
        </is>
      </c>
      <c r="I9" s="12" t="inlineStr">
        <is>
          <t>candidate</t>
        </is>
      </c>
      <c r="J9" s="51" t="n"/>
      <c r="K9" s="12" t="inlineStr">
        <is>
          <t>成员1</t>
        </is>
      </c>
      <c r="L9" s="14" t="n">
        <v>1</v>
      </c>
      <c r="M9" s="12" t="inlineStr">
        <is>
          <t>媒体与清明上河园地点关联。</t>
        </is>
      </c>
    </row>
    <row r="10" ht="13.9" customHeight="1" s="31">
      <c r="A10" s="12" t="inlineStr">
        <is>
          <t>mr_000007</t>
        </is>
      </c>
      <c r="B10" s="12" t="inlineStr">
        <is>
          <t>media_000007</t>
        </is>
      </c>
      <c r="C10" s="12" t="inlineStr">
        <is>
          <t>10_places</t>
        </is>
      </c>
      <c r="D10" s="12" t="inlineStr">
        <is>
          <t>pl_000001</t>
        </is>
      </c>
      <c r="E10" s="12" t="inlineStr">
        <is>
          <t>context</t>
        </is>
      </c>
      <c r="F10" s="14" t="n">
        <v>7</v>
      </c>
      <c r="G10" s="12" t="inlineStr">
        <is>
          <t>false</t>
        </is>
      </c>
      <c r="H10" s="12" t="inlineStr">
        <is>
          <t>src_000004</t>
        </is>
      </c>
      <c r="I10" s="12" t="inlineStr">
        <is>
          <t>candidate</t>
        </is>
      </c>
      <c r="J10" s="51" t="n"/>
      <c r="K10" s="12" t="inlineStr">
        <is>
          <t>成员1</t>
        </is>
      </c>
      <c r="L10" s="14" t="n">
        <v>1</v>
      </c>
      <c r="M10" s="12" t="inlineStr">
        <is>
          <t>媒体与清明上河园地点关联。</t>
        </is>
      </c>
    </row>
    <row r="11" ht="13.9" customHeight="1" s="31">
      <c r="A11" s="12" t="inlineStr">
        <is>
          <t>mr_000008</t>
        </is>
      </c>
      <c r="B11" s="12" t="inlineStr">
        <is>
          <t>media_000008</t>
        </is>
      </c>
      <c r="C11" s="12" t="inlineStr">
        <is>
          <t>10_places</t>
        </is>
      </c>
      <c r="D11" s="12" t="inlineStr">
        <is>
          <t>pl_000001</t>
        </is>
      </c>
      <c r="E11" s="12" t="inlineStr">
        <is>
          <t>context</t>
        </is>
      </c>
      <c r="F11" s="14" t="n">
        <v>8</v>
      </c>
      <c r="G11" s="12" t="inlineStr">
        <is>
          <t>false</t>
        </is>
      </c>
      <c r="H11" s="12" t="inlineStr">
        <is>
          <t>src_000004</t>
        </is>
      </c>
      <c r="I11" s="12" t="inlineStr">
        <is>
          <t>candidate</t>
        </is>
      </c>
      <c r="J11" s="51" t="n"/>
      <c r="K11" s="12" t="inlineStr">
        <is>
          <t>成员1</t>
        </is>
      </c>
      <c r="L11" s="14" t="n">
        <v>1</v>
      </c>
      <c r="M11" s="12" t="inlineStr">
        <is>
          <t>媒体与清明上河园地点关联。</t>
        </is>
      </c>
    </row>
    <row r="12" ht="13.9" customHeight="1" s="31">
      <c r="A12" s="12" t="inlineStr">
        <is>
          <t>mr_000009</t>
        </is>
      </c>
      <c r="B12" s="12" t="inlineStr">
        <is>
          <t>media_000009</t>
        </is>
      </c>
      <c r="C12" s="12" t="inlineStr">
        <is>
          <t>13_programs</t>
        </is>
      </c>
      <c r="D12" s="12" t="inlineStr">
        <is>
          <t>prg_000001</t>
        </is>
      </c>
      <c r="E12" s="12" t="inlineStr">
        <is>
          <t>performance</t>
        </is>
      </c>
      <c r="F12" s="14" t="n">
        <v>1</v>
      </c>
      <c r="G12" s="12" t="inlineStr">
        <is>
          <t>true</t>
        </is>
      </c>
      <c r="H12" s="12" t="inlineStr">
        <is>
          <t>src_000003</t>
        </is>
      </c>
      <c r="I12" s="12" t="inlineStr">
        <is>
          <t>candidate</t>
        </is>
      </c>
      <c r="J12" s="51" t="n"/>
      <c r="K12" s="12" t="inlineStr">
        <is>
          <t>成员1</t>
        </is>
      </c>
      <c r="L12" s="14" t="n">
        <v>1</v>
      </c>
      <c r="M12" s="12" t="inlineStr">
        <is>
          <t>官方节目视频与节目关联。</t>
        </is>
      </c>
    </row>
    <row r="13" ht="13.9" customHeight="1" s="31">
      <c r="A13" s="12" t="inlineStr">
        <is>
          <t>mr_000010</t>
        </is>
      </c>
      <c r="B13" s="12" t="inlineStr">
        <is>
          <t>media_000010</t>
        </is>
      </c>
      <c r="C13" s="12" t="inlineStr">
        <is>
          <t>13_programs</t>
        </is>
      </c>
      <c r="D13" s="12" t="inlineStr">
        <is>
          <t>prg_000006</t>
        </is>
      </c>
      <c r="E13" s="12" t="inlineStr">
        <is>
          <t>performance</t>
        </is>
      </c>
      <c r="F13" s="14" t="n">
        <v>1</v>
      </c>
      <c r="G13" s="12" t="inlineStr">
        <is>
          <t>true</t>
        </is>
      </c>
      <c r="H13" s="12" t="inlineStr">
        <is>
          <t>src_000003</t>
        </is>
      </c>
      <c r="I13" s="12" t="inlineStr">
        <is>
          <t>candidate</t>
        </is>
      </c>
      <c r="J13" s="51" t="n"/>
      <c r="K13" s="12" t="inlineStr">
        <is>
          <t>成员1</t>
        </is>
      </c>
      <c r="L13" s="14" t="n">
        <v>1</v>
      </c>
      <c r="M13" s="12" t="inlineStr">
        <is>
          <t>官方节目视频与节目关联。</t>
        </is>
      </c>
    </row>
    <row r="14" ht="13.9" customHeight="1" s="31">
      <c r="A14" s="12" t="inlineStr">
        <is>
          <t>mr_000011</t>
        </is>
      </c>
      <c r="B14" s="12" t="inlineStr">
        <is>
          <t>media_000008</t>
        </is>
      </c>
      <c r="C14" s="12" t="inlineStr">
        <is>
          <t>24_highlights</t>
        </is>
      </c>
      <c r="D14" s="12" t="inlineStr">
        <is>
          <t>hl_000001</t>
        </is>
      </c>
      <c r="E14" s="12" t="inlineStr">
        <is>
          <t>context</t>
        </is>
      </c>
      <c r="F14" s="14" t="n">
        <v>1</v>
      </c>
      <c r="G14" s="12" t="inlineStr">
        <is>
          <t>true</t>
        </is>
      </c>
      <c r="H14" s="12" t="inlineStr">
        <is>
          <t>src_000004</t>
        </is>
      </c>
      <c r="I14" s="12" t="inlineStr">
        <is>
          <t>candidate</t>
        </is>
      </c>
      <c r="J14" s="51" t="n"/>
      <c r="K14" s="12" t="inlineStr">
        <is>
          <t>成员1</t>
        </is>
      </c>
      <c r="L14" s="14" t="n">
        <v>1</v>
      </c>
      <c r="M14" s="12" t="inlineStr">
        <is>
          <t>看点照片关联。</t>
        </is>
      </c>
    </row>
    <row r="15" ht="13.9" customHeight="1" s="31">
      <c r="A15" s="12" t="inlineStr">
        <is>
          <t>mr_000012</t>
        </is>
      </c>
      <c r="B15" s="12" t="inlineStr">
        <is>
          <t>media_000004</t>
        </is>
      </c>
      <c r="C15" s="12" t="inlineStr">
        <is>
          <t>24_highlights</t>
        </is>
      </c>
      <c r="D15" s="12" t="inlineStr">
        <is>
          <t>hl_000002</t>
        </is>
      </c>
      <c r="E15" s="12" t="inlineStr">
        <is>
          <t>context</t>
        </is>
      </c>
      <c r="F15" s="14" t="n">
        <v>1</v>
      </c>
      <c r="G15" s="12" t="inlineStr">
        <is>
          <t>true</t>
        </is>
      </c>
      <c r="H15" s="12" t="inlineStr">
        <is>
          <t>src_000004</t>
        </is>
      </c>
      <c r="I15" s="12" t="inlineStr">
        <is>
          <t>candidate</t>
        </is>
      </c>
      <c r="J15" s="51" t="n"/>
      <c r="K15" s="12" t="inlineStr">
        <is>
          <t>成员1</t>
        </is>
      </c>
      <c r="L15" s="14" t="n">
        <v>1</v>
      </c>
      <c r="M15" s="12" t="inlineStr">
        <is>
          <t>看点照片关联。</t>
        </is>
      </c>
    </row>
    <row r="16" ht="13.9" customHeight="1" s="31">
      <c r="A16" s="12" t="inlineStr">
        <is>
          <t>mr_000013</t>
        </is>
      </c>
      <c r="B16" s="12" t="inlineStr">
        <is>
          <t>media_000005</t>
        </is>
      </c>
      <c r="C16" s="12" t="inlineStr">
        <is>
          <t>24_highlights</t>
        </is>
      </c>
      <c r="D16" s="12" t="inlineStr">
        <is>
          <t>hl_000003</t>
        </is>
      </c>
      <c r="E16" s="12" t="inlineStr">
        <is>
          <t>context</t>
        </is>
      </c>
      <c r="F16" s="14" t="n">
        <v>1</v>
      </c>
      <c r="G16" s="12" t="inlineStr">
        <is>
          <t>true</t>
        </is>
      </c>
      <c r="H16" s="12" t="inlineStr">
        <is>
          <t>src_000004</t>
        </is>
      </c>
      <c r="I16" s="12" t="inlineStr">
        <is>
          <t>candidate</t>
        </is>
      </c>
      <c r="J16" s="51" t="n"/>
      <c r="K16" s="12" t="inlineStr">
        <is>
          <t>成员1</t>
        </is>
      </c>
      <c r="L16" s="14" t="n">
        <v>1</v>
      </c>
      <c r="M16" s="12" t="inlineStr">
        <is>
          <t>看点照片关联。</t>
        </is>
      </c>
    </row>
    <row r="17" ht="13.9" customHeight="1" s="31">
      <c r="A17" s="12" t="inlineStr">
        <is>
          <t>mr_000014</t>
        </is>
      </c>
      <c r="B17" s="12" t="inlineStr">
        <is>
          <t>media_000006</t>
        </is>
      </c>
      <c r="C17" s="12" t="inlineStr">
        <is>
          <t>24_highlights</t>
        </is>
      </c>
      <c r="D17" s="12" t="inlineStr">
        <is>
          <t>hl_000004</t>
        </is>
      </c>
      <c r="E17" s="12" t="inlineStr">
        <is>
          <t>context</t>
        </is>
      </c>
      <c r="F17" s="14" t="n">
        <v>1</v>
      </c>
      <c r="G17" s="12" t="inlineStr">
        <is>
          <t>true</t>
        </is>
      </c>
      <c r="H17" s="12" t="inlineStr">
        <is>
          <t>src_000004</t>
        </is>
      </c>
      <c r="I17" s="12" t="inlineStr">
        <is>
          <t>candidate</t>
        </is>
      </c>
      <c r="J17" s="51" t="n"/>
      <c r="K17" s="12" t="inlineStr">
        <is>
          <t>成员1</t>
        </is>
      </c>
      <c r="L17" s="14" t="n">
        <v>1</v>
      </c>
      <c r="M17" s="12" t="inlineStr">
        <is>
          <t>看点照片关联。</t>
        </is>
      </c>
    </row>
    <row r="18" ht="13.9" customHeight="1" s="31">
      <c r="A18" s="12" t="inlineStr">
        <is>
          <t>mr_000015</t>
        </is>
      </c>
      <c r="B18" s="12" t="inlineStr">
        <is>
          <t>media_000007</t>
        </is>
      </c>
      <c r="C18" s="12" t="inlineStr">
        <is>
          <t>24_highlights</t>
        </is>
      </c>
      <c r="D18" s="12" t="inlineStr">
        <is>
          <t>hl_000005</t>
        </is>
      </c>
      <c r="E18" s="12" t="inlineStr">
        <is>
          <t>context</t>
        </is>
      </c>
      <c r="F18" s="14" t="n">
        <v>1</v>
      </c>
      <c r="G18" s="12" t="inlineStr">
        <is>
          <t>true</t>
        </is>
      </c>
      <c r="H18" s="12" t="inlineStr">
        <is>
          <t>src_000004</t>
        </is>
      </c>
      <c r="I18" s="12" t="inlineStr">
        <is>
          <t>candidate</t>
        </is>
      </c>
      <c r="J18" s="51" t="n"/>
      <c r="K18" s="12" t="inlineStr">
        <is>
          <t>成员1</t>
        </is>
      </c>
      <c r="L18" s="14" t="n">
        <v>1</v>
      </c>
      <c r="M18" s="12" t="inlineStr">
        <is>
          <t>看点照片关联。</t>
        </is>
      </c>
    </row>
    <row r="19" ht="13.9" customHeight="1" s="31">
      <c r="A19" s="12" t="inlineStr">
        <is>
          <t>mr_000016</t>
        </is>
      </c>
      <c r="B19" s="12" t="inlineStr">
        <is>
          <t>media_000011</t>
        </is>
      </c>
      <c r="C19" s="12" t="inlineStr">
        <is>
          <t>10_places</t>
        </is>
      </c>
      <c r="D19" s="12" t="inlineStr">
        <is>
          <t>pl_000001</t>
        </is>
      </c>
      <c r="E19" s="12" t="inlineStr">
        <is>
          <t>map_evidence</t>
        </is>
      </c>
      <c r="F19" s="14" t="n">
        <v>9</v>
      </c>
      <c r="G19" s="12" t="inlineStr">
        <is>
          <t>false</t>
        </is>
      </c>
      <c r="H19" s="12" t="inlineStr">
        <is>
          <t>src_000117</t>
        </is>
      </c>
      <c r="I19" s="12" t="inlineStr">
        <is>
          <t>candidate</t>
        </is>
      </c>
      <c r="J19" s="51" t="n"/>
      <c r="K19" s="12" t="inlineStr">
        <is>
          <t>成员1</t>
        </is>
      </c>
      <c r="L19" s="14" t="n">
        <v>1</v>
      </c>
      <c r="M19" s="12" t="inlineStr">
        <is>
          <t>官方导览图与清明上河园地点关联，用于详情页地图展示。</t>
        </is>
      </c>
    </row>
    <row r="20" ht="13.9" customHeight="1" s="31">
      <c r="A20" s="12" t="inlineStr">
        <is>
          <t>mr_000017</t>
        </is>
      </c>
      <c r="B20" s="12" t="inlineStr">
        <is>
          <t>media_000009</t>
        </is>
      </c>
      <c r="C20" s="12" t="inlineStr">
        <is>
          <t>10_places</t>
        </is>
      </c>
      <c r="D20" s="12" t="inlineStr">
        <is>
          <t>pl_000001</t>
        </is>
      </c>
      <c r="E20" s="12" t="inlineStr">
        <is>
          <t>performance</t>
        </is>
      </c>
      <c r="F20" s="14" t="n">
        <v>10</v>
      </c>
      <c r="G20" s="12" t="inlineStr">
        <is>
          <t>false</t>
        </is>
      </c>
      <c r="H20" s="12" t="inlineStr">
        <is>
          <t>src_000003</t>
        </is>
      </c>
      <c r="I20" s="12" t="inlineStr">
        <is>
          <t>candidate</t>
        </is>
      </c>
      <c r="J20" s="51" t="n"/>
      <c r="K20" s="12" t="inlineStr">
        <is>
          <t>成员1</t>
        </is>
      </c>
      <c r="L20" s="14" t="n">
        <v>1</v>
      </c>
      <c r="M20" s="12" t="inlineStr">
        <is>
          <t>官方节目视频同时用于景区详情页视频介绍。</t>
        </is>
      </c>
    </row>
    <row r="21" ht="13.9" customHeight="1" s="31">
      <c r="A21" s="12" t="inlineStr">
        <is>
          <t>mr_000018</t>
        </is>
      </c>
      <c r="B21" s="12" t="inlineStr">
        <is>
          <t>media_000010</t>
        </is>
      </c>
      <c r="C21" s="12" t="inlineStr">
        <is>
          <t>10_places</t>
        </is>
      </c>
      <c r="D21" s="12" t="inlineStr">
        <is>
          <t>pl_000001</t>
        </is>
      </c>
      <c r="E21" s="12" t="inlineStr">
        <is>
          <t>performance</t>
        </is>
      </c>
      <c r="F21" s="14" t="n">
        <v>11</v>
      </c>
      <c r="G21" s="12" t="inlineStr">
        <is>
          <t>false</t>
        </is>
      </c>
      <c r="H21" s="12" t="inlineStr">
        <is>
          <t>src_000003</t>
        </is>
      </c>
      <c r="I21" s="12" t="inlineStr">
        <is>
          <t>candidate</t>
        </is>
      </c>
      <c r="J21" s="51" t="n"/>
      <c r="K21" s="12" t="inlineStr">
        <is>
          <t>成员1</t>
        </is>
      </c>
      <c r="L21" s="14" t="n">
        <v>1</v>
      </c>
      <c r="M21" s="12" t="inlineStr">
        <is>
          <t>官方节目视频同时用于景区详情页视频介绍。</t>
        </is>
      </c>
    </row>
    <row r="22" ht="13.9" customHeight="1" s="31">
      <c r="A22" s="12" t="inlineStr">
        <is>
          <t>mr_000019</t>
        </is>
      </c>
      <c r="B22" s="12" t="inlineStr">
        <is>
          <t>media_000012</t>
        </is>
      </c>
      <c r="C22" s="12" t="inlineStr">
        <is>
          <t>10_places</t>
        </is>
      </c>
      <c r="D22" s="12" t="inlineStr">
        <is>
          <t>pl_000002</t>
        </is>
      </c>
      <c r="E22" s="12" t="inlineStr">
        <is>
          <t>cover</t>
        </is>
      </c>
      <c r="F22" s="14" t="n">
        <v>1</v>
      </c>
      <c r="G22" s="12" t="inlineStr">
        <is>
          <t>true</t>
        </is>
      </c>
      <c r="H22" s="12" t="inlineStr">
        <is>
          <t>src_000010</t>
        </is>
      </c>
      <c r="I22" s="12" t="inlineStr">
        <is>
          <t>candidate</t>
        </is>
      </c>
      <c r="J22" s="51" t="n"/>
      <c r="K22" s="12" t="inlineStr">
        <is>
          <t>成员1</t>
        </is>
      </c>
      <c r="L22" s="14" t="n">
        <v>1</v>
      </c>
      <c r="M22" s="12" t="inlineStr">
        <is>
          <t>媒体与万岁山武侠城地点关联。</t>
        </is>
      </c>
    </row>
    <row r="23" ht="13.9" customHeight="1" s="31">
      <c r="A23" s="12" t="inlineStr">
        <is>
          <t>mr_000020</t>
        </is>
      </c>
      <c r="B23" s="12" t="inlineStr">
        <is>
          <t>media_000013</t>
        </is>
      </c>
      <c r="C23" s="12" t="inlineStr">
        <is>
          <t>10_places</t>
        </is>
      </c>
      <c r="D23" s="12" t="inlineStr">
        <is>
          <t>pl_000002</t>
        </is>
      </c>
      <c r="E23" s="12" t="inlineStr">
        <is>
          <t>context</t>
        </is>
      </c>
      <c r="F23" s="14" t="n">
        <v>2</v>
      </c>
      <c r="G23" s="12" t="inlineStr">
        <is>
          <t>false</t>
        </is>
      </c>
      <c r="H23" s="12" t="inlineStr">
        <is>
          <t>src_000010</t>
        </is>
      </c>
      <c r="I23" s="12" t="inlineStr">
        <is>
          <t>candidate</t>
        </is>
      </c>
      <c r="J23" s="51" t="n"/>
      <c r="K23" s="12" t="inlineStr">
        <is>
          <t>成员1</t>
        </is>
      </c>
      <c r="L23" s="14" t="n">
        <v>1</v>
      </c>
      <c r="M23" s="12" t="inlineStr">
        <is>
          <t>媒体与万岁山武侠城地点关联。</t>
        </is>
      </c>
    </row>
    <row r="24" ht="13.9" customHeight="1" s="31">
      <c r="A24" s="12" t="inlineStr">
        <is>
          <t>mr_000021</t>
        </is>
      </c>
      <c r="B24" s="12" t="inlineStr">
        <is>
          <t>media_000014</t>
        </is>
      </c>
      <c r="C24" s="12" t="inlineStr">
        <is>
          <t>10_places</t>
        </is>
      </c>
      <c r="D24" s="12" t="inlineStr">
        <is>
          <t>pl_000002</t>
        </is>
      </c>
      <c r="E24" s="12" t="inlineStr">
        <is>
          <t>context</t>
        </is>
      </c>
      <c r="F24" s="14" t="n">
        <v>3</v>
      </c>
      <c r="G24" s="12" t="inlineStr">
        <is>
          <t>false</t>
        </is>
      </c>
      <c r="H24" s="12" t="inlineStr">
        <is>
          <t>src_000010</t>
        </is>
      </c>
      <c r="I24" s="12" t="inlineStr">
        <is>
          <t>candidate</t>
        </is>
      </c>
      <c r="J24" s="51" t="n"/>
      <c r="K24" s="12" t="inlineStr">
        <is>
          <t>成员1</t>
        </is>
      </c>
      <c r="L24" s="14" t="n">
        <v>1</v>
      </c>
      <c r="M24" s="12" t="inlineStr">
        <is>
          <t>媒体与万岁山武侠城地点关联。</t>
        </is>
      </c>
    </row>
    <row r="25" ht="13.9" customHeight="1" s="31">
      <c r="A25" s="12" t="inlineStr">
        <is>
          <t>mr_000022</t>
        </is>
      </c>
      <c r="B25" s="12" t="inlineStr">
        <is>
          <t>media_000015</t>
        </is>
      </c>
      <c r="C25" s="12" t="inlineStr">
        <is>
          <t>10_places</t>
        </is>
      </c>
      <c r="D25" s="12" t="inlineStr">
        <is>
          <t>pl_000002</t>
        </is>
      </c>
      <c r="E25" s="12" t="inlineStr">
        <is>
          <t>context</t>
        </is>
      </c>
      <c r="F25" s="14" t="n">
        <v>4</v>
      </c>
      <c r="G25" s="12" t="inlineStr">
        <is>
          <t>false</t>
        </is>
      </c>
      <c r="H25" s="12" t="inlineStr">
        <is>
          <t>src_000010</t>
        </is>
      </c>
      <c r="I25" s="12" t="inlineStr">
        <is>
          <t>candidate</t>
        </is>
      </c>
      <c r="J25" s="51" t="n"/>
      <c r="K25" s="12" t="inlineStr">
        <is>
          <t>成员1</t>
        </is>
      </c>
      <c r="L25" s="14" t="n">
        <v>1</v>
      </c>
      <c r="M25" s="12" t="inlineStr">
        <is>
          <t>媒体与万岁山武侠城地点关联。</t>
        </is>
      </c>
    </row>
    <row r="26" ht="13.9" customHeight="1" s="31">
      <c r="A26" s="12" t="inlineStr">
        <is>
          <t>mr_000023</t>
        </is>
      </c>
      <c r="B26" s="12" t="inlineStr">
        <is>
          <t>media_000016</t>
        </is>
      </c>
      <c r="C26" s="12" t="inlineStr">
        <is>
          <t>10_places</t>
        </is>
      </c>
      <c r="D26" s="12" t="inlineStr">
        <is>
          <t>pl_000002</t>
        </is>
      </c>
      <c r="E26" s="12" t="inlineStr">
        <is>
          <t>context</t>
        </is>
      </c>
      <c r="F26" s="14" t="n">
        <v>5</v>
      </c>
      <c r="G26" s="12" t="inlineStr">
        <is>
          <t>false</t>
        </is>
      </c>
      <c r="H26" s="12" t="inlineStr">
        <is>
          <t>src_000010</t>
        </is>
      </c>
      <c r="I26" s="12" t="inlineStr">
        <is>
          <t>candidate</t>
        </is>
      </c>
      <c r="J26" s="51" t="n"/>
      <c r="K26" s="12" t="inlineStr">
        <is>
          <t>成员1</t>
        </is>
      </c>
      <c r="L26" s="14" t="n">
        <v>1</v>
      </c>
      <c r="M26" s="12" t="inlineStr">
        <is>
          <t>媒体与万岁山武侠城地点关联。</t>
        </is>
      </c>
    </row>
    <row r="27" ht="13.9" customHeight="1" s="31">
      <c r="A27" s="12" t="inlineStr">
        <is>
          <t>mr_000024</t>
        </is>
      </c>
      <c r="B27" s="12" t="inlineStr">
        <is>
          <t>media_000017</t>
        </is>
      </c>
      <c r="C27" s="12" t="inlineStr">
        <is>
          <t>10_places</t>
        </is>
      </c>
      <c r="D27" s="12" t="inlineStr">
        <is>
          <t>pl_000002</t>
        </is>
      </c>
      <c r="E27" s="12" t="inlineStr">
        <is>
          <t>context</t>
        </is>
      </c>
      <c r="F27" s="14" t="n">
        <v>6</v>
      </c>
      <c r="G27" s="12" t="inlineStr">
        <is>
          <t>false</t>
        </is>
      </c>
      <c r="H27" s="12" t="inlineStr">
        <is>
          <t>src_000010</t>
        </is>
      </c>
      <c r="I27" s="12" t="inlineStr">
        <is>
          <t>candidate</t>
        </is>
      </c>
      <c r="J27" s="51" t="n"/>
      <c r="K27" s="12" t="inlineStr">
        <is>
          <t>成员1</t>
        </is>
      </c>
      <c r="L27" s="14" t="n">
        <v>1</v>
      </c>
      <c r="M27" s="12" t="inlineStr">
        <is>
          <t>媒体与万岁山武侠城地点关联。</t>
        </is>
      </c>
    </row>
    <row r="28" ht="13.9" customHeight="1" s="31">
      <c r="A28" s="12" t="inlineStr">
        <is>
          <t>mr_000025</t>
        </is>
      </c>
      <c r="B28" s="12" t="inlineStr">
        <is>
          <t>media_000018</t>
        </is>
      </c>
      <c r="C28" s="12" t="inlineStr">
        <is>
          <t>10_places</t>
        </is>
      </c>
      <c r="D28" s="12" t="inlineStr">
        <is>
          <t>pl_000002</t>
        </is>
      </c>
      <c r="E28" s="12" t="inlineStr">
        <is>
          <t>context</t>
        </is>
      </c>
      <c r="F28" s="14" t="n">
        <v>7</v>
      </c>
      <c r="G28" s="12" t="inlineStr">
        <is>
          <t>false</t>
        </is>
      </c>
      <c r="H28" s="12" t="inlineStr">
        <is>
          <t>src_000010</t>
        </is>
      </c>
      <c r="I28" s="12" t="inlineStr">
        <is>
          <t>candidate</t>
        </is>
      </c>
      <c r="J28" s="51" t="n"/>
      <c r="K28" s="12" t="inlineStr">
        <is>
          <t>成员1</t>
        </is>
      </c>
      <c r="L28" s="14" t="n">
        <v>1</v>
      </c>
      <c r="M28" s="12" t="inlineStr">
        <is>
          <t>媒体与万岁山武侠城地点关联。</t>
        </is>
      </c>
    </row>
    <row r="29" ht="13.9" customHeight="1" s="31">
      <c r="A29" s="12" t="inlineStr">
        <is>
          <t>mr_000026</t>
        </is>
      </c>
      <c r="B29" s="12" t="inlineStr">
        <is>
          <t>media_000019</t>
        </is>
      </c>
      <c r="C29" s="12" t="inlineStr">
        <is>
          <t>10_places</t>
        </is>
      </c>
      <c r="D29" s="12" t="inlineStr">
        <is>
          <t>pl_000002</t>
        </is>
      </c>
      <c r="E29" s="12" t="inlineStr">
        <is>
          <t>context</t>
        </is>
      </c>
      <c r="F29" s="14" t="n">
        <v>8</v>
      </c>
      <c r="G29" s="12" t="inlineStr">
        <is>
          <t>false</t>
        </is>
      </c>
      <c r="H29" s="12" t="inlineStr">
        <is>
          <t>src_000010</t>
        </is>
      </c>
      <c r="I29" s="12" t="inlineStr">
        <is>
          <t>candidate</t>
        </is>
      </c>
      <c r="J29" s="51" t="n"/>
      <c r="K29" s="12" t="inlineStr">
        <is>
          <t>成员1</t>
        </is>
      </c>
      <c r="L29" s="14" t="n">
        <v>1</v>
      </c>
      <c r="M29" s="12" t="inlineStr">
        <is>
          <t>媒体与万岁山武侠城地点关联。</t>
        </is>
      </c>
    </row>
    <row r="30" ht="13.9" customHeight="1" s="31">
      <c r="A30" s="12" t="inlineStr">
        <is>
          <t>mr_000027</t>
        </is>
      </c>
      <c r="B30" s="12" t="inlineStr">
        <is>
          <t>media_000020</t>
        </is>
      </c>
      <c r="C30" s="12" t="inlineStr">
        <is>
          <t>10_places</t>
        </is>
      </c>
      <c r="D30" s="12" t="inlineStr">
        <is>
          <t>pl_000002</t>
        </is>
      </c>
      <c r="E30" s="12" t="inlineStr">
        <is>
          <t>map_evidence</t>
        </is>
      </c>
      <c r="F30" s="14" t="n">
        <v>9</v>
      </c>
      <c r="G30" s="12" t="inlineStr">
        <is>
          <t>false</t>
        </is>
      </c>
      <c r="H30" s="12" t="inlineStr">
        <is>
          <t>src_000119</t>
        </is>
      </c>
      <c r="I30" s="12" t="inlineStr">
        <is>
          <t>candidate</t>
        </is>
      </c>
      <c r="J30" s="51" t="n"/>
      <c r="K30" s="12" t="inlineStr">
        <is>
          <t>成员1</t>
        </is>
      </c>
      <c r="L30" s="14" t="n">
        <v>1</v>
      </c>
      <c r="M30" s="12" t="inlineStr">
        <is>
          <t>官方导览图与万岁山地点关联，用于详情页地图展示。</t>
        </is>
      </c>
    </row>
    <row r="31" ht="13.9" customHeight="1" s="31">
      <c r="A31" s="12" t="inlineStr">
        <is>
          <t>mr_000028</t>
        </is>
      </c>
      <c r="B31" s="12" t="inlineStr">
        <is>
          <t>media_000013</t>
        </is>
      </c>
      <c r="C31" s="12" t="inlineStr">
        <is>
          <t>24_highlights</t>
        </is>
      </c>
      <c r="D31" s="12" t="inlineStr">
        <is>
          <t>hl_000006</t>
        </is>
      </c>
      <c r="E31" s="12" t="inlineStr">
        <is>
          <t>context</t>
        </is>
      </c>
      <c r="F31" s="14" t="n">
        <v>1</v>
      </c>
      <c r="G31" s="12" t="inlineStr">
        <is>
          <t>true</t>
        </is>
      </c>
      <c r="H31" s="12" t="inlineStr">
        <is>
          <t>src_000010</t>
        </is>
      </c>
      <c r="I31" s="12" t="inlineStr">
        <is>
          <t>candidate</t>
        </is>
      </c>
      <c r="J31" s="51" t="n"/>
      <c r="K31" s="12" t="inlineStr">
        <is>
          <t>成员1</t>
        </is>
      </c>
      <c r="L31" s="14" t="n">
        <v>1</v>
      </c>
      <c r="M31" s="12" t="inlineStr">
        <is>
          <t>水浒区·打铁花照片。</t>
        </is>
      </c>
    </row>
    <row r="32" ht="13.9" customHeight="1" s="31">
      <c r="A32" s="12" t="inlineStr">
        <is>
          <t>mr_000029</t>
        </is>
      </c>
      <c r="B32" s="12" t="inlineStr">
        <is>
          <t>media_000018</t>
        </is>
      </c>
      <c r="C32" s="12" t="inlineStr">
        <is>
          <t>24_highlights</t>
        </is>
      </c>
      <c r="D32" s="12" t="inlineStr">
        <is>
          <t>hl_000006</t>
        </is>
      </c>
      <c r="E32" s="12" t="inlineStr">
        <is>
          <t>context</t>
        </is>
      </c>
      <c r="F32" s="14" t="n">
        <v>2</v>
      </c>
      <c r="G32" s="12" t="inlineStr">
        <is>
          <t>false</t>
        </is>
      </c>
      <c r="H32" s="12" t="inlineStr">
        <is>
          <t>src_000010</t>
        </is>
      </c>
      <c r="I32" s="12" t="inlineStr">
        <is>
          <t>candidate</t>
        </is>
      </c>
      <c r="J32" s="51" t="n"/>
      <c r="K32" s="12" t="inlineStr">
        <is>
          <t>成员1</t>
        </is>
      </c>
      <c r="L32" s="14" t="n">
        <v>1</v>
      </c>
      <c r="M32" s="12" t="inlineStr">
        <is>
          <t>水浒区·三打祝家庄照片。</t>
        </is>
      </c>
    </row>
    <row r="33" ht="13.9" customHeight="1" s="31">
      <c r="A33" s="12" t="inlineStr">
        <is>
          <t>mr_000030</t>
        </is>
      </c>
      <c r="B33" s="12" t="inlineStr">
        <is>
          <t>media_000014</t>
        </is>
      </c>
      <c r="C33" s="12" t="inlineStr">
        <is>
          <t>24_highlights</t>
        </is>
      </c>
      <c r="D33" s="12" t="inlineStr">
        <is>
          <t>hl_000007</t>
        </is>
      </c>
      <c r="E33" s="12" t="inlineStr">
        <is>
          <t>context</t>
        </is>
      </c>
      <c r="F33" s="14" t="n">
        <v>1</v>
      </c>
      <c r="G33" s="12" t="inlineStr">
        <is>
          <t>true</t>
        </is>
      </c>
      <c r="H33" s="12" t="inlineStr">
        <is>
          <t>src_000010</t>
        </is>
      </c>
      <c r="I33" s="12" t="inlineStr">
        <is>
          <t>candidate</t>
        </is>
      </c>
      <c r="J33" s="51" t="n"/>
      <c r="K33" s="12" t="inlineStr">
        <is>
          <t>成员1</t>
        </is>
      </c>
      <c r="L33" s="14" t="n">
        <v>1</v>
      </c>
      <c r="M33" s="12" t="inlineStr">
        <is>
          <t>仙侠奇境区照片。</t>
        </is>
      </c>
    </row>
    <row r="34" ht="13.9" customHeight="1" s="31">
      <c r="A34" s="12" t="inlineStr">
        <is>
          <t>mr_000031</t>
        </is>
      </c>
      <c r="B34" s="12" t="inlineStr">
        <is>
          <t>media_000017</t>
        </is>
      </c>
      <c r="C34" s="12" t="inlineStr">
        <is>
          <t>24_highlights</t>
        </is>
      </c>
      <c r="D34" s="12" t="inlineStr">
        <is>
          <t>hl_000008</t>
        </is>
      </c>
      <c r="E34" s="12" t="inlineStr">
        <is>
          <t>context</t>
        </is>
      </c>
      <c r="F34" s="14" t="n">
        <v>1</v>
      </c>
      <c r="G34" s="12" t="inlineStr">
        <is>
          <t>true</t>
        </is>
      </c>
      <c r="H34" s="12" t="inlineStr">
        <is>
          <t>src_000010</t>
        </is>
      </c>
      <c r="I34" s="12" t="inlineStr">
        <is>
          <t>candidate</t>
        </is>
      </c>
      <c r="J34" s="51" t="n"/>
      <c r="K34" s="12" t="inlineStr">
        <is>
          <t>成员1</t>
        </is>
      </c>
      <c r="L34" s="14" t="n">
        <v>1</v>
      </c>
      <c r="M34" s="12" t="inlineStr">
        <is>
          <t>江湖狂欢艺术区照片。</t>
        </is>
      </c>
    </row>
    <row r="35" ht="13.9" customHeight="1" s="31">
      <c r="A35" s="12" t="inlineStr">
        <is>
          <t>mr_000032</t>
        </is>
      </c>
      <c r="B35" s="12" t="inlineStr">
        <is>
          <t>media_000015</t>
        </is>
      </c>
      <c r="C35" s="12" t="inlineStr">
        <is>
          <t>24_highlights</t>
        </is>
      </c>
      <c r="D35" s="12" t="inlineStr">
        <is>
          <t>hl_000009</t>
        </is>
      </c>
      <c r="E35" s="12" t="inlineStr">
        <is>
          <t>context</t>
        </is>
      </c>
      <c r="F35" s="14" t="n">
        <v>1</v>
      </c>
      <c r="G35" s="12" t="inlineStr">
        <is>
          <t>true</t>
        </is>
      </c>
      <c r="H35" s="12" t="inlineStr">
        <is>
          <t>src_000010</t>
        </is>
      </c>
      <c r="I35" s="12" t="inlineStr">
        <is>
          <t>candidate</t>
        </is>
      </c>
      <c r="J35" s="51" t="n"/>
      <c r="K35" s="12" t="inlineStr">
        <is>
          <t>成员1</t>
        </is>
      </c>
      <c r="L35" s="14" t="n">
        <v>1</v>
      </c>
      <c r="M35" s="12" t="inlineStr">
        <is>
          <t>武侠影视街区照片。</t>
        </is>
      </c>
    </row>
    <row r="36" ht="13.9" customHeight="1" s="31">
      <c r="A36" s="12" t="inlineStr">
        <is>
          <t>mr_000033</t>
        </is>
      </c>
      <c r="B36" s="12" t="inlineStr">
        <is>
          <t>media_000016</t>
        </is>
      </c>
      <c r="C36" s="12" t="inlineStr">
        <is>
          <t>24_highlights</t>
        </is>
      </c>
      <c r="D36" s="12" t="inlineStr">
        <is>
          <t>hl_000010</t>
        </is>
      </c>
      <c r="E36" s="12" t="inlineStr">
        <is>
          <t>context</t>
        </is>
      </c>
      <c r="F36" s="14" t="n">
        <v>1</v>
      </c>
      <c r="G36" s="12" t="inlineStr">
        <is>
          <t>true</t>
        </is>
      </c>
      <c r="H36" s="12" t="inlineStr">
        <is>
          <t>src_000010</t>
        </is>
      </c>
      <c r="I36" s="12" t="inlineStr">
        <is>
          <t>candidate</t>
        </is>
      </c>
      <c r="J36" s="51" t="n"/>
      <c r="K36" s="12" t="inlineStr">
        <is>
          <t>成员1</t>
        </is>
      </c>
      <c r="L36" s="14" t="n">
        <v>1</v>
      </c>
      <c r="M36" s="12" t="inlineStr">
        <is>
          <t>十里洋场区照片。</t>
        </is>
      </c>
    </row>
    <row r="37" ht="13.9" customHeight="1" s="31">
      <c r="A37" s="12" t="inlineStr">
        <is>
          <t>mr_000034</t>
        </is>
      </c>
      <c r="B37" s="12" t="inlineStr">
        <is>
          <t>media_000021</t>
        </is>
      </c>
      <c r="C37" s="12" t="inlineStr">
        <is>
          <t>10_places</t>
        </is>
      </c>
      <c r="D37" s="12" t="inlineStr">
        <is>
          <t>pl_000002</t>
        </is>
      </c>
      <c r="E37" s="12" t="inlineStr">
        <is>
          <t>context</t>
        </is>
      </c>
      <c r="F37" s="14" t="n">
        <v>10</v>
      </c>
      <c r="G37" s="12" t="inlineStr">
        <is>
          <t>false</t>
        </is>
      </c>
      <c r="H37" s="12" t="inlineStr">
        <is>
          <t>src_000118</t>
        </is>
      </c>
      <c r="I37" s="12" t="inlineStr">
        <is>
          <t>candidate</t>
        </is>
      </c>
      <c r="J37" s="51" t="n"/>
      <c r="K37" s="12" t="inlineStr">
        <is>
          <t>成员1</t>
        </is>
      </c>
      <c r="L37" s="14" t="n">
        <v>1</v>
      </c>
      <c r="M37" s="12" t="inlineStr">
        <is>
          <t>官方宣传视频，用于景区详情页视频介绍。</t>
        </is>
      </c>
    </row>
    <row r="38" ht="13.9" customHeight="1" s="31">
      <c r="A38" s="12" t="inlineStr">
        <is>
          <t>mr_000035</t>
        </is>
      </c>
      <c r="B38" s="12" t="inlineStr">
        <is>
          <t>media_000022</t>
        </is>
      </c>
      <c r="C38" s="12" t="inlineStr">
        <is>
          <t>10_places</t>
        </is>
      </c>
      <c r="D38" s="12" t="inlineStr">
        <is>
          <t>pl_000002</t>
        </is>
      </c>
      <c r="E38" s="12" t="inlineStr">
        <is>
          <t>context</t>
        </is>
      </c>
      <c r="F38" s="14" t="n">
        <v>11</v>
      </c>
      <c r="G38" s="12" t="inlineStr">
        <is>
          <t>false</t>
        </is>
      </c>
      <c r="H38" s="12" t="inlineStr">
        <is>
          <t>src_000118</t>
        </is>
      </c>
      <c r="I38" s="12" t="inlineStr">
        <is>
          <t>candidate</t>
        </is>
      </c>
      <c r="J38" s="51" t="n"/>
      <c r="K38" s="12" t="inlineStr">
        <is>
          <t>成员1</t>
        </is>
      </c>
      <c r="L38" s="14" t="n">
        <v>1</v>
      </c>
      <c r="M38" s="12" t="inlineStr">
        <is>
          <t>官方宣传视频，用于景区详情页视频介绍。</t>
        </is>
      </c>
    </row>
    <row r="39" ht="13.9" customHeight="1" s="31">
      <c r="A39" s="12" t="inlineStr">
        <is>
          <t>mr_000036</t>
        </is>
      </c>
      <c r="B39" s="12" t="inlineStr">
        <is>
          <t>media_000023</t>
        </is>
      </c>
      <c r="C39" s="12" t="inlineStr">
        <is>
          <t>10_places</t>
        </is>
      </c>
      <c r="D39" s="12" t="inlineStr">
        <is>
          <t>pl_000003</t>
        </is>
      </c>
      <c r="E39" s="12" t="inlineStr">
        <is>
          <t>cover</t>
        </is>
      </c>
      <c r="F39" s="14" t="n">
        <v>1</v>
      </c>
      <c r="G39" s="12" t="inlineStr">
        <is>
          <t>true</t>
        </is>
      </c>
      <c r="H39" s="12" t="inlineStr">
        <is>
          <t>src_000122</t>
        </is>
      </c>
      <c r="I39" s="12" t="inlineStr">
        <is>
          <t>candidate</t>
        </is>
      </c>
      <c r="J39" s="51" t="n"/>
      <c r="K39" s="12" t="inlineStr">
        <is>
          <t>成员1</t>
        </is>
      </c>
      <c r="L39" s="14" t="n">
        <v>1</v>
      </c>
      <c r="M39" s="12" t="inlineStr">
        <is>
          <t>媒体与开封府地点关联。</t>
        </is>
      </c>
    </row>
    <row r="40" ht="13.9" customHeight="1" s="31">
      <c r="A40" s="12" t="inlineStr">
        <is>
          <t>mr_000037</t>
        </is>
      </c>
      <c r="B40" s="12" t="inlineStr">
        <is>
          <t>media_000024</t>
        </is>
      </c>
      <c r="C40" s="12" t="inlineStr">
        <is>
          <t>10_places</t>
        </is>
      </c>
      <c r="D40" s="12" t="inlineStr">
        <is>
          <t>pl_000003</t>
        </is>
      </c>
      <c r="E40" s="12" t="inlineStr">
        <is>
          <t>context</t>
        </is>
      </c>
      <c r="F40" s="14" t="n">
        <v>2</v>
      </c>
      <c r="G40" s="12" t="inlineStr">
        <is>
          <t>false</t>
        </is>
      </c>
      <c r="H40" s="12" t="inlineStr">
        <is>
          <t>src_000122</t>
        </is>
      </c>
      <c r="I40" s="12" t="inlineStr">
        <is>
          <t>candidate</t>
        </is>
      </c>
      <c r="J40" s="51" t="n"/>
      <c r="K40" s="12" t="inlineStr">
        <is>
          <t>成员1</t>
        </is>
      </c>
      <c r="L40" s="14" t="n">
        <v>1</v>
      </c>
      <c r="M40" s="12" t="inlineStr">
        <is>
          <t>媒体与开封府地点关联。</t>
        </is>
      </c>
    </row>
    <row r="41" ht="13.9" customHeight="1" s="31">
      <c r="A41" s="12" t="inlineStr">
        <is>
          <t>mr_000038</t>
        </is>
      </c>
      <c r="B41" s="12" t="inlineStr">
        <is>
          <t>media_000025</t>
        </is>
      </c>
      <c r="C41" s="12" t="inlineStr">
        <is>
          <t>10_places</t>
        </is>
      </c>
      <c r="D41" s="12" t="inlineStr">
        <is>
          <t>pl_000003</t>
        </is>
      </c>
      <c r="E41" s="12" t="inlineStr">
        <is>
          <t>context</t>
        </is>
      </c>
      <c r="F41" s="14" t="n">
        <v>3</v>
      </c>
      <c r="G41" s="12" t="inlineStr">
        <is>
          <t>false</t>
        </is>
      </c>
      <c r="H41" s="12" t="inlineStr">
        <is>
          <t>src_000122</t>
        </is>
      </c>
      <c r="I41" s="12" t="inlineStr">
        <is>
          <t>candidate</t>
        </is>
      </c>
      <c r="J41" s="51" t="n"/>
      <c r="K41" s="12" t="inlineStr">
        <is>
          <t>成员1</t>
        </is>
      </c>
      <c r="L41" s="14" t="n">
        <v>1</v>
      </c>
      <c r="M41" s="12" t="inlineStr">
        <is>
          <t>媒体与开封府地点关联。</t>
        </is>
      </c>
    </row>
    <row r="42" ht="13.9" customHeight="1" s="31">
      <c r="A42" s="12" t="inlineStr">
        <is>
          <t>mr_000039</t>
        </is>
      </c>
      <c r="B42" s="12" t="inlineStr">
        <is>
          <t>media_000026</t>
        </is>
      </c>
      <c r="C42" s="12" t="inlineStr">
        <is>
          <t>10_places</t>
        </is>
      </c>
      <c r="D42" s="12" t="inlineStr">
        <is>
          <t>pl_000003</t>
        </is>
      </c>
      <c r="E42" s="12" t="inlineStr">
        <is>
          <t>context</t>
        </is>
      </c>
      <c r="F42" s="14" t="n">
        <v>4</v>
      </c>
      <c r="G42" s="12" t="inlineStr">
        <is>
          <t>false</t>
        </is>
      </c>
      <c r="H42" s="12" t="inlineStr">
        <is>
          <t>src_000123</t>
        </is>
      </c>
      <c r="I42" s="12" t="inlineStr">
        <is>
          <t>candidate</t>
        </is>
      </c>
      <c r="J42" s="51" t="n"/>
      <c r="K42" s="12" t="inlineStr">
        <is>
          <t>成员1</t>
        </is>
      </c>
      <c r="L42" s="14" t="n">
        <v>1</v>
      </c>
      <c r="M42" s="12" t="inlineStr">
        <is>
          <t>媒体与开封府地点关联。</t>
        </is>
      </c>
    </row>
    <row r="43" ht="13.9" customHeight="1" s="31">
      <c r="A43" s="12" t="inlineStr">
        <is>
          <t>mr_000040</t>
        </is>
      </c>
      <c r="B43" s="12" t="inlineStr">
        <is>
          <t>media_000027</t>
        </is>
      </c>
      <c r="C43" s="12" t="inlineStr">
        <is>
          <t>10_places</t>
        </is>
      </c>
      <c r="D43" s="12" t="inlineStr">
        <is>
          <t>pl_000003</t>
        </is>
      </c>
      <c r="E43" s="12" t="inlineStr">
        <is>
          <t>context</t>
        </is>
      </c>
      <c r="F43" s="14" t="n">
        <v>5</v>
      </c>
      <c r="G43" s="12" t="inlineStr">
        <is>
          <t>false</t>
        </is>
      </c>
      <c r="H43" s="12" t="inlineStr">
        <is>
          <t>src_000123</t>
        </is>
      </c>
      <c r="I43" s="12" t="inlineStr">
        <is>
          <t>candidate</t>
        </is>
      </c>
      <c r="J43" s="51" t="n"/>
      <c r="K43" s="12" t="inlineStr">
        <is>
          <t>成员1</t>
        </is>
      </c>
      <c r="L43" s="14" t="n">
        <v>1</v>
      </c>
      <c r="M43" s="12" t="inlineStr">
        <is>
          <t>媒体与开封府地点关联。</t>
        </is>
      </c>
    </row>
    <row r="44" ht="13.9" customHeight="1" s="31">
      <c r="A44" s="12" t="inlineStr">
        <is>
          <t>mr_000041</t>
        </is>
      </c>
      <c r="B44" s="12" t="inlineStr">
        <is>
          <t>media_000028</t>
        </is>
      </c>
      <c r="C44" s="12" t="inlineStr">
        <is>
          <t>10_places</t>
        </is>
      </c>
      <c r="D44" s="12" t="inlineStr">
        <is>
          <t>pl_000003</t>
        </is>
      </c>
      <c r="E44" s="12" t="inlineStr">
        <is>
          <t>context</t>
        </is>
      </c>
      <c r="F44" s="14" t="n">
        <v>6</v>
      </c>
      <c r="G44" s="12" t="inlineStr">
        <is>
          <t>false</t>
        </is>
      </c>
      <c r="H44" s="12" t="inlineStr">
        <is>
          <t>src_000123</t>
        </is>
      </c>
      <c r="I44" s="12" t="inlineStr">
        <is>
          <t>candidate</t>
        </is>
      </c>
      <c r="J44" s="51" t="n"/>
      <c r="K44" s="12" t="inlineStr">
        <is>
          <t>成员1</t>
        </is>
      </c>
      <c r="L44" s="14" t="n">
        <v>1</v>
      </c>
      <c r="M44" s="12" t="inlineStr">
        <is>
          <t>媒体与开封府地点关联。</t>
        </is>
      </c>
    </row>
    <row r="45" ht="13.9" customHeight="1" s="31">
      <c r="A45" s="12" t="inlineStr">
        <is>
          <t>mr_000042</t>
        </is>
      </c>
      <c r="B45" s="12" t="inlineStr">
        <is>
          <t>media_000029</t>
        </is>
      </c>
      <c r="C45" s="12" t="inlineStr">
        <is>
          <t>10_places</t>
        </is>
      </c>
      <c r="D45" s="12" t="inlineStr">
        <is>
          <t>pl_000003</t>
        </is>
      </c>
      <c r="E45" s="12" t="inlineStr">
        <is>
          <t>context</t>
        </is>
      </c>
      <c r="F45" s="14" t="n">
        <v>7</v>
      </c>
      <c r="G45" s="12" t="inlineStr">
        <is>
          <t>false</t>
        </is>
      </c>
      <c r="H45" s="12" t="inlineStr">
        <is>
          <t>src_000123</t>
        </is>
      </c>
      <c r="I45" s="12" t="inlineStr">
        <is>
          <t>candidate</t>
        </is>
      </c>
      <c r="J45" s="51" t="n"/>
      <c r="K45" s="12" t="inlineStr">
        <is>
          <t>成员1</t>
        </is>
      </c>
      <c r="L45" s="14" t="n">
        <v>1</v>
      </c>
      <c r="M45" s="12" t="inlineStr">
        <is>
          <t>媒体与开封府地点关联。</t>
        </is>
      </c>
    </row>
    <row r="46" ht="13.9" customHeight="1" s="31">
      <c r="A46" s="12" t="inlineStr">
        <is>
          <t>mr_000043</t>
        </is>
      </c>
      <c r="B46" s="12" t="inlineStr">
        <is>
          <t>media_000030</t>
        </is>
      </c>
      <c r="C46" s="12" t="inlineStr">
        <is>
          <t>10_places</t>
        </is>
      </c>
      <c r="D46" s="12" t="inlineStr">
        <is>
          <t>pl_000003</t>
        </is>
      </c>
      <c r="E46" s="12" t="inlineStr">
        <is>
          <t>context</t>
        </is>
      </c>
      <c r="F46" s="14" t="n">
        <v>8</v>
      </c>
      <c r="G46" s="12" t="inlineStr">
        <is>
          <t>false</t>
        </is>
      </c>
      <c r="H46" s="12" t="inlineStr">
        <is>
          <t>src_000123</t>
        </is>
      </c>
      <c r="I46" s="12" t="inlineStr">
        <is>
          <t>candidate</t>
        </is>
      </c>
      <c r="J46" s="51" t="n"/>
      <c r="K46" s="12" t="inlineStr">
        <is>
          <t>成员1</t>
        </is>
      </c>
      <c r="L46" s="14" t="n">
        <v>1</v>
      </c>
      <c r="M46" s="12" t="inlineStr">
        <is>
          <t>媒体与开封府地点关联。</t>
        </is>
      </c>
    </row>
    <row r="47" ht="13.9" customHeight="1" s="31">
      <c r="A47" s="12" t="inlineStr">
        <is>
          <t>mr_000044</t>
        </is>
      </c>
      <c r="B47" s="12" t="inlineStr">
        <is>
          <t>media_000031</t>
        </is>
      </c>
      <c r="C47" s="12" t="inlineStr">
        <is>
          <t>10_places</t>
        </is>
      </c>
      <c r="D47" s="12" t="inlineStr">
        <is>
          <t>pl_000003</t>
        </is>
      </c>
      <c r="E47" s="12" t="inlineStr">
        <is>
          <t>map_evidence</t>
        </is>
      </c>
      <c r="F47" s="14" t="n">
        <v>9</v>
      </c>
      <c r="G47" s="12" t="inlineStr">
        <is>
          <t>false</t>
        </is>
      </c>
      <c r="H47" s="12" t="inlineStr">
        <is>
          <t>src_000121</t>
        </is>
      </c>
      <c r="I47" s="12" t="inlineStr">
        <is>
          <t>candidate</t>
        </is>
      </c>
      <c r="J47" s="51" t="n"/>
      <c r="K47" s="12" t="inlineStr">
        <is>
          <t>成员1</t>
        </is>
      </c>
      <c r="L47" s="14" t="n">
        <v>1</v>
      </c>
      <c r="M47" s="12" t="inlineStr">
        <is>
          <t>官方导览图与开封府地点关联，用于详情页地图展示。</t>
        </is>
      </c>
    </row>
    <row r="48" ht="13.9" customHeight="1" s="31">
      <c r="A48" s="12" t="inlineStr">
        <is>
          <t>mr_000045</t>
        </is>
      </c>
      <c r="B48" s="12" t="inlineStr">
        <is>
          <t>media_000026</t>
        </is>
      </c>
      <c r="C48" s="12" t="inlineStr">
        <is>
          <t>24_highlights</t>
        </is>
      </c>
      <c r="D48" s="12" t="inlineStr">
        <is>
          <t>hl_000011</t>
        </is>
      </c>
      <c r="E48" s="12" t="inlineStr">
        <is>
          <t>context</t>
        </is>
      </c>
      <c r="F48" s="14" t="n">
        <v>1</v>
      </c>
      <c r="G48" s="12" t="inlineStr">
        <is>
          <t>true</t>
        </is>
      </c>
      <c r="H48" s="12" t="inlineStr">
        <is>
          <t>src_000123</t>
        </is>
      </c>
      <c r="I48" s="12" t="inlineStr">
        <is>
          <t>candidate</t>
        </is>
      </c>
      <c r="J48" s="51" t="n"/>
      <c r="K48" s="12" t="inlineStr">
        <is>
          <t>成员1</t>
        </is>
      </c>
      <c r="L48" s="14" t="n">
        <v>1</v>
      </c>
      <c r="M48" s="12" t="inlineStr">
        <is>
          <t>大堂内景照片。</t>
        </is>
      </c>
    </row>
    <row r="49" ht="13.9" customHeight="1" s="31">
      <c r="A49" s="12" t="inlineStr">
        <is>
          <t>mr_000046</t>
        </is>
      </c>
      <c r="B49" s="12" t="inlineStr">
        <is>
          <t>media_000027</t>
        </is>
      </c>
      <c r="C49" s="12" t="inlineStr">
        <is>
          <t>24_highlights</t>
        </is>
      </c>
      <c r="D49" s="12" t="inlineStr">
        <is>
          <t>hl_000012</t>
        </is>
      </c>
      <c r="E49" s="12" t="inlineStr">
        <is>
          <t>context</t>
        </is>
      </c>
      <c r="F49" s="14" t="n">
        <v>1</v>
      </c>
      <c r="G49" s="12" t="inlineStr">
        <is>
          <t>true</t>
        </is>
      </c>
      <c r="H49" s="12" t="inlineStr">
        <is>
          <t>src_000123</t>
        </is>
      </c>
      <c r="I49" s="12" t="inlineStr">
        <is>
          <t>candidate</t>
        </is>
      </c>
      <c r="J49" s="51" t="n"/>
      <c r="K49" s="12" t="inlineStr">
        <is>
          <t>成员1</t>
        </is>
      </c>
      <c r="L49" s="14" t="n">
        <v>1</v>
      </c>
      <c r="M49" s="12" t="inlineStr">
        <is>
          <t>梅花堂照片。</t>
        </is>
      </c>
    </row>
    <row r="50" ht="13.9" customHeight="1" s="31">
      <c r="A50" s="12" t="inlineStr">
        <is>
          <t>mr_000047</t>
        </is>
      </c>
      <c r="B50" s="12" t="inlineStr">
        <is>
          <t>media_000028</t>
        </is>
      </c>
      <c r="C50" s="12" t="inlineStr">
        <is>
          <t>24_highlights</t>
        </is>
      </c>
      <c r="D50" s="12" t="inlineStr">
        <is>
          <t>hl_000013</t>
        </is>
      </c>
      <c r="E50" s="12" t="inlineStr">
        <is>
          <t>context</t>
        </is>
      </c>
      <c r="F50" s="14" t="n">
        <v>1</v>
      </c>
      <c r="G50" s="12" t="inlineStr">
        <is>
          <t>true</t>
        </is>
      </c>
      <c r="H50" s="12" t="inlineStr">
        <is>
          <t>src_000123</t>
        </is>
      </c>
      <c r="I50" s="12" t="inlineStr">
        <is>
          <t>candidate</t>
        </is>
      </c>
      <c r="J50" s="51" t="n"/>
      <c r="K50" s="12" t="inlineStr">
        <is>
          <t>成员1</t>
        </is>
      </c>
      <c r="L50" s="14" t="n">
        <v>1</v>
      </c>
      <c r="M50" s="12" t="inlineStr">
        <is>
          <t>清心楼照片。</t>
        </is>
      </c>
    </row>
    <row r="51" ht="13.9" customHeight="1" s="31">
      <c r="A51" s="12" t="inlineStr">
        <is>
          <t>mr_000048</t>
        </is>
      </c>
      <c r="B51" s="12" t="inlineStr">
        <is>
          <t>media_000029</t>
        </is>
      </c>
      <c r="C51" s="12" t="inlineStr">
        <is>
          <t>24_highlights</t>
        </is>
      </c>
      <c r="D51" s="12" t="inlineStr">
        <is>
          <t>hl_000014</t>
        </is>
      </c>
      <c r="E51" s="12" t="inlineStr">
        <is>
          <t>context</t>
        </is>
      </c>
      <c r="F51" s="14" t="n">
        <v>1</v>
      </c>
      <c r="G51" s="12" t="inlineStr">
        <is>
          <t>true</t>
        </is>
      </c>
      <c r="H51" s="12" t="inlineStr">
        <is>
          <t>src_000123</t>
        </is>
      </c>
      <c r="I51" s="12" t="inlineStr">
        <is>
          <t>candidate</t>
        </is>
      </c>
      <c r="J51" s="51" t="n"/>
      <c r="K51" s="12" t="inlineStr">
        <is>
          <t>成员1</t>
        </is>
      </c>
      <c r="L51" s="14" t="n">
        <v>1</v>
      </c>
      <c r="M51" s="12" t="inlineStr">
        <is>
          <t>明礼院拱奎楼照片。</t>
        </is>
      </c>
    </row>
    <row r="52" ht="13.9" customHeight="1" s="31">
      <c r="A52" s="12" t="inlineStr">
        <is>
          <t>mr_000049</t>
        </is>
      </c>
      <c r="B52" s="12" t="inlineStr">
        <is>
          <t>media_000030</t>
        </is>
      </c>
      <c r="C52" s="12" t="inlineStr">
        <is>
          <t>24_highlights</t>
        </is>
      </c>
      <c r="D52" s="12" t="inlineStr">
        <is>
          <t>hl_000015</t>
        </is>
      </c>
      <c r="E52" s="12" t="inlineStr">
        <is>
          <t>context</t>
        </is>
      </c>
      <c r="F52" s="14" t="n">
        <v>1</v>
      </c>
      <c r="G52" s="12" t="inlineStr">
        <is>
          <t>true</t>
        </is>
      </c>
      <c r="H52" s="12" t="inlineStr">
        <is>
          <t>src_000123</t>
        </is>
      </c>
      <c r="I52" s="12" t="inlineStr">
        <is>
          <t>candidate</t>
        </is>
      </c>
      <c r="J52" s="51" t="n"/>
      <c r="K52" s="12" t="inlineStr">
        <is>
          <t>成员1</t>
        </is>
      </c>
      <c r="L52" s="14" t="n">
        <v>1</v>
      </c>
      <c r="M52" s="12" t="inlineStr">
        <is>
          <t>三清殿照片。</t>
        </is>
      </c>
    </row>
    <row r="53" ht="13.9" customHeight="1" s="31">
      <c r="A53" s="12" t="inlineStr">
        <is>
          <t>mr_000050</t>
        </is>
      </c>
      <c r="B53" s="12" t="inlineStr">
        <is>
          <t>media_000032</t>
        </is>
      </c>
      <c r="C53" s="12" t="inlineStr">
        <is>
          <t>10_places</t>
        </is>
      </c>
      <c r="D53" s="12" t="inlineStr">
        <is>
          <t>pl_000001</t>
        </is>
      </c>
      <c r="E53" s="12" t="inlineStr">
        <is>
          <t>map_evidence</t>
        </is>
      </c>
      <c r="F53" s="14" t="n">
        <v>12</v>
      </c>
      <c r="G53" s="12" t="inlineStr">
        <is>
          <t>false</t>
        </is>
      </c>
      <c r="H53" s="12" t="inlineStr">
        <is>
          <t>src_000124</t>
        </is>
      </c>
      <c r="I53" s="12" t="inlineStr">
        <is>
          <t>candidate</t>
        </is>
      </c>
      <c r="J53" s="51" t="n"/>
      <c r="K53" s="12" t="inlineStr">
        <is>
          <t>成员1</t>
        </is>
      </c>
      <c r="L53" s="14" t="n">
        <v>1</v>
      </c>
      <c r="M53" s="12" t="inlineStr">
        <is>
          <t>小程序导览图北半部与清明上河园地点关联。</t>
        </is>
      </c>
    </row>
    <row r="54" ht="13.9" customHeight="1" s="31">
      <c r="A54" s="12" t="inlineStr">
        <is>
          <t>mr_000051</t>
        </is>
      </c>
      <c r="B54" s="12" t="inlineStr">
        <is>
          <t>media_000033</t>
        </is>
      </c>
      <c r="C54" s="12" t="inlineStr">
        <is>
          <t>10_places</t>
        </is>
      </c>
      <c r="D54" s="12" t="inlineStr">
        <is>
          <t>pl_000001</t>
        </is>
      </c>
      <c r="E54" s="12" t="inlineStr">
        <is>
          <t>map_evidence</t>
        </is>
      </c>
      <c r="F54" s="14" t="n">
        <v>13</v>
      </c>
      <c r="G54" s="12" t="inlineStr">
        <is>
          <t>false</t>
        </is>
      </c>
      <c r="H54" s="12" t="inlineStr">
        <is>
          <t>src_000124</t>
        </is>
      </c>
      <c r="I54" s="12" t="inlineStr">
        <is>
          <t>candidate</t>
        </is>
      </c>
      <c r="J54" s="51" t="n"/>
      <c r="K54" s="12" t="inlineStr">
        <is>
          <t>成员1</t>
        </is>
      </c>
      <c r="L54" s="14" t="n">
        <v>1</v>
      </c>
      <c r="M54" s="12" t="inlineStr">
        <is>
          <t>小程序导览图南半部与清明上河园地点关联。</t>
        </is>
      </c>
    </row>
    <row r="55" ht="13.9" customHeight="1" s="31">
      <c r="A55" s="12" t="inlineStr">
        <is>
          <t>mr_000052</t>
        </is>
      </c>
      <c r="B55" s="12" t="inlineStr">
        <is>
          <t>media_000034</t>
        </is>
      </c>
      <c r="C55" s="12" t="inlineStr">
        <is>
          <t>10_places</t>
        </is>
      </c>
      <c r="D55" s="12" t="inlineStr">
        <is>
          <t>pl_000001</t>
        </is>
      </c>
      <c r="E55" s="12" t="inlineStr">
        <is>
          <t>context</t>
        </is>
      </c>
      <c r="F55" s="14" t="n">
        <v>12</v>
      </c>
      <c r="G55" s="12" t="inlineStr">
        <is>
          <t>false</t>
        </is>
      </c>
      <c r="H55" s="12" t="inlineStr">
        <is>
          <t>src_000125</t>
        </is>
      </c>
      <c r="I55" s="12" t="inlineStr">
        <is>
          <t>candidate</t>
        </is>
      </c>
      <c r="J55" s="51" t="n"/>
      <c r="K55" s="12" t="inlineStr">
        <is>
          <t>成员1</t>
        </is>
      </c>
      <c r="L55" s="14" t="n">
        <v>1</v>
      </c>
      <c r="M55" s="12" t="inlineStr">
        <is>
          <t>官方抖音宣传视频，用于景区详情页视频介绍。</t>
        </is>
      </c>
    </row>
    <row r="56" ht="13.9" customHeight="1" s="31">
      <c r="A56" s="12" t="inlineStr">
        <is>
          <t>mr_000053</t>
        </is>
      </c>
      <c r="B56" s="12" t="inlineStr">
        <is>
          <t>media_000035</t>
        </is>
      </c>
      <c r="C56" s="12" t="inlineStr">
        <is>
          <t>10_places</t>
        </is>
      </c>
      <c r="D56" s="12" t="inlineStr">
        <is>
          <t>pl_000002</t>
        </is>
      </c>
      <c r="E56" s="12" t="inlineStr">
        <is>
          <t>context</t>
        </is>
      </c>
      <c r="F56" s="14" t="n">
        <v>12</v>
      </c>
      <c r="G56" s="12" t="inlineStr">
        <is>
          <t>false</t>
        </is>
      </c>
      <c r="H56" s="12" t="inlineStr">
        <is>
          <t>src_000126</t>
        </is>
      </c>
      <c r="I56" s="12" t="inlineStr">
        <is>
          <t>candidate</t>
        </is>
      </c>
      <c r="J56" s="51" t="n"/>
      <c r="K56" s="12" t="inlineStr">
        <is>
          <t>成员1</t>
        </is>
      </c>
      <c r="L56" s="14" t="n">
        <v>1</v>
      </c>
      <c r="M56" s="12" t="inlineStr">
        <is>
          <t>官方抖音宣传视频，用于景区详情页视频介绍。</t>
        </is>
      </c>
    </row>
    <row r="57" ht="13.9" customHeight="1" s="31">
      <c r="A57" s="12" t="inlineStr">
        <is>
          <t>mr_000054</t>
        </is>
      </c>
      <c r="B57" s="12" t="inlineStr">
        <is>
          <t>media_000036</t>
        </is>
      </c>
      <c r="C57" s="12" t="inlineStr">
        <is>
          <t>10_places</t>
        </is>
      </c>
      <c r="D57" s="12" t="inlineStr">
        <is>
          <t>pl_000004</t>
        </is>
      </c>
      <c r="E57" s="12" t="inlineStr">
        <is>
          <t>cover</t>
        </is>
      </c>
      <c r="F57" s="14" t="n">
        <v>1</v>
      </c>
      <c r="G57" s="12" t="inlineStr">
        <is>
          <t>true</t>
        </is>
      </c>
      <c r="H57" s="12" t="inlineStr">
        <is>
          <t>src_000127</t>
        </is>
      </c>
      <c r="I57" s="12" t="inlineStr">
        <is>
          <t>candidate</t>
        </is>
      </c>
      <c r="J57" s="51" t="n"/>
      <c r="K57" s="12" t="inlineStr">
        <is>
          <t>成员1</t>
        </is>
      </c>
      <c r="L57" s="14" t="n">
        <v>1</v>
      </c>
      <c r="M57" s="12" t="inlineStr">
        <is>
          <t>媒体与龙亭景区地点关联。</t>
        </is>
      </c>
    </row>
    <row r="58" ht="13.9" customHeight="1" s="31">
      <c r="A58" s="12" t="inlineStr">
        <is>
          <t>mr_000055</t>
        </is>
      </c>
      <c r="B58" s="12" t="inlineStr">
        <is>
          <t>media_000037</t>
        </is>
      </c>
      <c r="C58" s="12" t="inlineStr">
        <is>
          <t>10_places</t>
        </is>
      </c>
      <c r="D58" s="12" t="inlineStr">
        <is>
          <t>pl_000004</t>
        </is>
      </c>
      <c r="E58" s="12" t="inlineStr">
        <is>
          <t>context</t>
        </is>
      </c>
      <c r="F58" s="14" t="n">
        <v>2</v>
      </c>
      <c r="G58" s="12" t="inlineStr">
        <is>
          <t>false</t>
        </is>
      </c>
      <c r="H58" s="12" t="inlineStr">
        <is>
          <t>src_000128</t>
        </is>
      </c>
      <c r="I58" s="12" t="inlineStr">
        <is>
          <t>candidate</t>
        </is>
      </c>
      <c r="J58" s="51" t="n"/>
      <c r="K58" s="12" t="inlineStr">
        <is>
          <t>成员1</t>
        </is>
      </c>
      <c r="L58" s="14" t="n">
        <v>1</v>
      </c>
      <c r="M58" s="12" t="inlineStr">
        <is>
          <t>媒体与龙亭景区地点关联。</t>
        </is>
      </c>
    </row>
    <row r="59" ht="13.9" customHeight="1" s="31">
      <c r="A59" s="12" t="inlineStr">
        <is>
          <t>mr_000056</t>
        </is>
      </c>
      <c r="B59" s="12" t="inlineStr">
        <is>
          <t>media_000038</t>
        </is>
      </c>
      <c r="C59" s="12" t="inlineStr">
        <is>
          <t>10_places</t>
        </is>
      </c>
      <c r="D59" s="12" t="inlineStr">
        <is>
          <t>pl_000004</t>
        </is>
      </c>
      <c r="E59" s="12" t="inlineStr">
        <is>
          <t>context</t>
        </is>
      </c>
      <c r="F59" s="14" t="n">
        <v>3</v>
      </c>
      <c r="G59" s="12" t="inlineStr">
        <is>
          <t>false</t>
        </is>
      </c>
      <c r="H59" s="12" t="inlineStr">
        <is>
          <t>src_000129</t>
        </is>
      </c>
      <c r="I59" s="12" t="inlineStr">
        <is>
          <t>candidate</t>
        </is>
      </c>
      <c r="J59" s="51" t="n"/>
      <c r="K59" s="12" t="inlineStr">
        <is>
          <t>成员1</t>
        </is>
      </c>
      <c r="L59" s="14" t="n">
        <v>1</v>
      </c>
      <c r="M59" s="12" t="inlineStr">
        <is>
          <t>媒体与龙亭景区地点关联。</t>
        </is>
      </c>
    </row>
    <row r="60" ht="13.9" customHeight="1" s="31">
      <c r="A60" s="12" t="inlineStr">
        <is>
          <t>mr_000057</t>
        </is>
      </c>
      <c r="B60" s="12" t="inlineStr">
        <is>
          <t>media_000039</t>
        </is>
      </c>
      <c r="C60" s="12" t="inlineStr">
        <is>
          <t>10_places</t>
        </is>
      </c>
      <c r="D60" s="12" t="inlineStr">
        <is>
          <t>pl_000004</t>
        </is>
      </c>
      <c r="E60" s="12" t="inlineStr">
        <is>
          <t>context</t>
        </is>
      </c>
      <c r="F60" s="14" t="n">
        <v>4</v>
      </c>
      <c r="G60" s="12" t="inlineStr">
        <is>
          <t>false</t>
        </is>
      </c>
      <c r="H60" s="12" t="inlineStr">
        <is>
          <t>src_000130</t>
        </is>
      </c>
      <c r="I60" s="12" t="inlineStr">
        <is>
          <t>candidate</t>
        </is>
      </c>
      <c r="J60" s="51" t="n"/>
      <c r="K60" s="12" t="inlineStr">
        <is>
          <t>成员1</t>
        </is>
      </c>
      <c r="L60" s="14" t="n">
        <v>1</v>
      </c>
      <c r="M60" s="12" t="inlineStr">
        <is>
          <t>媒体与龙亭景区地点关联。</t>
        </is>
      </c>
    </row>
    <row r="61" ht="13.9" customHeight="1" s="31">
      <c r="A61" s="12" t="inlineStr">
        <is>
          <t>mr_000058</t>
        </is>
      </c>
      <c r="B61" s="12" t="inlineStr">
        <is>
          <t>media_000040</t>
        </is>
      </c>
      <c r="C61" s="12" t="inlineStr">
        <is>
          <t>10_places</t>
        </is>
      </c>
      <c r="D61" s="12" t="inlineStr">
        <is>
          <t>pl_000004</t>
        </is>
      </c>
      <c r="E61" s="12" t="inlineStr">
        <is>
          <t>context</t>
        </is>
      </c>
      <c r="F61" s="14" t="n">
        <v>5</v>
      </c>
      <c r="G61" s="12" t="inlineStr">
        <is>
          <t>false</t>
        </is>
      </c>
      <c r="H61" s="12" t="inlineStr">
        <is>
          <t>src_000131</t>
        </is>
      </c>
      <c r="I61" s="12" t="inlineStr">
        <is>
          <t>candidate</t>
        </is>
      </c>
      <c r="J61" s="51" t="n"/>
      <c r="K61" s="12" t="inlineStr">
        <is>
          <t>成员1</t>
        </is>
      </c>
      <c r="L61" s="14" t="n">
        <v>1</v>
      </c>
      <c r="M61" s="12" t="inlineStr">
        <is>
          <t>媒体与龙亭景区地点关联。</t>
        </is>
      </c>
    </row>
    <row r="62" ht="13.9" customHeight="1" s="31">
      <c r="A62" s="12" t="inlineStr">
        <is>
          <t>mr_000059</t>
        </is>
      </c>
      <c r="B62" s="12" t="inlineStr">
        <is>
          <t>media_000041</t>
        </is>
      </c>
      <c r="C62" s="12" t="inlineStr">
        <is>
          <t>10_places</t>
        </is>
      </c>
      <c r="D62" s="12" t="inlineStr">
        <is>
          <t>pl_000004</t>
        </is>
      </c>
      <c r="E62" s="12" t="inlineStr">
        <is>
          <t>context</t>
        </is>
      </c>
      <c r="F62" s="14" t="n">
        <v>6</v>
      </c>
      <c r="G62" s="12" t="inlineStr">
        <is>
          <t>false</t>
        </is>
      </c>
      <c r="H62" s="12" t="inlineStr">
        <is>
          <t>src_000132</t>
        </is>
      </c>
      <c r="I62" s="12" t="inlineStr">
        <is>
          <t>candidate</t>
        </is>
      </c>
      <c r="J62" s="51" t="n"/>
      <c r="K62" s="12" t="inlineStr">
        <is>
          <t>成员1</t>
        </is>
      </c>
      <c r="L62" s="14" t="n">
        <v>1</v>
      </c>
      <c r="M62" s="12" t="inlineStr">
        <is>
          <t>媒体与龙亭景区地点关联。</t>
        </is>
      </c>
    </row>
    <row r="63" ht="13.9" customHeight="1" s="31">
      <c r="A63" s="12" t="inlineStr">
        <is>
          <t>mr_000060</t>
        </is>
      </c>
      <c r="B63" s="12" t="inlineStr">
        <is>
          <t>media_000042</t>
        </is>
      </c>
      <c r="C63" s="12" t="inlineStr">
        <is>
          <t>10_places</t>
        </is>
      </c>
      <c r="D63" s="12" t="inlineStr">
        <is>
          <t>pl_000004</t>
        </is>
      </c>
      <c r="E63" s="12" t="inlineStr">
        <is>
          <t>context</t>
        </is>
      </c>
      <c r="F63" s="14" t="n">
        <v>7</v>
      </c>
      <c r="G63" s="12" t="inlineStr">
        <is>
          <t>false</t>
        </is>
      </c>
      <c r="H63" s="12" t="inlineStr">
        <is>
          <t>src_000127</t>
        </is>
      </c>
      <c r="I63" s="12" t="inlineStr">
        <is>
          <t>candidate</t>
        </is>
      </c>
      <c r="J63" s="51" t="n"/>
      <c r="K63" s="12" t="inlineStr">
        <is>
          <t>成员1</t>
        </is>
      </c>
      <c r="L63" s="14" t="n">
        <v>1</v>
      </c>
      <c r="M63" s="12" t="inlineStr">
        <is>
          <t>媒体与龙亭景区地点关联。</t>
        </is>
      </c>
    </row>
    <row r="64" ht="13.9" customHeight="1" s="31">
      <c r="A64" s="12" t="inlineStr">
        <is>
          <t>mr_000061</t>
        </is>
      </c>
      <c r="B64" s="12" t="inlineStr">
        <is>
          <t>media_000043</t>
        </is>
      </c>
      <c r="C64" s="12" t="inlineStr">
        <is>
          <t>10_places</t>
        </is>
      </c>
      <c r="D64" s="12" t="inlineStr">
        <is>
          <t>pl_000004</t>
        </is>
      </c>
      <c r="E64" s="12" t="inlineStr">
        <is>
          <t>map_evidence</t>
        </is>
      </c>
      <c r="F64" s="14" t="n">
        <v>8</v>
      </c>
      <c r="G64" s="12" t="inlineStr">
        <is>
          <t>false</t>
        </is>
      </c>
      <c r="H64" s="12" t="inlineStr">
        <is>
          <t>src_000018</t>
        </is>
      </c>
      <c r="I64" s="12" t="inlineStr">
        <is>
          <t>candidate</t>
        </is>
      </c>
      <c r="J64" s="51" t="n"/>
      <c r="K64" s="12" t="inlineStr">
        <is>
          <t>成员1</t>
        </is>
      </c>
      <c r="L64" s="14" t="n">
        <v>1</v>
      </c>
      <c r="M64" s="12" t="inlineStr">
        <is>
          <t>官方导览图与龙亭景区地点关联，用于详情页地图展示。</t>
        </is>
      </c>
    </row>
    <row r="65" ht="13.9" customHeight="1" s="31">
      <c r="A65" s="12" t="inlineStr">
        <is>
          <t>mr_000062</t>
        </is>
      </c>
      <c r="B65" s="12" t="inlineStr">
        <is>
          <t>media_000036</t>
        </is>
      </c>
      <c r="C65" s="12" t="inlineStr">
        <is>
          <t>24_highlights</t>
        </is>
      </c>
      <c r="D65" s="12" t="inlineStr">
        <is>
          <t>hl_000016</t>
        </is>
      </c>
      <c r="E65" s="12" t="inlineStr">
        <is>
          <t>context</t>
        </is>
      </c>
      <c r="F65" s="14" t="n">
        <v>1</v>
      </c>
      <c r="G65" s="12" t="inlineStr">
        <is>
          <t>true</t>
        </is>
      </c>
      <c r="H65" s="12" t="inlineStr">
        <is>
          <t>src_000127</t>
        </is>
      </c>
      <c r="I65" s="12" t="inlineStr">
        <is>
          <t>candidate</t>
        </is>
      </c>
      <c r="J65" s="51" t="n"/>
      <c r="K65" s="12" t="inlineStr">
        <is>
          <t>成员1</t>
        </is>
      </c>
      <c r="L65" s="14" t="n">
        <v>1</v>
      </c>
      <c r="M65" s="12" t="inlineStr">
        <is>
          <t>龙亭大殿照片。</t>
        </is>
      </c>
    </row>
    <row r="66" ht="13.9" customHeight="1" s="31">
      <c r="A66" s="12" t="inlineStr">
        <is>
          <t>mr_000063</t>
        </is>
      </c>
      <c r="B66" s="12" t="inlineStr">
        <is>
          <t>media_000037</t>
        </is>
      </c>
      <c r="C66" s="12" t="inlineStr">
        <is>
          <t>24_highlights</t>
        </is>
      </c>
      <c r="D66" s="12" t="inlineStr">
        <is>
          <t>hl_000017</t>
        </is>
      </c>
      <c r="E66" s="12" t="inlineStr">
        <is>
          <t>context</t>
        </is>
      </c>
      <c r="F66" s="14" t="n">
        <v>1</v>
      </c>
      <c r="G66" s="12" t="inlineStr">
        <is>
          <t>true</t>
        </is>
      </c>
      <c r="H66" s="12" t="inlineStr">
        <is>
          <t>src_000128</t>
        </is>
      </c>
      <c r="I66" s="12" t="inlineStr">
        <is>
          <t>candidate</t>
        </is>
      </c>
      <c r="J66" s="51" t="n"/>
      <c r="K66" s="12" t="inlineStr">
        <is>
          <t>成员1</t>
        </is>
      </c>
      <c r="L66" s="14" t="n">
        <v>1</v>
      </c>
      <c r="M66" s="12" t="inlineStr">
        <is>
          <t>嵩呼照片。</t>
        </is>
      </c>
    </row>
    <row r="67" ht="13.9" customHeight="1" s="31">
      <c r="A67" s="12" t="inlineStr">
        <is>
          <t>mr_000064</t>
        </is>
      </c>
      <c r="B67" s="12" t="inlineStr">
        <is>
          <t>media_000038</t>
        </is>
      </c>
      <c r="C67" s="12" t="inlineStr">
        <is>
          <t>24_highlights</t>
        </is>
      </c>
      <c r="D67" s="12" t="inlineStr">
        <is>
          <t>hl_000018</t>
        </is>
      </c>
      <c r="E67" s="12" t="inlineStr">
        <is>
          <t>context</t>
        </is>
      </c>
      <c r="F67" s="14" t="n">
        <v>1</v>
      </c>
      <c r="G67" s="12" t="inlineStr">
        <is>
          <t>true</t>
        </is>
      </c>
      <c r="H67" s="12" t="inlineStr">
        <is>
          <t>src_000129</t>
        </is>
      </c>
      <c r="I67" s="12" t="inlineStr">
        <is>
          <t>candidate</t>
        </is>
      </c>
      <c r="J67" s="51" t="n"/>
      <c r="K67" s="12" t="inlineStr">
        <is>
          <t>成员1</t>
        </is>
      </c>
      <c r="L67" s="14" t="n">
        <v>1</v>
      </c>
      <c r="M67" s="12" t="inlineStr">
        <is>
          <t>潘杨二湖照片。</t>
        </is>
      </c>
    </row>
    <row r="68" ht="13.9" customHeight="1" s="31">
      <c r="A68" s="12" t="inlineStr">
        <is>
          <t>mr_000065</t>
        </is>
      </c>
      <c r="B68" s="12" t="inlineStr">
        <is>
          <t>media_000039</t>
        </is>
      </c>
      <c r="C68" s="12" t="inlineStr">
        <is>
          <t>24_highlights</t>
        </is>
      </c>
      <c r="D68" s="12" t="inlineStr">
        <is>
          <t>hl_000019</t>
        </is>
      </c>
      <c r="E68" s="12" t="inlineStr">
        <is>
          <t>context</t>
        </is>
      </c>
      <c r="F68" s="14" t="n">
        <v>1</v>
      </c>
      <c r="G68" s="12" t="inlineStr">
        <is>
          <t>true</t>
        </is>
      </c>
      <c r="H68" s="12" t="inlineStr">
        <is>
          <t>src_000130</t>
        </is>
      </c>
      <c r="I68" s="12" t="inlineStr">
        <is>
          <t>candidate</t>
        </is>
      </c>
      <c r="J68" s="51" t="n"/>
      <c r="K68" s="12" t="inlineStr">
        <is>
          <t>成员1</t>
        </is>
      </c>
      <c r="L68" s="14" t="n">
        <v>1</v>
      </c>
      <c r="M68" s="12" t="inlineStr">
        <is>
          <t>照壁照片。</t>
        </is>
      </c>
    </row>
    <row r="69" ht="13.9" customHeight="1" s="31">
      <c r="A69" s="12" t="inlineStr">
        <is>
          <t>mr_000066</t>
        </is>
      </c>
      <c r="B69" s="12" t="inlineStr">
        <is>
          <t>media_000040</t>
        </is>
      </c>
      <c r="C69" s="12" t="inlineStr">
        <is>
          <t>24_highlights</t>
        </is>
      </c>
      <c r="D69" s="12" t="inlineStr">
        <is>
          <t>hl_000020</t>
        </is>
      </c>
      <c r="E69" s="12" t="inlineStr">
        <is>
          <t>context</t>
        </is>
      </c>
      <c r="F69" s="14" t="n">
        <v>1</v>
      </c>
      <c r="G69" s="12" t="inlineStr">
        <is>
          <t>true</t>
        </is>
      </c>
      <c r="H69" s="12" t="inlineStr">
        <is>
          <t>src_000131</t>
        </is>
      </c>
      <c r="I69" s="12" t="inlineStr">
        <is>
          <t>candidate</t>
        </is>
      </c>
      <c r="J69" s="51" t="n"/>
      <c r="K69" s="12" t="inlineStr">
        <is>
          <t>成员1</t>
        </is>
      </c>
      <c r="L69" s="14" t="n">
        <v>1</v>
      </c>
      <c r="M69" s="12" t="inlineStr">
        <is>
          <t>朝门照片。</t>
        </is>
      </c>
    </row>
    <row r="70" ht="13.9" customHeight="1" s="31">
      <c r="A70" s="12" t="inlineStr">
        <is>
          <t>mr_000067</t>
        </is>
      </c>
      <c r="B70" s="12" t="inlineStr">
        <is>
          <t>media_000044</t>
        </is>
      </c>
      <c r="C70" s="12" t="inlineStr">
        <is>
          <t>10_places</t>
        </is>
      </c>
      <c r="D70" s="12" t="inlineStr">
        <is>
          <t>pl_000003</t>
        </is>
      </c>
      <c r="E70" s="12" t="inlineStr">
        <is>
          <t>context</t>
        </is>
      </c>
      <c r="F70" s="14" t="n">
        <v>12</v>
      </c>
      <c r="G70" s="12" t="inlineStr">
        <is>
          <t>false</t>
        </is>
      </c>
      <c r="H70" s="12" t="inlineStr">
        <is>
          <t>src_000133</t>
        </is>
      </c>
      <c r="I70" s="12" t="inlineStr">
        <is>
          <t>candidate</t>
        </is>
      </c>
      <c r="J70" s="51" t="n"/>
      <c r="K70" s="12" t="inlineStr">
        <is>
          <t>成员1</t>
        </is>
      </c>
      <c r="L70" s="14" t="n">
        <v>1</v>
      </c>
      <c r="M70" s="12" t="inlineStr">
        <is>
          <t>开封府官方抖音宣传视频，用于详情页视频介绍。</t>
        </is>
      </c>
    </row>
    <row r="71" ht="13.9" customHeight="1" s="31">
      <c r="A71" s="12" t="inlineStr">
        <is>
          <t>mr_000068</t>
        </is>
      </c>
      <c r="B71" s="12" t="inlineStr">
        <is>
          <t>media_000045</t>
        </is>
      </c>
      <c r="C71" s="12" t="inlineStr">
        <is>
          <t>10_places</t>
        </is>
      </c>
      <c r="D71" s="12" t="inlineStr">
        <is>
          <t>pl_000006</t>
        </is>
      </c>
      <c r="E71" s="12" t="inlineStr">
        <is>
          <t>context</t>
        </is>
      </c>
      <c r="F71" s="14" t="n">
        <v>10</v>
      </c>
      <c r="G71" s="12" t="inlineStr">
        <is>
          <t>false</t>
        </is>
      </c>
      <c r="H71" s="12" t="inlineStr">
        <is>
          <t>src_000134</t>
        </is>
      </c>
      <c r="I71" s="12" t="inlineStr">
        <is>
          <t>candidate</t>
        </is>
      </c>
      <c r="J71" s="51" t="n"/>
      <c r="K71" s="12" t="inlineStr">
        <is>
          <t>成员1</t>
        </is>
      </c>
      <c r="L71" s="14" t="n">
        <v>1</v>
      </c>
      <c r="M71" s="12" t="inlineStr">
        <is>
          <t>开封文旅官方抖音铁塔宣传视频，用于详情页视频介绍。</t>
        </is>
      </c>
    </row>
    <row r="72" ht="13.9" customHeight="1" s="31">
      <c r="A72" s="12" t="inlineStr">
        <is>
          <t>mr_000069</t>
        </is>
      </c>
      <c r="B72" s="12" t="inlineStr">
        <is>
          <t>media_000046</t>
        </is>
      </c>
      <c r="C72" s="12" t="inlineStr">
        <is>
          <t>10_places</t>
        </is>
      </c>
      <c r="D72" s="12" t="inlineStr">
        <is>
          <t>pl_000006</t>
        </is>
      </c>
      <c r="E72" s="12" t="inlineStr">
        <is>
          <t>context</t>
        </is>
      </c>
      <c r="F72" s="14" t="n">
        <v>12</v>
      </c>
      <c r="G72" s="12" t="inlineStr">
        <is>
          <t>false</t>
        </is>
      </c>
      <c r="H72" s="12" t="inlineStr">
        <is>
          <t>src_000138</t>
        </is>
      </c>
      <c r="I72" s="12" t="inlineStr">
        <is>
          <t>candidate</t>
        </is>
      </c>
      <c r="J72" s="51" t="n"/>
      <c r="K72" s="12" t="inlineStr">
        <is>
          <t>成员1</t>
        </is>
      </c>
      <c r="L72" s="14" t="n">
        <v>1</v>
      </c>
      <c r="M72" s="12" t="inlineStr">
        <is>
          <t>媒体与铁塔景区地点关联。</t>
        </is>
      </c>
    </row>
    <row r="73" ht="13.9" customHeight="1" s="31">
      <c r="A73" s="12" t="inlineStr">
        <is>
          <t>mr_000071</t>
        </is>
      </c>
      <c r="B73" s="12" t="inlineStr">
        <is>
          <t>media_000048</t>
        </is>
      </c>
      <c r="C73" s="12" t="inlineStr">
        <is>
          <t>10_places</t>
        </is>
      </c>
      <c r="D73" s="12" t="inlineStr">
        <is>
          <t>pl_000006</t>
        </is>
      </c>
      <c r="E73" s="12" t="inlineStr">
        <is>
          <t>context</t>
        </is>
      </c>
      <c r="F73" s="14" t="n">
        <v>3</v>
      </c>
      <c r="G73" s="12" t="inlineStr">
        <is>
          <t>false</t>
        </is>
      </c>
      <c r="H73" s="12" t="inlineStr">
        <is>
          <t>src_000135</t>
        </is>
      </c>
      <c r="I73" s="12" t="inlineStr">
        <is>
          <t>candidate</t>
        </is>
      </c>
      <c r="J73" s="51" t="n"/>
      <c r="K73" s="12" t="inlineStr">
        <is>
          <t>成员1</t>
        </is>
      </c>
      <c r="L73" s="14" t="n">
        <v>1</v>
      </c>
      <c r="M73" s="12" t="inlineStr">
        <is>
          <t>媒体与铁塔景区地点关联。</t>
        </is>
      </c>
    </row>
    <row r="74" ht="13.9" customHeight="1" s="31">
      <c r="A74" s="12" t="inlineStr">
        <is>
          <t>mr_000072</t>
        </is>
      </c>
      <c r="B74" s="12" t="inlineStr">
        <is>
          <t>media_000049</t>
        </is>
      </c>
      <c r="C74" s="12" t="inlineStr">
        <is>
          <t>10_places</t>
        </is>
      </c>
      <c r="D74" s="12" t="inlineStr">
        <is>
          <t>pl_000006</t>
        </is>
      </c>
      <c r="E74" s="12" t="inlineStr">
        <is>
          <t>context</t>
        </is>
      </c>
      <c r="F74" s="14" t="n">
        <v>4</v>
      </c>
      <c r="G74" s="12" t="inlineStr">
        <is>
          <t>false</t>
        </is>
      </c>
      <c r="H74" s="12" t="inlineStr">
        <is>
          <t>src_000135</t>
        </is>
      </c>
      <c r="I74" s="12" t="inlineStr">
        <is>
          <t>candidate</t>
        </is>
      </c>
      <c r="J74" s="51" t="n"/>
      <c r="K74" s="12" t="inlineStr">
        <is>
          <t>成员1</t>
        </is>
      </c>
      <c r="L74" s="14" t="n">
        <v>1</v>
      </c>
      <c r="M74" s="12" t="inlineStr">
        <is>
          <t>媒体与铁塔景区地点关联。</t>
        </is>
      </c>
    </row>
    <row r="75" ht="13.9" customHeight="1" s="31">
      <c r="A75" s="12" t="inlineStr">
        <is>
          <t>mr_000074</t>
        </is>
      </c>
      <c r="B75" s="12" t="inlineStr">
        <is>
          <t>media_000051</t>
        </is>
      </c>
      <c r="C75" s="12" t="inlineStr">
        <is>
          <t>10_places</t>
        </is>
      </c>
      <c r="D75" s="12" t="inlineStr">
        <is>
          <t>pl_000006</t>
        </is>
      </c>
      <c r="E75" s="12" t="inlineStr">
        <is>
          <t>context</t>
        </is>
      </c>
      <c r="F75" s="14" t="n">
        <v>6</v>
      </c>
      <c r="G75" s="12" t="inlineStr">
        <is>
          <t>false</t>
        </is>
      </c>
      <c r="H75" s="12" t="inlineStr">
        <is>
          <t>src_000136</t>
        </is>
      </c>
      <c r="I75" s="12" t="inlineStr">
        <is>
          <t>candidate</t>
        </is>
      </c>
      <c r="J75" s="51" t="n"/>
      <c r="K75" s="12" t="inlineStr">
        <is>
          <t>成员1</t>
        </is>
      </c>
      <c r="L75" s="14" t="n">
        <v>1</v>
      </c>
      <c r="M75" s="12" t="inlineStr">
        <is>
          <t>媒体与铁塔景区地点关联。</t>
        </is>
      </c>
    </row>
    <row r="76" ht="13.9" customHeight="1" s="31">
      <c r="A76" s="12" t="inlineStr">
        <is>
          <t>mr_000077</t>
        </is>
      </c>
      <c r="B76" s="12" t="inlineStr">
        <is>
          <t>media_000054</t>
        </is>
      </c>
      <c r="C76" s="12" t="inlineStr">
        <is>
          <t>10_places</t>
        </is>
      </c>
      <c r="D76" s="12" t="inlineStr">
        <is>
          <t>pl_000006</t>
        </is>
      </c>
      <c r="E76" s="12" t="inlineStr">
        <is>
          <t>map_evidence</t>
        </is>
      </c>
      <c r="F76" s="14" t="n">
        <v>9</v>
      </c>
      <c r="G76" s="12" t="inlineStr">
        <is>
          <t>false</t>
        </is>
      </c>
      <c r="H76" s="12" t="inlineStr">
        <is>
          <t>src_000139</t>
        </is>
      </c>
      <c r="I76" s="12" t="inlineStr">
        <is>
          <t>candidate</t>
        </is>
      </c>
      <c r="J76" s="51" t="n"/>
      <c r="K76" s="12" t="inlineStr">
        <is>
          <t>成员1</t>
        </is>
      </c>
      <c r="L76" s="14" t="n">
        <v>1</v>
      </c>
      <c r="M76" s="12" t="inlineStr">
        <is>
          <t>官方导览图与铁塔景区地点关联，用于详情页地图展示。</t>
        </is>
      </c>
    </row>
    <row r="77" ht="13.9" customHeight="1" s="31">
      <c r="A77" s="12" t="inlineStr">
        <is>
          <t>mr_000078</t>
        </is>
      </c>
      <c r="B77" s="12" t="inlineStr">
        <is>
          <t>media_000046</t>
        </is>
      </c>
      <c r="C77" s="12" t="inlineStr">
        <is>
          <t>24_highlights</t>
        </is>
      </c>
      <c r="D77" s="12" t="inlineStr">
        <is>
          <t>hl_000021</t>
        </is>
      </c>
      <c r="E77" s="12" t="inlineStr">
        <is>
          <t>context</t>
        </is>
      </c>
      <c r="F77" s="14" t="n">
        <v>1</v>
      </c>
      <c r="G77" s="12" t="inlineStr">
        <is>
          <t>true</t>
        </is>
      </c>
      <c r="H77" s="12" t="inlineStr">
        <is>
          <t>src_000138</t>
        </is>
      </c>
      <c r="I77" s="12" t="inlineStr">
        <is>
          <t>candidate</t>
        </is>
      </c>
      <c r="J77" s="51" t="n"/>
      <c r="K77" s="12" t="inlineStr">
        <is>
          <t>成员1</t>
        </is>
      </c>
      <c r="L77" s="14" t="n">
        <v>1</v>
      </c>
      <c r="M77" s="12" t="inlineStr">
        <is>
          <t>铁塔·天下第一塔石碑与雪景。</t>
        </is>
      </c>
    </row>
    <row r="78" ht="13.9" customHeight="1" s="31">
      <c r="A78" s="12" t="inlineStr">
        <is>
          <t>mr_000080</t>
        </is>
      </c>
      <c r="B78" s="12" t="inlineStr">
        <is>
          <t>media_000048</t>
        </is>
      </c>
      <c r="C78" s="12" t="inlineStr">
        <is>
          <t>24_highlights</t>
        </is>
      </c>
      <c r="D78" s="12" t="inlineStr">
        <is>
          <t>hl_000021</t>
        </is>
      </c>
      <c r="E78" s="12" t="inlineStr">
        <is>
          <t>context</t>
        </is>
      </c>
      <c r="F78" s="14" t="n">
        <v>2</v>
      </c>
      <c r="G78" s="12" t="inlineStr">
        <is>
          <t>false</t>
        </is>
      </c>
      <c r="H78" s="12" t="inlineStr">
        <is>
          <t>src_000135</t>
        </is>
      </c>
      <c r="I78" s="12" t="inlineStr">
        <is>
          <t>candidate</t>
        </is>
      </c>
      <c r="J78" s="51" t="n"/>
      <c r="K78" s="12" t="inlineStr">
        <is>
          <t>成员1</t>
        </is>
      </c>
      <c r="L78" s="14" t="n">
        <v>1</v>
      </c>
      <c r="M78" s="12" t="inlineStr">
        <is>
          <t>铁塔·荷花与塔同框。</t>
        </is>
      </c>
    </row>
    <row r="79" ht="13.9" customHeight="1" s="31">
      <c r="A79" s="12" t="inlineStr">
        <is>
          <t>mr_000081</t>
        </is>
      </c>
      <c r="B79" s="12" t="inlineStr">
        <is>
          <t>media_000049</t>
        </is>
      </c>
      <c r="C79" s="12" t="inlineStr">
        <is>
          <t>24_highlights</t>
        </is>
      </c>
      <c r="D79" s="12" t="inlineStr">
        <is>
          <t>hl_000022</t>
        </is>
      </c>
      <c r="E79" s="12" t="inlineStr">
        <is>
          <t>context</t>
        </is>
      </c>
      <c r="F79" s="14" t="n">
        <v>1</v>
      </c>
      <c r="G79" s="12" t="inlineStr">
        <is>
          <t>true</t>
        </is>
      </c>
      <c r="H79" s="12" t="inlineStr">
        <is>
          <t>src_000135</t>
        </is>
      </c>
      <c r="I79" s="12" t="inlineStr">
        <is>
          <t>candidate</t>
        </is>
      </c>
      <c r="J79" s="51" t="n"/>
      <c r="K79" s="12" t="inlineStr">
        <is>
          <t>成员1</t>
        </is>
      </c>
      <c r="L79" s="14" t="n">
        <v>1</v>
      </c>
      <c r="M79" s="12" t="inlineStr">
        <is>
          <t>荷花池亭照片。</t>
        </is>
      </c>
    </row>
    <row r="80" ht="13.9" customHeight="1" s="31">
      <c r="A80" s="12" t="inlineStr">
        <is>
          <t>mr_000082</t>
        </is>
      </c>
      <c r="B80" s="12" t="inlineStr">
        <is>
          <t>media_000051</t>
        </is>
      </c>
      <c r="C80" s="12" t="inlineStr">
        <is>
          <t>24_highlights</t>
        </is>
      </c>
      <c r="D80" s="12" t="inlineStr">
        <is>
          <t>hl_000022</t>
        </is>
      </c>
      <c r="E80" s="12" t="inlineStr">
        <is>
          <t>context</t>
        </is>
      </c>
      <c r="F80" s="14" t="n">
        <v>2</v>
      </c>
      <c r="G80" s="12" t="inlineStr">
        <is>
          <t>false</t>
        </is>
      </c>
      <c r="H80" s="12" t="inlineStr">
        <is>
          <t>src_000136</t>
        </is>
      </c>
      <c r="I80" s="12" t="inlineStr">
        <is>
          <t>candidate</t>
        </is>
      </c>
      <c r="J80" s="51" t="n"/>
      <c r="K80" s="12" t="inlineStr">
        <is>
          <t>成员1</t>
        </is>
      </c>
      <c r="L80" s="14" t="n">
        <v>1</v>
      </c>
      <c r="M80" s="12" t="inlineStr">
        <is>
          <t>铁塔与荷花远景。</t>
        </is>
      </c>
    </row>
    <row r="81" ht="13.9" customHeight="1" s="31">
      <c r="A81" s="12" t="inlineStr">
        <is>
          <t>mr_000085</t>
        </is>
      </c>
      <c r="B81" s="12" t="inlineStr">
        <is>
          <t>media_000058</t>
        </is>
      </c>
      <c r="C81" s="12" t="inlineStr">
        <is>
          <t>10_places</t>
        </is>
      </c>
      <c r="D81" s="12" t="inlineStr">
        <is>
          <t>pl_000006</t>
        </is>
      </c>
      <c r="E81" s="12" t="inlineStr">
        <is>
          <t>cover</t>
        </is>
      </c>
      <c r="F81" s="14" t="n">
        <v>1</v>
      </c>
      <c r="G81" s="12" t="inlineStr">
        <is>
          <t>true</t>
        </is>
      </c>
      <c r="H81" s="12" t="inlineStr">
        <is>
          <t>src_000140</t>
        </is>
      </c>
      <c r="I81" s="12" t="inlineStr">
        <is>
          <t>candidate</t>
        </is>
      </c>
      <c r="J81" s="51" t="n"/>
      <c r="K81" s="12" t="inlineStr">
        <is>
          <t>成员1</t>
        </is>
      </c>
      <c r="L81" s="14" t="n">
        <v>1</v>
      </c>
      <c r="M81" s="12" t="inlineStr">
        <is>
          <t>铁塔夜景航拍作为地点封面。</t>
        </is>
      </c>
    </row>
    <row r="82" ht="13.9" customHeight="1" s="31">
      <c r="A82" s="12" t="inlineStr">
        <is>
          <t>mr_000086</t>
        </is>
      </c>
      <c r="B82" s="12" t="inlineStr">
        <is>
          <t>media_000055</t>
        </is>
      </c>
      <c r="C82" s="12" t="inlineStr">
        <is>
          <t>10_places</t>
        </is>
      </c>
      <c r="D82" s="12" t="inlineStr">
        <is>
          <t>pl_000006</t>
        </is>
      </c>
      <c r="E82" s="12" t="inlineStr">
        <is>
          <t>context</t>
        </is>
      </c>
      <c r="F82" s="14" t="n">
        <v>9</v>
      </c>
      <c r="G82" s="12" t="inlineStr">
        <is>
          <t>false</t>
        </is>
      </c>
      <c r="H82" s="12" t="inlineStr">
        <is>
          <t>src_000140</t>
        </is>
      </c>
      <c r="I82" s="12" t="inlineStr">
        <is>
          <t>candidate</t>
        </is>
      </c>
      <c r="J82" s="51" t="n"/>
      <c r="K82" s="12" t="inlineStr">
        <is>
          <t>成员1</t>
        </is>
      </c>
      <c r="L82" s="14" t="n">
        <v>1</v>
      </c>
      <c r="M82" s="12" t="inlineStr">
        <is>
          <t>铁塔市集照片与地点关联。</t>
        </is>
      </c>
    </row>
    <row r="83" ht="13.9" customHeight="1" s="31">
      <c r="A83" s="12" t="inlineStr">
        <is>
          <t>mr_000087</t>
        </is>
      </c>
      <c r="B83" s="12" t="inlineStr">
        <is>
          <t>media_000056</t>
        </is>
      </c>
      <c r="C83" s="12" t="inlineStr">
        <is>
          <t>10_places</t>
        </is>
      </c>
      <c r="D83" s="12" t="inlineStr">
        <is>
          <t>pl_000006</t>
        </is>
      </c>
      <c r="E83" s="12" t="inlineStr">
        <is>
          <t>context</t>
        </is>
      </c>
      <c r="F83" s="14" t="n">
        <v>10</v>
      </c>
      <c r="G83" s="12" t="inlineStr">
        <is>
          <t>false</t>
        </is>
      </c>
      <c r="H83" s="12" t="inlineStr">
        <is>
          <t>src_000140</t>
        </is>
      </c>
      <c r="I83" s="12" t="inlineStr">
        <is>
          <t>candidate</t>
        </is>
      </c>
      <c r="J83" s="51" t="n"/>
      <c r="K83" s="12" t="inlineStr">
        <is>
          <t>成员1</t>
        </is>
      </c>
      <c r="L83" s="14" t="n">
        <v>1</v>
      </c>
      <c r="M83" s="12" t="inlineStr">
        <is>
          <t>接引殿夜演照片与地点关联。</t>
        </is>
      </c>
    </row>
    <row r="84" ht="13.9" customHeight="1" s="31">
      <c r="A84" s="12" t="inlineStr">
        <is>
          <t>mr_000088</t>
        </is>
      </c>
      <c r="B84" s="12" t="inlineStr">
        <is>
          <t>media_000057</t>
        </is>
      </c>
      <c r="C84" s="12" t="inlineStr">
        <is>
          <t>10_places</t>
        </is>
      </c>
      <c r="D84" s="12" t="inlineStr">
        <is>
          <t>pl_000006</t>
        </is>
      </c>
      <c r="E84" s="12" t="inlineStr">
        <is>
          <t>context</t>
        </is>
      </c>
      <c r="F84" s="14" t="n">
        <v>11</v>
      </c>
      <c r="G84" s="12" t="inlineStr">
        <is>
          <t>false</t>
        </is>
      </c>
      <c r="H84" s="12" t="inlineStr">
        <is>
          <t>src_000140</t>
        </is>
      </c>
      <c r="I84" s="12" t="inlineStr">
        <is>
          <t>candidate</t>
        </is>
      </c>
      <c r="J84" s="51" t="n"/>
      <c r="K84" s="12" t="inlineStr">
        <is>
          <t>成员1</t>
        </is>
      </c>
      <c r="L84" s="14" t="n">
        <v>1</v>
      </c>
      <c r="M84" s="12" t="inlineStr">
        <is>
          <t>铁塔月夜特写与地点关联。</t>
        </is>
      </c>
    </row>
    <row r="85" ht="13.9" customHeight="1" s="31">
      <c r="A85" s="12" t="inlineStr">
        <is>
          <t>mr_000089</t>
        </is>
      </c>
      <c r="B85" s="12" t="inlineStr">
        <is>
          <t>media_000057</t>
        </is>
      </c>
      <c r="C85" s="12" t="inlineStr">
        <is>
          <t>24_highlights</t>
        </is>
      </c>
      <c r="D85" s="12" t="inlineStr">
        <is>
          <t>hl_000021</t>
        </is>
      </c>
      <c r="E85" s="12" t="inlineStr">
        <is>
          <t>context</t>
        </is>
      </c>
      <c r="F85" s="14" t="n">
        <v>2</v>
      </c>
      <c r="G85" s="12" t="inlineStr">
        <is>
          <t>false</t>
        </is>
      </c>
      <c r="H85" s="12" t="inlineStr">
        <is>
          <t>src_000140</t>
        </is>
      </c>
      <c r="I85" s="12" t="inlineStr">
        <is>
          <t>candidate</t>
        </is>
      </c>
      <c r="J85" s="51" t="n"/>
      <c r="K85" s="12" t="inlineStr">
        <is>
          <t>成员1</t>
        </is>
      </c>
      <c r="L85" s="14" t="n">
        <v>1</v>
      </c>
      <c r="M85" s="12" t="inlineStr">
        <is>
          <t>铁塔·月夜特写。</t>
        </is>
      </c>
    </row>
    <row r="86" ht="13.9" customHeight="1" s="31">
      <c r="A86" s="12" t="inlineStr">
        <is>
          <t>mr_000090</t>
        </is>
      </c>
      <c r="B86" s="12" t="inlineStr">
        <is>
          <t>media_000058</t>
        </is>
      </c>
      <c r="C86" s="12" t="inlineStr">
        <is>
          <t>24_highlights</t>
        </is>
      </c>
      <c r="D86" s="12" t="inlineStr">
        <is>
          <t>hl_000023</t>
        </is>
      </c>
      <c r="E86" s="12" t="inlineStr">
        <is>
          <t>context</t>
        </is>
      </c>
      <c r="F86" s="14" t="n">
        <v>3</v>
      </c>
      <c r="G86" s="12" t="inlineStr">
        <is>
          <t>false</t>
        </is>
      </c>
      <c r="H86" s="12" t="inlineStr">
        <is>
          <t>src_000140</t>
        </is>
      </c>
      <c r="I86" s="12" t="inlineStr">
        <is>
          <t>candidate</t>
        </is>
      </c>
      <c r="J86" s="51" t="n"/>
      <c r="K86" s="12" t="inlineStr">
        <is>
          <t>成员1</t>
        </is>
      </c>
      <c r="L86" s="14" t="n">
        <v>1</v>
      </c>
      <c r="M86" s="12" t="inlineStr">
        <is>
          <t>铁塔湖与铁塔夜景航拍。</t>
        </is>
      </c>
    </row>
    <row r="87" ht="13.9" customHeight="1" s="31">
      <c r="A87" s="12" t="inlineStr">
        <is>
          <t>mr_000091</t>
        </is>
      </c>
      <c r="B87" s="12" t="inlineStr">
        <is>
          <t>media_000056</t>
        </is>
      </c>
      <c r="C87" s="12" t="inlineStr">
        <is>
          <t>24_highlights</t>
        </is>
      </c>
      <c r="D87" s="12" t="inlineStr">
        <is>
          <t>hl_000024</t>
        </is>
      </c>
      <c r="E87" s="12" t="inlineStr">
        <is>
          <t>context</t>
        </is>
      </c>
      <c r="F87" s="14" t="n">
        <v>1</v>
      </c>
      <c r="G87" s="12" t="inlineStr">
        <is>
          <t>true</t>
        </is>
      </c>
      <c r="H87" s="12" t="inlineStr">
        <is>
          <t>src_000140</t>
        </is>
      </c>
      <c r="I87" s="12" t="inlineStr">
        <is>
          <t>candidate</t>
        </is>
      </c>
      <c r="J87" s="51" t="n"/>
      <c r="K87" s="12" t="inlineStr">
        <is>
          <t>成员1</t>
        </is>
      </c>
      <c r="L87" s="14" t="n">
        <v>1</v>
      </c>
      <c r="M87" s="12" t="inlineStr">
        <is>
          <t>接引殿夜演照片。</t>
        </is>
      </c>
    </row>
    <row r="88" ht="13.9" customHeight="1" s="31">
      <c r="A88" s="12" t="inlineStr">
        <is>
          <t>mr_000092</t>
        </is>
      </c>
      <c r="B88" s="12" t="inlineStr">
        <is>
          <t>media_000055</t>
        </is>
      </c>
      <c r="C88" s="12" t="inlineStr">
        <is>
          <t>24_highlights</t>
        </is>
      </c>
      <c r="D88" s="12" t="inlineStr">
        <is>
          <t>hl_000025</t>
        </is>
      </c>
      <c r="E88" s="12" t="inlineStr">
        <is>
          <t>context</t>
        </is>
      </c>
      <c r="F88" s="14" t="n">
        <v>1</v>
      </c>
      <c r="G88" s="12" t="inlineStr">
        <is>
          <t>true</t>
        </is>
      </c>
      <c r="H88" s="12" t="inlineStr">
        <is>
          <t>src_000140</t>
        </is>
      </c>
      <c r="I88" s="12" t="inlineStr">
        <is>
          <t>candidate</t>
        </is>
      </c>
      <c r="J88" s="51" t="n"/>
      <c r="K88" s="12" t="inlineStr">
        <is>
          <t>成员1</t>
        </is>
      </c>
      <c r="L88" s="14" t="n">
        <v>1</v>
      </c>
      <c r="M88" s="12" t="inlineStr">
        <is>
          <t>铁塔市集照片。</t>
        </is>
      </c>
    </row>
    <row r="89" ht="13.9" customHeight="1" s="31">
      <c r="A89" s="12" t="inlineStr">
        <is>
          <t>mr_000093</t>
        </is>
      </c>
      <c r="B89" s="12" t="inlineStr">
        <is>
          <t>media_000059</t>
        </is>
      </c>
      <c r="C89" s="12" t="inlineStr">
        <is>
          <t>10_places</t>
        </is>
      </c>
      <c r="D89" s="12" t="inlineStr">
        <is>
          <t>pl_000004</t>
        </is>
      </c>
      <c r="E89" s="12" t="inlineStr">
        <is>
          <t>context</t>
        </is>
      </c>
      <c r="F89" s="14" t="n">
        <v>10</v>
      </c>
      <c r="G89" s="12" t="inlineStr">
        <is>
          <t>false</t>
        </is>
      </c>
      <c r="H89" s="12" t="inlineStr">
        <is>
          <t>src_000141</t>
        </is>
      </c>
      <c r="I89" s="12" t="inlineStr">
        <is>
          <t>candidate</t>
        </is>
      </c>
      <c r="J89" s="51" t="n"/>
      <c r="K89" s="12" t="inlineStr">
        <is>
          <t>成员1</t>
        </is>
      </c>
      <c r="L89" s="14" t="n">
        <v>1</v>
      </c>
      <c r="M89" s="12" t="inlineStr">
        <is>
          <t>龙亭景区官方号宣传视频，用于详情页视频介绍。</t>
        </is>
      </c>
    </row>
    <row r="90" ht="13.9" customHeight="1" s="31">
      <c r="A90" s="12" t="inlineStr">
        <is>
          <t>mr_000094</t>
        </is>
      </c>
      <c r="B90" s="12" t="inlineStr">
        <is>
          <t>media_000060</t>
        </is>
      </c>
      <c r="C90" s="12" t="inlineStr">
        <is>
          <t>10_places</t>
        </is>
      </c>
      <c r="D90" s="12" t="inlineStr">
        <is>
          <t>pl_000005</t>
        </is>
      </c>
      <c r="E90" s="12" t="inlineStr">
        <is>
          <t>cover</t>
        </is>
      </c>
      <c r="F90" s="14" t="n">
        <v>1</v>
      </c>
      <c r="G90" s="12" t="inlineStr">
        <is>
          <t>true</t>
        </is>
      </c>
      <c r="H90" s="12" t="inlineStr">
        <is>
          <t>src_000142</t>
        </is>
      </c>
      <c r="I90" s="12" t="inlineStr">
        <is>
          <t>candidate</t>
        </is>
      </c>
      <c r="J90" s="51" t="n"/>
      <c r="K90" s="12" t="inlineStr">
        <is>
          <t>成员1</t>
        </is>
      </c>
      <c r="L90" s="14" t="n">
        <v>1</v>
      </c>
      <c r="M90" s="12" t="inlineStr">
        <is>
          <t>山门作为大相国寺地点封面。</t>
        </is>
      </c>
    </row>
    <row r="91" ht="13.9" customHeight="1" s="31">
      <c r="A91" s="12" t="inlineStr">
        <is>
          <t>mr_000095</t>
        </is>
      </c>
      <c r="B91" s="12" t="inlineStr">
        <is>
          <t>media_000061</t>
        </is>
      </c>
      <c r="C91" s="12" t="inlineStr">
        <is>
          <t>10_places</t>
        </is>
      </c>
      <c r="D91" s="12" t="inlineStr">
        <is>
          <t>pl_000005</t>
        </is>
      </c>
      <c r="E91" s="12" t="inlineStr">
        <is>
          <t>context</t>
        </is>
      </c>
      <c r="F91" s="14" t="n">
        <v>2</v>
      </c>
      <c r="G91" s="12" t="inlineStr">
        <is>
          <t>false</t>
        </is>
      </c>
      <c r="H91" s="12" t="inlineStr">
        <is>
          <t>src_000142</t>
        </is>
      </c>
      <c r="I91" s="12" t="inlineStr">
        <is>
          <t>candidate</t>
        </is>
      </c>
      <c r="J91" s="51" t="n"/>
      <c r="K91" s="12" t="inlineStr">
        <is>
          <t>成员1</t>
        </is>
      </c>
      <c r="L91" s="14" t="n">
        <v>1</v>
      </c>
      <c r="M91" s="12" t="inlineStr">
        <is>
          <t>大雄宝殿照片与地点关联。</t>
        </is>
      </c>
    </row>
    <row r="92" ht="13.9" customHeight="1" s="31">
      <c r="A92" s="12" t="inlineStr">
        <is>
          <t>mr_000096</t>
        </is>
      </c>
      <c r="B92" s="12" t="inlineStr">
        <is>
          <t>media_000062</t>
        </is>
      </c>
      <c r="C92" s="12" t="inlineStr">
        <is>
          <t>10_places</t>
        </is>
      </c>
      <c r="D92" s="12" t="inlineStr">
        <is>
          <t>pl_000005</t>
        </is>
      </c>
      <c r="E92" s="12" t="inlineStr">
        <is>
          <t>context</t>
        </is>
      </c>
      <c r="F92" s="14" t="n">
        <v>3</v>
      </c>
      <c r="G92" s="12" t="inlineStr">
        <is>
          <t>false</t>
        </is>
      </c>
      <c r="H92" s="12" t="inlineStr">
        <is>
          <t>src_000142</t>
        </is>
      </c>
      <c r="I92" s="12" t="inlineStr">
        <is>
          <t>candidate</t>
        </is>
      </c>
      <c r="J92" s="51" t="n"/>
      <c r="K92" s="12" t="inlineStr">
        <is>
          <t>成员1</t>
        </is>
      </c>
      <c r="L92" s="14" t="n">
        <v>1</v>
      </c>
      <c r="M92" s="12" t="inlineStr">
        <is>
          <t>千手千眼观音照片与地点关联。</t>
        </is>
      </c>
    </row>
    <row r="93" ht="13.9" customHeight="1" s="31">
      <c r="A93" s="12" t="inlineStr">
        <is>
          <t>mr_000097</t>
        </is>
      </c>
      <c r="B93" s="12" t="inlineStr">
        <is>
          <t>media_000063</t>
        </is>
      </c>
      <c r="C93" s="12" t="inlineStr">
        <is>
          <t>10_places</t>
        </is>
      </c>
      <c r="D93" s="12" t="inlineStr">
        <is>
          <t>pl_000005</t>
        </is>
      </c>
      <c r="E93" s="12" t="inlineStr">
        <is>
          <t>context</t>
        </is>
      </c>
      <c r="F93" s="14" t="n">
        <v>4</v>
      </c>
      <c r="G93" s="12" t="inlineStr">
        <is>
          <t>false</t>
        </is>
      </c>
      <c r="H93" s="12" t="inlineStr">
        <is>
          <t>src_000142</t>
        </is>
      </c>
      <c r="I93" s="12" t="inlineStr">
        <is>
          <t>candidate</t>
        </is>
      </c>
      <c r="J93" s="51" t="n"/>
      <c r="K93" s="12" t="inlineStr">
        <is>
          <t>成员1</t>
        </is>
      </c>
      <c r="L93" s="14" t="n">
        <v>1</v>
      </c>
      <c r="M93" s="12" t="inlineStr">
        <is>
          <t>藏经楼照片与地点关联。</t>
        </is>
      </c>
    </row>
    <row r="94" ht="13.9" customHeight="1" s="31">
      <c r="A94" s="12" t="inlineStr">
        <is>
          <t>mr_000098</t>
        </is>
      </c>
      <c r="B94" s="12" t="inlineStr">
        <is>
          <t>media_000064</t>
        </is>
      </c>
      <c r="C94" s="12" t="inlineStr">
        <is>
          <t>10_places</t>
        </is>
      </c>
      <c r="D94" s="12" t="inlineStr">
        <is>
          <t>pl_000005</t>
        </is>
      </c>
      <c r="E94" s="12" t="inlineStr">
        <is>
          <t>context</t>
        </is>
      </c>
      <c r="F94" s="14" t="n">
        <v>5</v>
      </c>
      <c r="G94" s="12" t="inlineStr">
        <is>
          <t>false</t>
        </is>
      </c>
      <c r="H94" s="12" t="inlineStr">
        <is>
          <t>src_000143</t>
        </is>
      </c>
      <c r="I94" s="12" t="inlineStr">
        <is>
          <t>candidate</t>
        </is>
      </c>
      <c r="J94" s="51" t="n"/>
      <c r="K94" s="12" t="inlineStr">
        <is>
          <t>成员1</t>
        </is>
      </c>
      <c r="L94" s="14" t="n">
        <v>1</v>
      </c>
      <c r="M94" s="12" t="inlineStr">
        <is>
          <t>八角琉璃殿航拍与地点关联。</t>
        </is>
      </c>
    </row>
    <row r="95" ht="13.9" customHeight="1" s="31">
      <c r="A95" s="12" t="inlineStr">
        <is>
          <t>mr_000099</t>
        </is>
      </c>
      <c r="B95" s="12" t="inlineStr">
        <is>
          <t>media_000065</t>
        </is>
      </c>
      <c r="C95" s="12" t="inlineStr">
        <is>
          <t>10_places</t>
        </is>
      </c>
      <c r="D95" s="12" t="inlineStr">
        <is>
          <t>pl_000005</t>
        </is>
      </c>
      <c r="E95" s="12" t="inlineStr">
        <is>
          <t>context</t>
        </is>
      </c>
      <c r="F95" s="14" t="n">
        <v>6</v>
      </c>
      <c r="G95" s="12" t="inlineStr">
        <is>
          <t>false</t>
        </is>
      </c>
      <c r="H95" s="12" t="inlineStr">
        <is>
          <t>src_000146</t>
        </is>
      </c>
      <c r="I95" s="12" t="inlineStr">
        <is>
          <t>candidate</t>
        </is>
      </c>
      <c r="J95" s="51" t="n"/>
      <c r="K95" s="12" t="inlineStr">
        <is>
          <t>成员1</t>
        </is>
      </c>
      <c r="L95" s="14" t="n">
        <v>1</v>
      </c>
      <c r="M95" s="12" t="inlineStr">
        <is>
          <t>钟楼照片与地点关联。</t>
        </is>
      </c>
    </row>
    <row r="96" ht="13.9" customHeight="1" s="31">
      <c r="A96" s="12" t="inlineStr">
        <is>
          <t>mr_000100</t>
        </is>
      </c>
      <c r="B96" s="12" t="inlineStr">
        <is>
          <t>media_000066</t>
        </is>
      </c>
      <c r="C96" s="12" t="inlineStr">
        <is>
          <t>10_places</t>
        </is>
      </c>
      <c r="D96" s="12" t="inlineStr">
        <is>
          <t>pl_000005</t>
        </is>
      </c>
      <c r="E96" s="12" t="inlineStr">
        <is>
          <t>context</t>
        </is>
      </c>
      <c r="F96" s="14" t="n">
        <v>7</v>
      </c>
      <c r="G96" s="12" t="inlineStr">
        <is>
          <t>false</t>
        </is>
      </c>
      <c r="H96" s="12" t="inlineStr">
        <is>
          <t>src_000146</t>
        </is>
      </c>
      <c r="I96" s="12" t="inlineStr">
        <is>
          <t>candidate</t>
        </is>
      </c>
      <c r="J96" s="51" t="n"/>
      <c r="K96" s="12" t="inlineStr">
        <is>
          <t>成员1</t>
        </is>
      </c>
      <c r="L96" s="14" t="n">
        <v>1</v>
      </c>
      <c r="M96" s="12" t="inlineStr">
        <is>
          <t>资圣阁与藏经楼照片与地点关联。</t>
        </is>
      </c>
    </row>
    <row r="97" ht="13.9" customHeight="1" s="31">
      <c r="A97" s="12" t="inlineStr">
        <is>
          <t>mr_000101</t>
        </is>
      </c>
      <c r="B97" s="12" t="inlineStr">
        <is>
          <t>media_000060</t>
        </is>
      </c>
      <c r="C97" s="12" t="inlineStr">
        <is>
          <t>24_highlights</t>
        </is>
      </c>
      <c r="D97" s="12" t="inlineStr">
        <is>
          <t>hl_000026</t>
        </is>
      </c>
      <c r="E97" s="12" t="inlineStr">
        <is>
          <t>context</t>
        </is>
      </c>
      <c r="F97" s="14" t="n">
        <v>1</v>
      </c>
      <c r="G97" s="12" t="inlineStr">
        <is>
          <t>true</t>
        </is>
      </c>
      <c r="H97" s="12" t="inlineStr">
        <is>
          <t>src_000142</t>
        </is>
      </c>
      <c r="I97" s="12" t="inlineStr">
        <is>
          <t>candidate</t>
        </is>
      </c>
      <c r="J97" s="51" t="n"/>
      <c r="K97" s="12" t="inlineStr">
        <is>
          <t>成员1</t>
        </is>
      </c>
      <c r="L97" s="14" t="n">
        <v>1</v>
      </c>
      <c r="M97" s="12" t="inlineStr">
        <is>
          <t>山门看点照片。</t>
        </is>
      </c>
    </row>
    <row r="98" ht="13.9" customHeight="1" s="31">
      <c r="A98" s="12" t="inlineStr">
        <is>
          <t>mr_000102</t>
        </is>
      </c>
      <c r="B98" s="12" t="inlineStr">
        <is>
          <t>media_000061</t>
        </is>
      </c>
      <c r="C98" s="12" t="inlineStr">
        <is>
          <t>24_highlights</t>
        </is>
      </c>
      <c r="D98" s="12" t="inlineStr">
        <is>
          <t>hl_000027</t>
        </is>
      </c>
      <c r="E98" s="12" t="inlineStr">
        <is>
          <t>context</t>
        </is>
      </c>
      <c r="F98" s="14" t="n">
        <v>1</v>
      </c>
      <c r="G98" s="12" t="inlineStr">
        <is>
          <t>true</t>
        </is>
      </c>
      <c r="H98" s="12" t="inlineStr">
        <is>
          <t>src_000142</t>
        </is>
      </c>
      <c r="I98" s="12" t="inlineStr">
        <is>
          <t>candidate</t>
        </is>
      </c>
      <c r="J98" s="51" t="n"/>
      <c r="K98" s="12" t="inlineStr">
        <is>
          <t>成员1</t>
        </is>
      </c>
      <c r="L98" s="14" t="n">
        <v>1</v>
      </c>
      <c r="M98" s="12" t="inlineStr">
        <is>
          <t>大雄宝殿看点照片。</t>
        </is>
      </c>
    </row>
    <row r="99" ht="13.9" customHeight="1" s="31">
      <c r="A99" s="12" t="inlineStr">
        <is>
          <t>mr_000103</t>
        </is>
      </c>
      <c r="B99" s="12" t="inlineStr">
        <is>
          <t>media_000064</t>
        </is>
      </c>
      <c r="C99" s="12" t="inlineStr">
        <is>
          <t>24_highlights</t>
        </is>
      </c>
      <c r="D99" s="12" t="inlineStr">
        <is>
          <t>hl_000028</t>
        </is>
      </c>
      <c r="E99" s="12" t="inlineStr">
        <is>
          <t>context</t>
        </is>
      </c>
      <c r="F99" s="14" t="n">
        <v>1</v>
      </c>
      <c r="G99" s="12" t="inlineStr">
        <is>
          <t>true</t>
        </is>
      </c>
      <c r="H99" s="12" t="inlineStr">
        <is>
          <t>src_000143</t>
        </is>
      </c>
      <c r="I99" s="12" t="inlineStr">
        <is>
          <t>candidate</t>
        </is>
      </c>
      <c r="J99" s="51" t="n"/>
      <c r="K99" s="12" t="inlineStr">
        <is>
          <t>成员1</t>
        </is>
      </c>
      <c r="L99" s="14" t="n">
        <v>1</v>
      </c>
      <c r="M99" s="12" t="inlineStr">
        <is>
          <t>八角琉璃殿看点照片。</t>
        </is>
      </c>
    </row>
    <row r="100" ht="13.9" customHeight="1" s="31">
      <c r="A100" s="12" t="inlineStr">
        <is>
          <t>mr_000104</t>
        </is>
      </c>
      <c r="B100" s="12" t="inlineStr">
        <is>
          <t>media_000062</t>
        </is>
      </c>
      <c r="C100" s="12" t="inlineStr">
        <is>
          <t>24_highlights</t>
        </is>
      </c>
      <c r="D100" s="12" t="inlineStr">
        <is>
          <t>hl_000029</t>
        </is>
      </c>
      <c r="E100" s="12" t="inlineStr">
        <is>
          <t>context</t>
        </is>
      </c>
      <c r="F100" s="14" t="n">
        <v>1</v>
      </c>
      <c r="G100" s="12" t="inlineStr">
        <is>
          <t>true</t>
        </is>
      </c>
      <c r="H100" s="12" t="inlineStr">
        <is>
          <t>src_000142</t>
        </is>
      </c>
      <c r="I100" s="12" t="inlineStr">
        <is>
          <t>candidate</t>
        </is>
      </c>
      <c r="J100" s="51" t="n"/>
      <c r="K100" s="12" t="inlineStr">
        <is>
          <t>成员1</t>
        </is>
      </c>
      <c r="L100" s="14" t="n">
        <v>1</v>
      </c>
      <c r="M100" s="12" t="inlineStr">
        <is>
          <t>千手千眼观音看点照片。</t>
        </is>
      </c>
    </row>
    <row r="101" ht="13.9" customHeight="1" s="31">
      <c r="A101" s="12" t="inlineStr">
        <is>
          <t>mr_000105</t>
        </is>
      </c>
      <c r="B101" s="12" t="inlineStr">
        <is>
          <t>media_000063</t>
        </is>
      </c>
      <c r="C101" s="12" t="inlineStr">
        <is>
          <t>24_highlights</t>
        </is>
      </c>
      <c r="D101" s="12" t="inlineStr">
        <is>
          <t>hl_000030</t>
        </is>
      </c>
      <c r="E101" s="12" t="inlineStr">
        <is>
          <t>context</t>
        </is>
      </c>
      <c r="F101" s="14" t="n">
        <v>1</v>
      </c>
      <c r="G101" s="12" t="inlineStr">
        <is>
          <t>true</t>
        </is>
      </c>
      <c r="H101" s="12" t="inlineStr">
        <is>
          <t>src_000142</t>
        </is>
      </c>
      <c r="I101" s="12" t="inlineStr">
        <is>
          <t>candidate</t>
        </is>
      </c>
      <c r="J101" s="51" t="n"/>
      <c r="K101" s="12" t="inlineStr">
        <is>
          <t>成员1</t>
        </is>
      </c>
      <c r="L101" s="14" t="n">
        <v>1</v>
      </c>
      <c r="M101" s="12" t="inlineStr">
        <is>
          <t>藏经楼看点照片。</t>
        </is>
      </c>
    </row>
    <row r="102" ht="13.9" customHeight="1" s="31">
      <c r="A102" s="12" t="inlineStr">
        <is>
          <t>mr_000106</t>
        </is>
      </c>
      <c r="B102" s="12" t="inlineStr">
        <is>
          <t>media_000067</t>
        </is>
      </c>
      <c r="C102" s="12" t="inlineStr">
        <is>
          <t>10_places</t>
        </is>
      </c>
      <c r="D102" s="12" t="inlineStr">
        <is>
          <t>pl_000007</t>
        </is>
      </c>
      <c r="E102" s="12" t="inlineStr">
        <is>
          <t>cover</t>
        </is>
      </c>
      <c r="F102" s="14" t="n">
        <v>1</v>
      </c>
      <c r="G102" s="12" t="inlineStr">
        <is>
          <t>true</t>
        </is>
      </c>
      <c r="H102" s="12" t="inlineStr">
        <is>
          <t>src_000150</t>
        </is>
      </c>
      <c r="I102" s="12" t="inlineStr">
        <is>
          <t>candidate</t>
        </is>
      </c>
      <c r="J102" s="51" t="n"/>
      <c r="K102" s="12" t="inlineStr">
        <is>
          <t>成员1</t>
        </is>
      </c>
      <c r="L102" s="14" t="n">
        <v>1</v>
      </c>
      <c r="M102" s="12" t="inlineStr">
        <is>
          <t>航拍全景作为翰园碑林地点封面。</t>
        </is>
      </c>
    </row>
    <row r="103" ht="13.9" customHeight="1" s="31">
      <c r="A103" s="12" t="inlineStr">
        <is>
          <t>mr_000107</t>
        </is>
      </c>
      <c r="B103" s="12" t="inlineStr">
        <is>
          <t>media_000068</t>
        </is>
      </c>
      <c r="C103" s="12" t="inlineStr">
        <is>
          <t>10_places</t>
        </is>
      </c>
      <c r="D103" s="12" t="inlineStr">
        <is>
          <t>pl_000007</t>
        </is>
      </c>
      <c r="E103" s="12" t="inlineStr">
        <is>
          <t>context</t>
        </is>
      </c>
      <c r="F103" s="14" t="n">
        <v>2</v>
      </c>
      <c r="G103" s="12" t="inlineStr">
        <is>
          <t>false</t>
        </is>
      </c>
      <c r="H103" s="12" t="inlineStr">
        <is>
          <t>src_000150</t>
        </is>
      </c>
      <c r="I103" s="12" t="inlineStr">
        <is>
          <t>candidate</t>
        </is>
      </c>
      <c r="J103" s="51" t="n"/>
      <c r="K103" s="12" t="inlineStr">
        <is>
          <t>成员1</t>
        </is>
      </c>
      <c r="L103" s="14" t="n">
        <v>1</v>
      </c>
      <c r="M103" s="12" t="inlineStr">
        <is>
          <t>碑坛照片与地点关联。</t>
        </is>
      </c>
    </row>
    <row r="104" ht="13.9" customHeight="1" s="31">
      <c r="A104" s="12" t="inlineStr">
        <is>
          <t>mr_000108</t>
        </is>
      </c>
      <c r="B104" s="12" t="inlineStr">
        <is>
          <t>media_000069</t>
        </is>
      </c>
      <c r="C104" s="12" t="inlineStr">
        <is>
          <t>10_places</t>
        </is>
      </c>
      <c r="D104" s="12" t="inlineStr">
        <is>
          <t>pl_000007</t>
        </is>
      </c>
      <c r="E104" s="12" t="inlineStr">
        <is>
          <t>context</t>
        </is>
      </c>
      <c r="F104" s="14" t="n">
        <v>3</v>
      </c>
      <c r="G104" s="12" t="inlineStr">
        <is>
          <t>false</t>
        </is>
      </c>
      <c r="H104" s="12" t="inlineStr">
        <is>
          <t>src_000150</t>
        </is>
      </c>
      <c r="I104" s="12" t="inlineStr">
        <is>
          <t>candidate</t>
        </is>
      </c>
      <c r="J104" s="51" t="n"/>
      <c r="K104" s="12" t="inlineStr">
        <is>
          <t>成员1</t>
        </is>
      </c>
      <c r="L104" s="14" t="n">
        <v>1</v>
      </c>
      <c r="M104" s="12" t="inlineStr">
        <is>
          <t>南门照片与地点关联。</t>
        </is>
      </c>
    </row>
    <row r="105" ht="13.9" customHeight="1" s="31">
      <c r="A105" s="12" t="inlineStr">
        <is>
          <t>mr_000109</t>
        </is>
      </c>
      <c r="B105" s="12" t="inlineStr">
        <is>
          <t>media_000070</t>
        </is>
      </c>
      <c r="C105" s="12" t="inlineStr">
        <is>
          <t>10_places</t>
        </is>
      </c>
      <c r="D105" s="12" t="inlineStr">
        <is>
          <t>pl_000007</t>
        </is>
      </c>
      <c r="E105" s="12" t="inlineStr">
        <is>
          <t>context</t>
        </is>
      </c>
      <c r="F105" s="14" t="n">
        <v>4</v>
      </c>
      <c r="G105" s="12" t="inlineStr">
        <is>
          <t>false</t>
        </is>
      </c>
      <c r="H105" s="12" t="inlineStr">
        <is>
          <t>src_000150</t>
        </is>
      </c>
      <c r="I105" s="12" t="inlineStr">
        <is>
          <t>candidate</t>
        </is>
      </c>
      <c r="J105" s="51" t="n"/>
      <c r="K105" s="12" t="inlineStr">
        <is>
          <t>成员1</t>
        </is>
      </c>
      <c r="L105" s="14" t="n">
        <v>1</v>
      </c>
      <c r="M105" s="12" t="inlineStr">
        <is>
          <t>盘龙岭照片与地点关联。</t>
        </is>
      </c>
    </row>
    <row r="106" ht="13.9" customHeight="1" s="31">
      <c r="A106" s="12" t="inlineStr">
        <is>
          <t>mr_000110</t>
        </is>
      </c>
      <c r="B106" s="12" t="inlineStr">
        <is>
          <t>media_000071</t>
        </is>
      </c>
      <c r="C106" s="12" t="inlineStr">
        <is>
          <t>10_places</t>
        </is>
      </c>
      <c r="D106" s="12" t="inlineStr">
        <is>
          <t>pl_000007</t>
        </is>
      </c>
      <c r="E106" s="12" t="inlineStr">
        <is>
          <t>context</t>
        </is>
      </c>
      <c r="F106" s="14" t="n">
        <v>5</v>
      </c>
      <c r="G106" s="12" t="inlineStr">
        <is>
          <t>false</t>
        </is>
      </c>
      <c r="H106" s="12" t="inlineStr">
        <is>
          <t>src_000150</t>
        </is>
      </c>
      <c r="I106" s="12" t="inlineStr">
        <is>
          <t>candidate</t>
        </is>
      </c>
      <c r="J106" s="51" t="n"/>
      <c r="K106" s="12" t="inlineStr">
        <is>
          <t>成员1</t>
        </is>
      </c>
      <c r="L106" s="14" t="n">
        <v>1</v>
      </c>
      <c r="M106" s="12" t="inlineStr">
        <is>
          <t>宋四家群雕照片与地点关联。</t>
        </is>
      </c>
    </row>
    <row r="107" ht="13.9" customHeight="1" s="31">
      <c r="A107" s="12" t="inlineStr">
        <is>
          <t>mr_000111</t>
        </is>
      </c>
      <c r="B107" s="12" t="inlineStr">
        <is>
          <t>media_000072</t>
        </is>
      </c>
      <c r="C107" s="12" t="inlineStr">
        <is>
          <t>10_places</t>
        </is>
      </c>
      <c r="D107" s="12" t="inlineStr">
        <is>
          <t>pl_000007</t>
        </is>
      </c>
      <c r="E107" s="12" t="inlineStr">
        <is>
          <t>map_evidence</t>
        </is>
      </c>
      <c r="F107" s="14" t="n">
        <v>9</v>
      </c>
      <c r="G107" s="12" t="inlineStr">
        <is>
          <t>false</t>
        </is>
      </c>
      <c r="H107" s="12" t="inlineStr">
        <is>
          <t>src_000148</t>
        </is>
      </c>
      <c r="I107" s="12" t="inlineStr">
        <is>
          <t>candidate</t>
        </is>
      </c>
      <c r="J107" s="51" t="n"/>
      <c r="K107" s="12" t="inlineStr">
        <is>
          <t>成员1</t>
        </is>
      </c>
      <c r="L107" s="14" t="n">
        <v>1</v>
      </c>
      <c r="M107" s="12" t="inlineStr">
        <is>
          <t>官方导览图与翰园碑林地点关联，用于详情页地图展示。</t>
        </is>
      </c>
    </row>
    <row r="108" ht="13.9" customHeight="1" s="31">
      <c r="A108" s="12" t="inlineStr">
        <is>
          <t>mr_000112</t>
        </is>
      </c>
      <c r="B108" s="12" t="inlineStr">
        <is>
          <t>media_000073</t>
        </is>
      </c>
      <c r="C108" s="12" t="inlineStr">
        <is>
          <t>10_places</t>
        </is>
      </c>
      <c r="D108" s="12" t="inlineStr">
        <is>
          <t>pl_000007</t>
        </is>
      </c>
      <c r="E108" s="12" t="inlineStr">
        <is>
          <t>context</t>
        </is>
      </c>
      <c r="F108" s="14" t="n">
        <v>10</v>
      </c>
      <c r="G108" s="12" t="inlineStr">
        <is>
          <t>false</t>
        </is>
      </c>
      <c r="H108" s="12" t="inlineStr">
        <is>
          <t>src_000149</t>
        </is>
      </c>
      <c r="I108" s="12" t="inlineStr">
        <is>
          <t>candidate</t>
        </is>
      </c>
      <c r="J108" s="51" t="n"/>
      <c r="K108" s="12" t="inlineStr">
        <is>
          <t>成员1</t>
        </is>
      </c>
      <c r="L108" s="14" t="n">
        <v>1</v>
      </c>
      <c r="M108" s="12" t="inlineStr">
        <is>
          <t>官方碑廊视频与地点关联，用于详情页视频介绍。</t>
        </is>
      </c>
    </row>
    <row r="109" ht="13.9" customHeight="1" s="31">
      <c r="A109" s="12" t="inlineStr">
        <is>
          <t>mr_000113</t>
        </is>
      </c>
      <c r="B109" s="12" t="inlineStr">
        <is>
          <t>media_000067</t>
        </is>
      </c>
      <c r="C109" s="12" t="inlineStr">
        <is>
          <t>24_highlights</t>
        </is>
      </c>
      <c r="D109" s="12" t="inlineStr">
        <is>
          <t>hl_000031</t>
        </is>
      </c>
      <c r="E109" s="12" t="inlineStr">
        <is>
          <t>context</t>
        </is>
      </c>
      <c r="F109" s="14" t="n">
        <v>1</v>
      </c>
      <c r="G109" s="12" t="inlineStr">
        <is>
          <t>true</t>
        </is>
      </c>
      <c r="H109" s="12" t="inlineStr">
        <is>
          <t>src_000150</t>
        </is>
      </c>
      <c r="I109" s="12" t="inlineStr">
        <is>
          <t>candidate</t>
        </is>
      </c>
      <c r="J109" s="51" t="n"/>
      <c r="K109" s="12" t="inlineStr">
        <is>
          <t>成员1</t>
        </is>
      </c>
      <c r="L109" s="14" t="n">
        <v>1</v>
      </c>
      <c r="M109" s="12" t="inlineStr">
        <is>
          <t>碑廊看点照片（航拍全景）。</t>
        </is>
      </c>
    </row>
    <row r="110" ht="13.9" customHeight="1" s="31">
      <c r="A110" s="12" t="inlineStr">
        <is>
          <t>mr_000114</t>
        </is>
      </c>
      <c r="B110" s="12" t="inlineStr">
        <is>
          <t>media_000068</t>
        </is>
      </c>
      <c r="C110" s="12" t="inlineStr">
        <is>
          <t>24_highlights</t>
        </is>
      </c>
      <c r="D110" s="12" t="inlineStr">
        <is>
          <t>hl_000032</t>
        </is>
      </c>
      <c r="E110" s="12" t="inlineStr">
        <is>
          <t>context</t>
        </is>
      </c>
      <c r="F110" s="14" t="n">
        <v>1</v>
      </c>
      <c r="G110" s="12" t="inlineStr">
        <is>
          <t>true</t>
        </is>
      </c>
      <c r="H110" s="12" t="inlineStr">
        <is>
          <t>src_000150</t>
        </is>
      </c>
      <c r="I110" s="12" t="inlineStr">
        <is>
          <t>candidate</t>
        </is>
      </c>
      <c r="J110" s="51" t="n"/>
      <c r="K110" s="12" t="inlineStr">
        <is>
          <t>成员1</t>
        </is>
      </c>
      <c r="L110" s="14" t="n">
        <v>1</v>
      </c>
      <c r="M110" s="12" t="inlineStr">
        <is>
          <t>碑坛看点照片。</t>
        </is>
      </c>
    </row>
    <row r="111" ht="13.9" customHeight="1" s="31">
      <c r="A111" s="12" t="inlineStr">
        <is>
          <t>mr_000115</t>
        </is>
      </c>
      <c r="B111" s="12" t="inlineStr">
        <is>
          <t>media_000069</t>
        </is>
      </c>
      <c r="C111" s="12" t="inlineStr">
        <is>
          <t>24_highlights</t>
        </is>
      </c>
      <c r="D111" s="12" t="inlineStr">
        <is>
          <t>hl_000033</t>
        </is>
      </c>
      <c r="E111" s="12" t="inlineStr">
        <is>
          <t>context</t>
        </is>
      </c>
      <c r="F111" s="14" t="n">
        <v>1</v>
      </c>
      <c r="G111" s="12" t="inlineStr">
        <is>
          <t>true</t>
        </is>
      </c>
      <c r="H111" s="12" t="inlineStr">
        <is>
          <t>src_000150</t>
        </is>
      </c>
      <c r="I111" s="12" t="inlineStr">
        <is>
          <t>candidate</t>
        </is>
      </c>
      <c r="J111" s="51" t="n"/>
      <c r="K111" s="12" t="inlineStr">
        <is>
          <t>成员1</t>
        </is>
      </c>
      <c r="L111" s="14" t="n">
        <v>1</v>
      </c>
      <c r="M111" s="12" t="inlineStr">
        <is>
          <t>翰园南门看点照片。</t>
        </is>
      </c>
    </row>
    <row r="112" ht="13.9" customHeight="1" s="31">
      <c r="A112" s="12" t="inlineStr">
        <is>
          <t>mr_000116</t>
        </is>
      </c>
      <c r="B112" s="12" t="inlineStr">
        <is>
          <t>media_000074</t>
        </is>
      </c>
      <c r="C112" s="12" t="inlineStr">
        <is>
          <t>10_places</t>
        </is>
      </c>
      <c r="D112" s="12" t="inlineStr">
        <is>
          <t>pl_000008</t>
        </is>
      </c>
      <c r="E112" s="12" t="inlineStr">
        <is>
          <t>cover</t>
        </is>
      </c>
      <c r="F112" s="14" t="n">
        <v>1</v>
      </c>
      <c r="G112" s="12" t="inlineStr">
        <is>
          <t>true</t>
        </is>
      </c>
      <c r="H112" s="12" t="inlineStr">
        <is>
          <t>src_000151</t>
        </is>
      </c>
      <c r="I112" s="12" t="inlineStr">
        <is>
          <t>candidate</t>
        </is>
      </c>
      <c r="J112" s="51" t="n"/>
      <c r="K112" s="12" t="inlineStr">
        <is>
          <t>成员1</t>
        </is>
      </c>
      <c r="L112" s="14" t="n">
        <v>1</v>
      </c>
      <c r="M112" s="12" t="inlineStr">
        <is>
          <t>大殿包公铜像作为包公祠地点封面。</t>
        </is>
      </c>
    </row>
    <row r="113" ht="13.9" customHeight="1" s="31">
      <c r="A113" s="12" t="inlineStr">
        <is>
          <t>mr_000117</t>
        </is>
      </c>
      <c r="B113" s="12" t="inlineStr">
        <is>
          <t>media_000075</t>
        </is>
      </c>
      <c r="C113" s="12" t="inlineStr">
        <is>
          <t>10_places</t>
        </is>
      </c>
      <c r="D113" s="12" t="inlineStr">
        <is>
          <t>pl_000008</t>
        </is>
      </c>
      <c r="E113" s="12" t="inlineStr">
        <is>
          <t>context</t>
        </is>
      </c>
      <c r="F113" s="14" t="n">
        <v>2</v>
      </c>
      <c r="G113" s="12" t="inlineStr">
        <is>
          <t>false</t>
        </is>
      </c>
      <c r="H113" s="12" t="inlineStr">
        <is>
          <t>src_000152</t>
        </is>
      </c>
      <c r="I113" s="12" t="inlineStr">
        <is>
          <t>candidate</t>
        </is>
      </c>
      <c r="J113" s="51" t="n"/>
      <c r="K113" s="12" t="inlineStr">
        <is>
          <t>成员1</t>
        </is>
      </c>
      <c r="L113" s="14" t="n">
        <v>1</v>
      </c>
      <c r="M113" s="12" t="inlineStr">
        <is>
          <t>包公祠大门照片与地点关联。</t>
        </is>
      </c>
    </row>
    <row r="114" ht="13.9" customHeight="1" s="31">
      <c r="A114" s="12" t="inlineStr">
        <is>
          <t>mr_000118</t>
        </is>
      </c>
      <c r="B114" s="12" t="inlineStr">
        <is>
          <t>media_000076</t>
        </is>
      </c>
      <c r="C114" s="12" t="inlineStr">
        <is>
          <t>10_places</t>
        </is>
      </c>
      <c r="D114" s="12" t="inlineStr">
        <is>
          <t>pl_000008</t>
        </is>
      </c>
      <c r="E114" s="12" t="inlineStr">
        <is>
          <t>context</t>
        </is>
      </c>
      <c r="F114" s="14" t="n">
        <v>3</v>
      </c>
      <c r="G114" s="12" t="inlineStr">
        <is>
          <t>false</t>
        </is>
      </c>
      <c r="H114" s="12" t="inlineStr">
        <is>
          <t>src_000152</t>
        </is>
      </c>
      <c r="I114" s="12" t="inlineStr">
        <is>
          <t>candidate</t>
        </is>
      </c>
      <c r="J114" s="51" t="n"/>
      <c r="K114" s="12" t="inlineStr">
        <is>
          <t>成员1</t>
        </is>
      </c>
      <c r="L114" s="14" t="n">
        <v>1</v>
      </c>
      <c r="M114" s="12" t="inlineStr">
        <is>
          <t>大殿断案蜡像照片与地点关联。</t>
        </is>
      </c>
    </row>
    <row r="115" ht="13.9" customHeight="1" s="31">
      <c r="A115" s="12" t="inlineStr">
        <is>
          <t>mr_000119</t>
        </is>
      </c>
      <c r="B115" s="12" t="inlineStr">
        <is>
          <t>media_000077</t>
        </is>
      </c>
      <c r="C115" s="12" t="inlineStr">
        <is>
          <t>10_places</t>
        </is>
      </c>
      <c r="D115" s="12" t="inlineStr">
        <is>
          <t>pl_000008</t>
        </is>
      </c>
      <c r="E115" s="12" t="inlineStr">
        <is>
          <t>context</t>
        </is>
      </c>
      <c r="F115" s="14" t="n">
        <v>4</v>
      </c>
      <c r="G115" s="12" t="inlineStr">
        <is>
          <t>false</t>
        </is>
      </c>
      <c r="H115" s="12" t="inlineStr">
        <is>
          <t>src_000152</t>
        </is>
      </c>
      <c r="I115" s="12" t="inlineStr">
        <is>
          <t>candidate</t>
        </is>
      </c>
      <c r="J115" s="51" t="n"/>
      <c r="K115" s="12" t="inlineStr">
        <is>
          <t>成员1</t>
        </is>
      </c>
      <c r="L115" s="14" t="n">
        <v>1</v>
      </c>
      <c r="M115" s="12" t="inlineStr">
        <is>
          <t>园容风景区鸟瞰与地点关联。</t>
        </is>
      </c>
    </row>
    <row r="116" ht="13.9" customHeight="1" s="31">
      <c r="A116" s="12" t="inlineStr">
        <is>
          <t>mr_000120</t>
        </is>
      </c>
      <c r="B116" s="12" t="inlineStr">
        <is>
          <t>media_000078</t>
        </is>
      </c>
      <c r="C116" s="12" t="inlineStr">
        <is>
          <t>10_places</t>
        </is>
      </c>
      <c r="D116" s="12" t="inlineStr">
        <is>
          <t>pl_000008</t>
        </is>
      </c>
      <c r="E116" s="12" t="inlineStr">
        <is>
          <t>context</t>
        </is>
      </c>
      <c r="F116" s="14" t="n">
        <v>5</v>
      </c>
      <c r="G116" s="12" t="inlineStr">
        <is>
          <t>false</t>
        </is>
      </c>
      <c r="H116" s="12" t="inlineStr">
        <is>
          <t>src_000032</t>
        </is>
      </c>
      <c r="I116" s="12" t="inlineStr">
        <is>
          <t>candidate</t>
        </is>
      </c>
      <c r="J116" s="51" t="n"/>
      <c r="K116" s="12" t="inlineStr">
        <is>
          <t>成员1</t>
        </is>
      </c>
      <c r="L116" s="14" t="n">
        <v>1</v>
      </c>
      <c r="M116" s="12" t="inlineStr">
        <is>
          <t>包公铜像特写与地点关联。</t>
        </is>
      </c>
    </row>
    <row r="117" ht="13.9" customHeight="1" s="31">
      <c r="A117" s="12" t="inlineStr">
        <is>
          <t>mr_000121</t>
        </is>
      </c>
      <c r="B117" s="12" t="inlineStr">
        <is>
          <t>media_000079</t>
        </is>
      </c>
      <c r="C117" s="12" t="inlineStr">
        <is>
          <t>10_places</t>
        </is>
      </c>
      <c r="D117" s="12" t="inlineStr">
        <is>
          <t>pl_000008</t>
        </is>
      </c>
      <c r="E117" s="12" t="inlineStr">
        <is>
          <t>context</t>
        </is>
      </c>
      <c r="F117" s="14" t="n">
        <v>10</v>
      </c>
      <c r="G117" s="12" t="inlineStr">
        <is>
          <t>false</t>
        </is>
      </c>
      <c r="H117" s="12" t="inlineStr">
        <is>
          <t>src_000152</t>
        </is>
      </c>
      <c r="I117" s="12" t="inlineStr">
        <is>
          <t>candidate</t>
        </is>
      </c>
      <c r="J117" s="51" t="n"/>
      <c r="K117" s="12" t="inlineStr">
        <is>
          <t>成员1</t>
        </is>
      </c>
      <c r="L117" s="14" t="n">
        <v>1</v>
      </c>
      <c r="M117" s="12" t="inlineStr">
        <is>
          <t>河南广电视频报道与地点关联，用于详情页视频介绍。</t>
        </is>
      </c>
    </row>
    <row r="118" ht="13.9" customHeight="1" s="31">
      <c r="A118" s="12" t="inlineStr">
        <is>
          <t>mr_000122</t>
        </is>
      </c>
      <c r="B118" s="12" t="inlineStr">
        <is>
          <t>media_000074</t>
        </is>
      </c>
      <c r="C118" s="12" t="inlineStr">
        <is>
          <t>24_highlights</t>
        </is>
      </c>
      <c r="D118" s="12" t="inlineStr">
        <is>
          <t>hl_000034</t>
        </is>
      </c>
      <c r="E118" s="12" t="inlineStr">
        <is>
          <t>context</t>
        </is>
      </c>
      <c r="F118" s="14" t="n">
        <v>1</v>
      </c>
      <c r="G118" s="12" t="inlineStr">
        <is>
          <t>true</t>
        </is>
      </c>
      <c r="H118" s="12" t="inlineStr">
        <is>
          <t>src_000151</t>
        </is>
      </c>
      <c r="I118" s="12" t="inlineStr">
        <is>
          <t>candidate</t>
        </is>
      </c>
      <c r="J118" s="51" t="n"/>
      <c r="K118" s="12" t="inlineStr">
        <is>
          <t>成员1</t>
        </is>
      </c>
      <c r="L118" s="14" t="n">
        <v>1</v>
      </c>
      <c r="M118" s="12" t="inlineStr">
        <is>
          <t>大殿（包公铜像）看点照片。</t>
        </is>
      </c>
    </row>
    <row r="119" ht="13.9" customHeight="1" s="31">
      <c r="A119" s="12" t="inlineStr">
        <is>
          <t>mr_000123</t>
        </is>
      </c>
      <c r="B119" s="12" t="inlineStr">
        <is>
          <t>media_000075</t>
        </is>
      </c>
      <c r="C119" s="12" t="inlineStr">
        <is>
          <t>24_highlights</t>
        </is>
      </c>
      <c r="D119" s="12" t="inlineStr">
        <is>
          <t>hl_000035</t>
        </is>
      </c>
      <c r="E119" s="12" t="inlineStr">
        <is>
          <t>context</t>
        </is>
      </c>
      <c r="F119" s="14" t="n">
        <v>1</v>
      </c>
      <c r="G119" s="12" t="inlineStr">
        <is>
          <t>true</t>
        </is>
      </c>
      <c r="H119" s="12" t="inlineStr">
        <is>
          <t>src_000152</t>
        </is>
      </c>
      <c r="I119" s="12" t="inlineStr">
        <is>
          <t>candidate</t>
        </is>
      </c>
      <c r="J119" s="51" t="n"/>
      <c r="K119" s="12" t="inlineStr">
        <is>
          <t>成员1</t>
        </is>
      </c>
      <c r="L119" s="14" t="n">
        <v>1</v>
      </c>
      <c r="M119" s="12" t="inlineStr">
        <is>
          <t>包公祠大门看点照片。</t>
        </is>
      </c>
    </row>
    <row r="120" ht="13.9" customHeight="1" s="31">
      <c r="A120" s="12" t="inlineStr">
        <is>
          <t>mr_000124</t>
        </is>
      </c>
      <c r="B120" s="12" t="inlineStr">
        <is>
          <t>media_000077</t>
        </is>
      </c>
      <c r="C120" s="12" t="inlineStr">
        <is>
          <t>24_highlights</t>
        </is>
      </c>
      <c r="D120" s="12" t="inlineStr">
        <is>
          <t>hl_000036</t>
        </is>
      </c>
      <c r="E120" s="12" t="inlineStr">
        <is>
          <t>context</t>
        </is>
      </c>
      <c r="F120" s="14" t="n">
        <v>1</v>
      </c>
      <c r="G120" s="12" t="inlineStr">
        <is>
          <t>true</t>
        </is>
      </c>
      <c r="H120" s="12" t="inlineStr">
        <is>
          <t>src_000152</t>
        </is>
      </c>
      <c r="I120" s="12" t="inlineStr">
        <is>
          <t>candidate</t>
        </is>
      </c>
      <c r="J120" s="51" t="n"/>
      <c r="K120" s="12" t="inlineStr">
        <is>
          <t>成员1</t>
        </is>
      </c>
      <c r="L120" s="14" t="n">
        <v>1</v>
      </c>
      <c r="M120" s="12" t="inlineStr">
        <is>
          <t>园容风景区看点照片。</t>
        </is>
      </c>
    </row>
    <row r="121" ht="13.9" customHeight="1" s="31">
      <c r="A121" s="12" t="inlineStr">
        <is>
          <t>mr_000125</t>
        </is>
      </c>
      <c r="B121" s="12" t="inlineStr">
        <is>
          <t>media_000080</t>
        </is>
      </c>
      <c r="C121" s="12" t="inlineStr">
        <is>
          <t>10_places</t>
        </is>
      </c>
      <c r="D121" s="12" t="inlineStr">
        <is>
          <t>pl_000009</t>
        </is>
      </c>
      <c r="E121" s="12" t="inlineStr">
        <is>
          <t>cover</t>
        </is>
      </c>
      <c r="F121" s="14" t="n">
        <v>1</v>
      </c>
      <c r="G121" s="12" t="inlineStr">
        <is>
          <t>true</t>
        </is>
      </c>
      <c r="H121" s="12" t="inlineStr">
        <is>
          <t>src_000155</t>
        </is>
      </c>
      <c r="I121" s="12" t="inlineStr">
        <is>
          <t>candidate</t>
        </is>
      </c>
      <c r="J121" s="51" t="n"/>
      <c r="K121" s="12" t="inlineStr">
        <is>
          <t>成员1</t>
        </is>
      </c>
      <c r="L121" s="14" t="n">
        <v>1</v>
      </c>
      <c r="M121" s="12" t="inlineStr">
        <is>
          <t>天波杨府大门作为地点封面。</t>
        </is>
      </c>
    </row>
    <row r="122" ht="13.9" customHeight="1" s="31">
      <c r="A122" s="12" t="inlineStr">
        <is>
          <t>mr_000126</t>
        </is>
      </c>
      <c r="B122" s="12" t="inlineStr">
        <is>
          <t>media_000081</t>
        </is>
      </c>
      <c r="C122" s="12" t="inlineStr">
        <is>
          <t>10_places</t>
        </is>
      </c>
      <c r="D122" s="12" t="inlineStr">
        <is>
          <t>pl_000009</t>
        </is>
      </c>
      <c r="E122" s="12" t="inlineStr">
        <is>
          <t>context</t>
        </is>
      </c>
      <c r="F122" s="14" t="n">
        <v>2</v>
      </c>
      <c r="G122" s="12" t="inlineStr">
        <is>
          <t>false</t>
        </is>
      </c>
      <c r="H122" s="12" t="inlineStr">
        <is>
          <t>src_000154</t>
        </is>
      </c>
      <c r="I122" s="12" t="inlineStr">
        <is>
          <t>candidate</t>
        </is>
      </c>
      <c r="J122" s="51" t="n"/>
      <c r="K122" s="12" t="inlineStr">
        <is>
          <t>成员1</t>
        </is>
      </c>
      <c r="L122" s="14" t="n">
        <v>1</v>
      </c>
      <c r="M122" s="12" t="inlineStr">
        <is>
          <t>满门忠烈照壁照片与地点关联。</t>
        </is>
      </c>
    </row>
    <row r="123" ht="13.9" customHeight="1" s="31">
      <c r="A123" s="12" t="inlineStr">
        <is>
          <t>mr_000127</t>
        </is>
      </c>
      <c r="B123" s="12" t="inlineStr">
        <is>
          <t>media_000082</t>
        </is>
      </c>
      <c r="C123" s="12" t="inlineStr">
        <is>
          <t>10_places</t>
        </is>
      </c>
      <c r="D123" s="12" t="inlineStr">
        <is>
          <t>pl_000009</t>
        </is>
      </c>
      <c r="E123" s="12" t="inlineStr">
        <is>
          <t>context</t>
        </is>
      </c>
      <c r="F123" s="14" t="n">
        <v>3</v>
      </c>
      <c r="G123" s="12" t="inlineStr">
        <is>
          <t>false</t>
        </is>
      </c>
      <c r="H123" s="12" t="inlineStr">
        <is>
          <t>src_000153</t>
        </is>
      </c>
      <c r="I123" s="12" t="inlineStr">
        <is>
          <t>candidate</t>
        </is>
      </c>
      <c r="J123" s="51" t="n"/>
      <c r="K123" s="12" t="inlineStr">
        <is>
          <t>成员1</t>
        </is>
      </c>
      <c r="L123" s="14" t="n">
        <v>1</v>
      </c>
      <c r="M123" s="12" t="inlineStr">
        <is>
          <t>天波杨府楼阁照片与地点关联。</t>
        </is>
      </c>
    </row>
    <row r="124" ht="13.9" customHeight="1" s="31">
      <c r="A124" s="12" t="inlineStr">
        <is>
          <t>mr_000128</t>
        </is>
      </c>
      <c r="B124" s="12" t="inlineStr">
        <is>
          <t>media_000083</t>
        </is>
      </c>
      <c r="C124" s="12" t="inlineStr">
        <is>
          <t>10_places</t>
        </is>
      </c>
      <c r="D124" s="12" t="inlineStr">
        <is>
          <t>pl_000009</t>
        </is>
      </c>
      <c r="E124" s="12" t="inlineStr">
        <is>
          <t>context</t>
        </is>
      </c>
      <c r="F124" s="14" t="n">
        <v>4</v>
      </c>
      <c r="G124" s="12" t="inlineStr">
        <is>
          <t>false</t>
        </is>
      </c>
      <c r="H124" s="12" t="inlineStr">
        <is>
          <t>src_000156</t>
        </is>
      </c>
      <c r="I124" s="12" t="inlineStr">
        <is>
          <t>candidate</t>
        </is>
      </c>
      <c r="J124" s="51" t="n"/>
      <c r="K124" s="12" t="inlineStr">
        <is>
          <t>成员1</t>
        </is>
      </c>
      <c r="L124" s="14" t="n">
        <v>1</v>
      </c>
      <c r="M124" s="12" t="inlineStr">
        <is>
          <t>枫叶古建照片与地点关联。</t>
        </is>
      </c>
    </row>
    <row r="125" ht="13.9" customHeight="1" s="31">
      <c r="A125" s="12" t="inlineStr">
        <is>
          <t>mr_000129</t>
        </is>
      </c>
      <c r="B125" s="12" t="inlineStr">
        <is>
          <t>media_000084</t>
        </is>
      </c>
      <c r="C125" s="12" t="inlineStr">
        <is>
          <t>10_places</t>
        </is>
      </c>
      <c r="D125" s="12" t="inlineStr">
        <is>
          <t>pl_000009</t>
        </is>
      </c>
      <c r="E125" s="12" t="inlineStr">
        <is>
          <t>context</t>
        </is>
      </c>
      <c r="F125" s="14" t="n">
        <v>5</v>
      </c>
      <c r="G125" s="12" t="inlineStr">
        <is>
          <t>false</t>
        </is>
      </c>
      <c r="H125" s="12" t="inlineStr">
        <is>
          <t>src_000156</t>
        </is>
      </c>
      <c r="I125" s="12" t="inlineStr">
        <is>
          <t>candidate</t>
        </is>
      </c>
      <c r="J125" s="51" t="n"/>
      <c r="K125" s="12" t="inlineStr">
        <is>
          <t>成员1</t>
        </is>
      </c>
      <c r="L125" s="14" t="n">
        <v>1</v>
      </c>
      <c r="M125" s="12" t="inlineStr">
        <is>
          <t>枫叶灯笼照片与地点关联。</t>
        </is>
      </c>
    </row>
    <row r="126" ht="13.9" customHeight="1" s="31">
      <c r="A126" s="12" t="inlineStr">
        <is>
          <t>mr_000130</t>
        </is>
      </c>
      <c r="B126" s="12" t="inlineStr">
        <is>
          <t>media_000080</t>
        </is>
      </c>
      <c r="C126" s="12" t="inlineStr">
        <is>
          <t>24_highlights</t>
        </is>
      </c>
      <c r="D126" s="12" t="inlineStr">
        <is>
          <t>hl_000037</t>
        </is>
      </c>
      <c r="E126" s="12" t="inlineStr">
        <is>
          <t>context</t>
        </is>
      </c>
      <c r="F126" s="14" t="n">
        <v>1</v>
      </c>
      <c r="G126" s="12" t="inlineStr">
        <is>
          <t>true</t>
        </is>
      </c>
      <c r="H126" s="12" t="inlineStr">
        <is>
          <t>src_000155</t>
        </is>
      </c>
      <c r="I126" s="12" t="inlineStr">
        <is>
          <t>candidate</t>
        </is>
      </c>
      <c r="J126" s="51" t="n"/>
      <c r="K126" s="12" t="inlineStr">
        <is>
          <t>成员1</t>
        </is>
      </c>
      <c r="L126" s="14" t="n">
        <v>1</v>
      </c>
      <c r="M126" s="12" t="inlineStr">
        <is>
          <t>天波杨府大门看点照片。</t>
        </is>
      </c>
    </row>
    <row r="127" ht="13.9" customHeight="1" s="31">
      <c r="A127" s="12" t="inlineStr">
        <is>
          <t>mr_000131</t>
        </is>
      </c>
      <c r="B127" s="12" t="inlineStr">
        <is>
          <t>media_000081</t>
        </is>
      </c>
      <c r="C127" s="12" t="inlineStr">
        <is>
          <t>24_highlights</t>
        </is>
      </c>
      <c r="D127" s="12" t="inlineStr">
        <is>
          <t>hl_000038</t>
        </is>
      </c>
      <c r="E127" s="12" t="inlineStr">
        <is>
          <t>context</t>
        </is>
      </c>
      <c r="F127" s="14" t="n">
        <v>1</v>
      </c>
      <c r="G127" s="12" t="inlineStr">
        <is>
          <t>true</t>
        </is>
      </c>
      <c r="H127" s="12" t="inlineStr">
        <is>
          <t>src_000154</t>
        </is>
      </c>
      <c r="I127" s="12" t="inlineStr">
        <is>
          <t>candidate</t>
        </is>
      </c>
      <c r="J127" s="51" t="n"/>
      <c r="K127" s="12" t="inlineStr">
        <is>
          <t>成员1</t>
        </is>
      </c>
      <c r="L127" s="14" t="n">
        <v>1</v>
      </c>
      <c r="M127" s="12" t="inlineStr">
        <is>
          <t>满门忠烈照壁看点照片。</t>
        </is>
      </c>
    </row>
    <row r="128" ht="13.9" customHeight="1" s="31">
      <c r="A128" s="12" t="inlineStr">
        <is>
          <t>mr_000132</t>
        </is>
      </c>
      <c r="B128" s="12" t="inlineStr">
        <is>
          <t>media_000083</t>
        </is>
      </c>
      <c r="C128" s="12" t="inlineStr">
        <is>
          <t>24_highlights</t>
        </is>
      </c>
      <c r="D128" s="12" t="inlineStr">
        <is>
          <t>hl_000039</t>
        </is>
      </c>
      <c r="E128" s="12" t="inlineStr">
        <is>
          <t>context</t>
        </is>
      </c>
      <c r="F128" s="14" t="n">
        <v>1</v>
      </c>
      <c r="G128" s="12" t="inlineStr">
        <is>
          <t>true</t>
        </is>
      </c>
      <c r="H128" s="12" t="inlineStr">
        <is>
          <t>src_000156</t>
        </is>
      </c>
      <c r="I128" s="12" t="inlineStr">
        <is>
          <t>candidate</t>
        </is>
      </c>
      <c r="J128" s="51" t="n"/>
      <c r="K128" s="12" t="inlineStr">
        <is>
          <t>成员1</t>
        </is>
      </c>
      <c r="L128" s="14" t="n">
        <v>1</v>
      </c>
      <c r="M128" s="12" t="inlineStr">
        <is>
          <t>杨家花园看点照片。</t>
        </is>
      </c>
    </row>
    <row r="129" ht="13.9" customHeight="1" s="31">
      <c r="A129" s="12" t="inlineStr">
        <is>
          <t>mr_000133</t>
        </is>
      </c>
      <c r="B129" s="12" t="inlineStr">
        <is>
          <t>media_000085</t>
        </is>
      </c>
      <c r="C129" s="12" t="inlineStr">
        <is>
          <t>10_places</t>
        </is>
      </c>
      <c r="D129" s="12" t="inlineStr">
        <is>
          <t>pl_000010</t>
        </is>
      </c>
      <c r="E129" s="12" t="inlineStr">
        <is>
          <t>cover</t>
        </is>
      </c>
      <c r="F129" s="14" t="n">
        <v>1</v>
      </c>
      <c r="G129" s="12" t="inlineStr">
        <is>
          <t>true</t>
        </is>
      </c>
      <c r="H129" s="12" t="inlineStr">
        <is>
          <t>src_000157</t>
        </is>
      </c>
      <c r="I129" s="12" t="inlineStr">
        <is>
          <t>candidate</t>
        </is>
      </c>
      <c r="J129" s="51" t="n"/>
      <c r="K129" s="12" t="inlineStr">
        <is>
          <t>成员1</t>
        </is>
      </c>
      <c r="L129" s="14" t="n">
        <v>1</v>
      </c>
      <c r="M129" s="12" t="inlineStr">
        <is>
          <t>大梁门夜景航拍与地点关联。</t>
        </is>
      </c>
    </row>
    <row r="130" ht="13.9" customHeight="1" s="31">
      <c r="A130" s="12" t="inlineStr">
        <is>
          <t>mr_000134</t>
        </is>
      </c>
      <c r="B130" s="12" t="inlineStr">
        <is>
          <t>media_000086</t>
        </is>
      </c>
      <c r="C130" s="12" t="inlineStr">
        <is>
          <t>10_places</t>
        </is>
      </c>
      <c r="D130" s="12" t="inlineStr">
        <is>
          <t>pl_000010</t>
        </is>
      </c>
      <c r="E130" s="12" t="inlineStr">
        <is>
          <t>context</t>
        </is>
      </c>
      <c r="F130" s="14" t="n">
        <v>2</v>
      </c>
      <c r="G130" s="12" t="inlineStr">
        <is>
          <t>false</t>
        </is>
      </c>
      <c r="H130" s="12" t="inlineStr">
        <is>
          <t>src_000157</t>
        </is>
      </c>
      <c r="I130" s="12" t="inlineStr">
        <is>
          <t>candidate</t>
        </is>
      </c>
      <c r="J130" s="51" t="n"/>
      <c r="K130" s="12" t="inlineStr">
        <is>
          <t>成员1</t>
        </is>
      </c>
      <c r="L130" s="14" t="n">
        <v>1</v>
      </c>
      <c r="M130" s="12" t="inlineStr">
        <is>
          <t>大梁门日景与地点关联。</t>
        </is>
      </c>
    </row>
    <row r="131" ht="13.9" customHeight="1" s="31">
      <c r="A131" s="12" t="inlineStr">
        <is>
          <t>mr_000135</t>
        </is>
      </c>
      <c r="B131" s="12" t="inlineStr">
        <is>
          <t>media_000087</t>
        </is>
      </c>
      <c r="C131" s="12" t="inlineStr">
        <is>
          <t>10_places</t>
        </is>
      </c>
      <c r="D131" s="12" t="inlineStr">
        <is>
          <t>pl_000010</t>
        </is>
      </c>
      <c r="E131" s="12" t="inlineStr">
        <is>
          <t>context</t>
        </is>
      </c>
      <c r="F131" s="14" t="n">
        <v>3</v>
      </c>
      <c r="G131" s="12" t="inlineStr">
        <is>
          <t>false</t>
        </is>
      </c>
      <c r="H131" s="12" t="inlineStr">
        <is>
          <t>src_000157</t>
        </is>
      </c>
      <c r="I131" s="12" t="inlineStr">
        <is>
          <t>candidate</t>
        </is>
      </c>
      <c r="J131" s="51" t="n"/>
      <c r="K131" s="12" t="inlineStr">
        <is>
          <t>成员1</t>
        </is>
      </c>
      <c r="L131" s="14" t="n">
        <v>1</v>
      </c>
      <c r="M131" s="12" t="inlineStr">
        <is>
          <t>城墙与城外园林与地点关联。</t>
        </is>
      </c>
    </row>
    <row r="132" ht="13.9" customHeight="1" s="31">
      <c r="A132" s="12" t="inlineStr">
        <is>
          <t>mr_000136</t>
        </is>
      </c>
      <c r="B132" s="12" t="inlineStr">
        <is>
          <t>media_000088</t>
        </is>
      </c>
      <c r="C132" s="12" t="inlineStr">
        <is>
          <t>10_places</t>
        </is>
      </c>
      <c r="D132" s="12" t="inlineStr">
        <is>
          <t>pl_000010</t>
        </is>
      </c>
      <c r="E132" s="12" t="inlineStr">
        <is>
          <t>context</t>
        </is>
      </c>
      <c r="F132" s="14" t="n">
        <v>4</v>
      </c>
      <c r="G132" s="12" t="inlineStr">
        <is>
          <t>false</t>
        </is>
      </c>
      <c r="H132" s="12" t="inlineStr">
        <is>
          <t>src_000039</t>
        </is>
      </c>
      <c r="I132" s="12" t="inlineStr">
        <is>
          <t>candidate</t>
        </is>
      </c>
      <c r="J132" s="51" t="n"/>
      <c r="K132" s="12" t="inlineStr">
        <is>
          <t>成员1</t>
        </is>
      </c>
      <c r="L132" s="14" t="n">
        <v>1</v>
      </c>
      <c r="M132" s="12" t="inlineStr">
        <is>
          <t>大梁门瓮城航拍与地点关联。</t>
        </is>
      </c>
    </row>
    <row r="133" ht="13.9" customHeight="1" s="31">
      <c r="A133" s="12" t="inlineStr">
        <is>
          <t>mr_000137</t>
        </is>
      </c>
      <c r="B133" s="12" t="inlineStr">
        <is>
          <t>media_000089</t>
        </is>
      </c>
      <c r="C133" s="12" t="inlineStr">
        <is>
          <t>10_places</t>
        </is>
      </c>
      <c r="D133" s="12" t="inlineStr">
        <is>
          <t>pl_000010</t>
        </is>
      </c>
      <c r="E133" s="12" t="inlineStr">
        <is>
          <t>context</t>
        </is>
      </c>
      <c r="F133" s="14" t="n">
        <v>5</v>
      </c>
      <c r="G133" s="12" t="inlineStr">
        <is>
          <t>false</t>
        </is>
      </c>
      <c r="H133" s="12" t="inlineStr">
        <is>
          <t>src_000039</t>
        </is>
      </c>
      <c r="I133" s="12" t="inlineStr">
        <is>
          <t>candidate</t>
        </is>
      </c>
      <c r="J133" s="51" t="n"/>
      <c r="K133" s="12" t="inlineStr">
        <is>
          <t>成员1</t>
        </is>
      </c>
      <c r="L133" s="14" t="n">
        <v>1</v>
      </c>
      <c r="M133" s="12" t="inlineStr">
        <is>
          <t>《微梦大梁门》演出夜景与地点关联。</t>
        </is>
      </c>
    </row>
    <row r="134" ht="13.9" customHeight="1" s="31">
      <c r="A134" s="12" t="inlineStr">
        <is>
          <t>mr_000138</t>
        </is>
      </c>
      <c r="B134" s="12" t="inlineStr">
        <is>
          <t>media_000086</t>
        </is>
      </c>
      <c r="C134" s="12" t="inlineStr">
        <is>
          <t>24_highlights</t>
        </is>
      </c>
      <c r="D134" s="12" t="inlineStr">
        <is>
          <t>hl_000040</t>
        </is>
      </c>
      <c r="E134" s="12" t="inlineStr">
        <is>
          <t>context</t>
        </is>
      </c>
      <c r="F134" s="14" t="n">
        <v>1</v>
      </c>
      <c r="G134" s="12" t="inlineStr">
        <is>
          <t>true</t>
        </is>
      </c>
      <c r="H134" s="12" t="inlineStr">
        <is>
          <t>src_000157</t>
        </is>
      </c>
      <c r="I134" s="12" t="inlineStr">
        <is>
          <t>candidate</t>
        </is>
      </c>
      <c r="J134" s="51" t="n"/>
      <c r="K134" s="12" t="inlineStr">
        <is>
          <t>成员1</t>
        </is>
      </c>
      <c r="L134" s="14" t="n">
        <v>1</v>
      </c>
      <c r="M134" s="12" t="inlineStr">
        <is>
          <t>大梁门日景作为看点照片。</t>
        </is>
      </c>
    </row>
    <row r="135" ht="13.9" customHeight="1" s="31">
      <c r="A135" s="12" t="inlineStr">
        <is>
          <t>mr_000139</t>
        </is>
      </c>
      <c r="B135" s="12" t="inlineStr">
        <is>
          <t>media_000087</t>
        </is>
      </c>
      <c r="C135" s="12" t="inlineStr">
        <is>
          <t>24_highlights</t>
        </is>
      </c>
      <c r="D135" s="12" t="inlineStr">
        <is>
          <t>hl_000041</t>
        </is>
      </c>
      <c r="E135" s="12" t="inlineStr">
        <is>
          <t>context</t>
        </is>
      </c>
      <c r="F135" s="14" t="n">
        <v>1</v>
      </c>
      <c r="G135" s="12" t="inlineStr">
        <is>
          <t>true</t>
        </is>
      </c>
      <c r="H135" s="12" t="inlineStr">
        <is>
          <t>src_000157</t>
        </is>
      </c>
      <c r="I135" s="12" t="inlineStr">
        <is>
          <t>candidate</t>
        </is>
      </c>
      <c r="J135" s="51" t="n"/>
      <c r="K135" s="12" t="inlineStr">
        <is>
          <t>成员1</t>
        </is>
      </c>
      <c r="L135" s="14" t="n">
        <v>1</v>
      </c>
      <c r="M135" s="12" t="inlineStr">
        <is>
          <t>城墙与城外园林作为看点照片。</t>
        </is>
      </c>
    </row>
    <row r="136" ht="13.9" customHeight="1" s="31">
      <c r="A136" s="12" t="inlineStr">
        <is>
          <t>mr_000140</t>
        </is>
      </c>
      <c r="B136" s="12" t="inlineStr">
        <is>
          <t>media_000089</t>
        </is>
      </c>
      <c r="C136" s="12" t="inlineStr">
        <is>
          <t>24_highlights</t>
        </is>
      </c>
      <c r="D136" s="12" t="inlineStr">
        <is>
          <t>hl_000042</t>
        </is>
      </c>
      <c r="E136" s="12" t="inlineStr">
        <is>
          <t>context</t>
        </is>
      </c>
      <c r="F136" s="14" t="n">
        <v>1</v>
      </c>
      <c r="G136" s="12" t="inlineStr">
        <is>
          <t>true</t>
        </is>
      </c>
      <c r="H136" s="12" t="inlineStr">
        <is>
          <t>src_000039</t>
        </is>
      </c>
      <c r="I136" s="12" t="inlineStr">
        <is>
          <t>candidate</t>
        </is>
      </c>
      <c r="J136" s="51" t="n"/>
      <c r="K136" s="12" t="inlineStr">
        <is>
          <t>成员1</t>
        </is>
      </c>
      <c r="L136" s="14" t="n">
        <v>1</v>
      </c>
      <c r="M136" s="12" t="inlineStr">
        <is>
          <t>《微梦大梁门》演出夜景作为看点照片。</t>
        </is>
      </c>
    </row>
    <row r="137" ht="13.9" customHeight="1" s="31">
      <c r="A137" s="12" t="inlineStr">
        <is>
          <t>mr_000141</t>
        </is>
      </c>
      <c r="B137" s="12" t="inlineStr">
        <is>
          <t>media_000090</t>
        </is>
      </c>
      <c r="C137" s="12" t="inlineStr">
        <is>
          <t>10_places</t>
        </is>
      </c>
      <c r="D137" s="12" t="inlineStr">
        <is>
          <t>pl_000011</t>
        </is>
      </c>
      <c r="E137" s="12" t="inlineStr">
        <is>
          <t>cover</t>
        </is>
      </c>
      <c r="F137" s="14" t="n">
        <v>1</v>
      </c>
      <c r="G137" s="12" t="inlineStr">
        <is>
          <t>true</t>
        </is>
      </c>
      <c r="H137" s="12" t="inlineStr">
        <is>
          <t>src_000142</t>
        </is>
      </c>
      <c r="I137" s="12" t="inlineStr">
        <is>
          <t>candidate</t>
        </is>
      </c>
      <c r="J137" s="51" t="n"/>
      <c r="K137" s="12" t="inlineStr">
        <is>
          <t>成员1</t>
        </is>
      </c>
      <c r="L137" s="14" t="n">
        <v>1</v>
      </c>
      <c r="M137" s="12" t="inlineStr">
        <is>
          <t>鸡爪牌坊与地点关联。</t>
        </is>
      </c>
    </row>
    <row r="138" ht="13.9" customHeight="1" s="31">
      <c r="A138" s="12" t="inlineStr">
        <is>
          <t>mr_000142</t>
        </is>
      </c>
      <c r="B138" s="12" t="inlineStr">
        <is>
          <t>media_000091</t>
        </is>
      </c>
      <c r="C138" s="12" t="inlineStr">
        <is>
          <t>10_places</t>
        </is>
      </c>
      <c r="D138" s="12" t="inlineStr">
        <is>
          <t>pl_000011</t>
        </is>
      </c>
      <c r="E138" s="12" t="inlineStr">
        <is>
          <t>context</t>
        </is>
      </c>
      <c r="F138" s="14" t="n">
        <v>2</v>
      </c>
      <c r="G138" s="12" t="inlineStr">
        <is>
          <t>false</t>
        </is>
      </c>
      <c r="H138" s="12" t="inlineStr">
        <is>
          <t>src_000159</t>
        </is>
      </c>
      <c r="I138" s="12" t="inlineStr">
        <is>
          <t>candidate</t>
        </is>
      </c>
      <c r="J138" s="51" t="n"/>
      <c r="K138" s="12" t="inlineStr">
        <is>
          <t>成员1</t>
        </is>
      </c>
      <c r="L138" s="14" t="n">
        <v>1</v>
      </c>
      <c r="M138" s="12" t="inlineStr">
        <is>
          <t>照壁（忠义仁勇）与地点关联。</t>
        </is>
      </c>
    </row>
    <row r="139" ht="13.9" customHeight="1" s="31">
      <c r="A139" s="12" t="inlineStr">
        <is>
          <t>mr_000143</t>
        </is>
      </c>
      <c r="B139" s="12" t="inlineStr">
        <is>
          <t>media_000092</t>
        </is>
      </c>
      <c r="C139" s="12" t="inlineStr">
        <is>
          <t>10_places</t>
        </is>
      </c>
      <c r="D139" s="12" t="inlineStr">
        <is>
          <t>pl_000011</t>
        </is>
      </c>
      <c r="E139" s="12" t="inlineStr">
        <is>
          <t>context</t>
        </is>
      </c>
      <c r="F139" s="14" t="n">
        <v>3</v>
      </c>
      <c r="G139" s="12" t="inlineStr">
        <is>
          <t>false</t>
        </is>
      </c>
      <c r="H139" s="12" t="inlineStr">
        <is>
          <t>src_000159</t>
        </is>
      </c>
      <c r="I139" s="12" t="inlineStr">
        <is>
          <t>candidate</t>
        </is>
      </c>
      <c r="J139" s="51" t="n"/>
      <c r="K139" s="12" t="inlineStr">
        <is>
          <t>成员1</t>
        </is>
      </c>
      <c r="L139" s="14" t="n">
        <v>1</v>
      </c>
      <c r="M139" s="12" t="inlineStr">
        <is>
          <t>大殿与地点关联。</t>
        </is>
      </c>
    </row>
    <row r="140" ht="13.9" customHeight="1" s="31">
      <c r="A140" s="12" t="inlineStr">
        <is>
          <t>mr_000144</t>
        </is>
      </c>
      <c r="B140" s="12" t="inlineStr">
        <is>
          <t>media_000093</t>
        </is>
      </c>
      <c r="C140" s="12" t="inlineStr">
        <is>
          <t>10_places</t>
        </is>
      </c>
      <c r="D140" s="12" t="inlineStr">
        <is>
          <t>pl_000011</t>
        </is>
      </c>
      <c r="E140" s="12" t="inlineStr">
        <is>
          <t>context</t>
        </is>
      </c>
      <c r="F140" s="14" t="n">
        <v>4</v>
      </c>
      <c r="G140" s="12" t="inlineStr">
        <is>
          <t>false</t>
        </is>
      </c>
      <c r="H140" s="12" t="inlineStr">
        <is>
          <t>src_000142</t>
        </is>
      </c>
      <c r="I140" s="12" t="inlineStr">
        <is>
          <t>candidate</t>
        </is>
      </c>
      <c r="J140" s="51" t="n"/>
      <c r="K140" s="12" t="inlineStr">
        <is>
          <t>成员1</t>
        </is>
      </c>
      <c r="L140" s="14" t="n">
        <v>1</v>
      </c>
      <c r="M140" s="12" t="inlineStr">
        <is>
          <t>大殿额枋七层木雕与地点关联。</t>
        </is>
      </c>
    </row>
    <row r="141" ht="13.9" customHeight="1" s="31">
      <c r="A141" s="12" t="inlineStr">
        <is>
          <t>mr_000145</t>
        </is>
      </c>
      <c r="B141" s="12" t="inlineStr">
        <is>
          <t>media_000094</t>
        </is>
      </c>
      <c r="C141" s="12" t="inlineStr">
        <is>
          <t>10_places</t>
        </is>
      </c>
      <c r="D141" s="12" t="inlineStr">
        <is>
          <t>pl_000011</t>
        </is>
      </c>
      <c r="E141" s="12" t="inlineStr">
        <is>
          <t>context</t>
        </is>
      </c>
      <c r="F141" s="14" t="n">
        <v>5</v>
      </c>
      <c r="G141" s="12" t="inlineStr">
        <is>
          <t>false</t>
        </is>
      </c>
      <c r="H141" s="12" t="inlineStr">
        <is>
          <t>src_000159</t>
        </is>
      </c>
      <c r="I141" s="12" t="inlineStr">
        <is>
          <t>candidate</t>
        </is>
      </c>
      <c r="J141" s="51" t="n"/>
      <c r="K141" s="12" t="inlineStr">
        <is>
          <t>成员1</t>
        </is>
      </c>
      <c r="L141" s="14" t="n">
        <v>1</v>
      </c>
      <c r="M141" s="12" t="inlineStr">
        <is>
          <t>戏楼与地点关联。</t>
        </is>
      </c>
    </row>
    <row r="142" ht="13.9" customHeight="1" s="31">
      <c r="A142" s="12" t="inlineStr">
        <is>
          <t>mr_000146</t>
        </is>
      </c>
      <c r="B142" s="12" t="inlineStr">
        <is>
          <t>media_000090</t>
        </is>
      </c>
      <c r="C142" s="12" t="inlineStr">
        <is>
          <t>24_highlights</t>
        </is>
      </c>
      <c r="D142" s="12" t="inlineStr">
        <is>
          <t>hl_000045</t>
        </is>
      </c>
      <c r="E142" s="12" t="inlineStr">
        <is>
          <t>context</t>
        </is>
      </c>
      <c r="F142" s="14" t="n">
        <v>1</v>
      </c>
      <c r="G142" s="12" t="inlineStr">
        <is>
          <t>true</t>
        </is>
      </c>
      <c r="H142" s="12" t="inlineStr">
        <is>
          <t>src_000142</t>
        </is>
      </c>
      <c r="I142" s="12" t="inlineStr">
        <is>
          <t>candidate</t>
        </is>
      </c>
      <c r="J142" s="51" t="n"/>
      <c r="K142" s="12" t="inlineStr">
        <is>
          <t>成员1</t>
        </is>
      </c>
      <c r="L142" s="14" t="n">
        <v>1</v>
      </c>
      <c r="M142" s="12" t="inlineStr">
        <is>
          <t>鸡爪牌坊作为看点照片。</t>
        </is>
      </c>
    </row>
    <row r="143" ht="13.9" customHeight="1" s="31">
      <c r="A143" s="12" t="inlineStr">
        <is>
          <t>mr_000147</t>
        </is>
      </c>
      <c r="B143" s="12" t="inlineStr">
        <is>
          <t>media_000091</t>
        </is>
      </c>
      <c r="C143" s="12" t="inlineStr">
        <is>
          <t>24_highlights</t>
        </is>
      </c>
      <c r="D143" s="12" t="inlineStr">
        <is>
          <t>hl_000043</t>
        </is>
      </c>
      <c r="E143" s="12" t="inlineStr">
        <is>
          <t>context</t>
        </is>
      </c>
      <c r="F143" s="14" t="n">
        <v>1</v>
      </c>
      <c r="G143" s="12" t="inlineStr">
        <is>
          <t>true</t>
        </is>
      </c>
      <c r="H143" s="12" t="inlineStr">
        <is>
          <t>src_000159</t>
        </is>
      </c>
      <c r="I143" s="12" t="inlineStr">
        <is>
          <t>candidate</t>
        </is>
      </c>
      <c r="J143" s="51" t="n"/>
      <c r="K143" s="12" t="inlineStr">
        <is>
          <t>成员1</t>
        </is>
      </c>
      <c r="L143" s="14" t="n">
        <v>1</v>
      </c>
      <c r="M143" s="12" t="inlineStr">
        <is>
          <t>照壁（忠义仁勇）作为看点照片。</t>
        </is>
      </c>
    </row>
    <row r="144" ht="13.9" customHeight="1" s="31">
      <c r="A144" s="12" t="inlineStr">
        <is>
          <t>mr_000148</t>
        </is>
      </c>
      <c r="B144" s="12" t="inlineStr">
        <is>
          <t>media_000092</t>
        </is>
      </c>
      <c r="C144" s="12" t="inlineStr">
        <is>
          <t>24_highlights</t>
        </is>
      </c>
      <c r="D144" s="12" t="inlineStr">
        <is>
          <t>hl_000044</t>
        </is>
      </c>
      <c r="E144" s="12" t="inlineStr">
        <is>
          <t>context</t>
        </is>
      </c>
      <c r="F144" s="14" t="n">
        <v>1</v>
      </c>
      <c r="G144" s="12" t="inlineStr">
        <is>
          <t>true</t>
        </is>
      </c>
      <c r="H144" s="12" t="inlineStr">
        <is>
          <t>src_000159</t>
        </is>
      </c>
      <c r="I144" s="12" t="inlineStr">
        <is>
          <t>candidate</t>
        </is>
      </c>
      <c r="J144" s="51" t="n"/>
      <c r="K144" s="12" t="inlineStr">
        <is>
          <t>成员1</t>
        </is>
      </c>
      <c r="L144" s="14" t="n">
        <v>1</v>
      </c>
      <c r="M144" s="12" t="inlineStr">
        <is>
          <t>大殿作为看点照片。</t>
        </is>
      </c>
    </row>
    <row r="145" ht="13.9" customHeight="1" s="31">
      <c r="A145" s="12" t="inlineStr">
        <is>
          <t>mr_000149</t>
        </is>
      </c>
      <c r="B145" s="12" t="inlineStr">
        <is>
          <t>media_000095</t>
        </is>
      </c>
      <c r="C145" s="12" t="inlineStr">
        <is>
          <t>10_places</t>
        </is>
      </c>
      <c r="D145" s="12" t="inlineStr">
        <is>
          <t>pl_000012</t>
        </is>
      </c>
      <c r="E145" s="12" t="inlineStr">
        <is>
          <t>cover</t>
        </is>
      </c>
      <c r="F145" s="14" t="n">
        <v>1</v>
      </c>
      <c r="G145" s="12" t="inlineStr">
        <is>
          <t>true</t>
        </is>
      </c>
      <c r="H145" s="12" t="inlineStr">
        <is>
          <t>src_000160</t>
        </is>
      </c>
      <c r="I145" s="12" t="inlineStr">
        <is>
          <t>candidate</t>
        </is>
      </c>
      <c r="J145" s="51" t="n"/>
      <c r="K145" s="12" t="inlineStr">
        <is>
          <t>成员1</t>
        </is>
      </c>
      <c r="L145" s="14" t="n">
        <v>1</v>
      </c>
      <c r="M145" s="12" t="inlineStr">
        <is>
          <t>玉皇阁与地点关联。</t>
        </is>
      </c>
    </row>
    <row r="146" ht="13.9" customHeight="1" s="31">
      <c r="A146" s="12" t="inlineStr">
        <is>
          <t>mr_000150</t>
        </is>
      </c>
      <c r="B146" s="12" t="inlineStr">
        <is>
          <t>media_000096</t>
        </is>
      </c>
      <c r="C146" s="12" t="inlineStr">
        <is>
          <t>10_places</t>
        </is>
      </c>
      <c r="D146" s="12" t="inlineStr">
        <is>
          <t>pl_000012</t>
        </is>
      </c>
      <c r="E146" s="12" t="inlineStr">
        <is>
          <t>context</t>
        </is>
      </c>
      <c r="F146" s="14" t="n">
        <v>2</v>
      </c>
      <c r="G146" s="12" t="inlineStr">
        <is>
          <t>false</t>
        </is>
      </c>
      <c r="H146" s="12" t="inlineStr">
        <is>
          <t>src_000160</t>
        </is>
      </c>
      <c r="I146" s="12" t="inlineStr">
        <is>
          <t>candidate</t>
        </is>
      </c>
      <c r="J146" s="51" t="n"/>
      <c r="K146" s="12" t="inlineStr">
        <is>
          <t>成员1</t>
        </is>
      </c>
      <c r="L146" s="14" t="n">
        <v>1</v>
      </c>
      <c r="M146" s="12" t="inlineStr">
        <is>
          <t>延庆观山门与地点关联。</t>
        </is>
      </c>
    </row>
    <row r="147" ht="13.9" customHeight="1" s="31">
      <c r="A147" s="12" t="inlineStr">
        <is>
          <t>mr_000151</t>
        </is>
      </c>
      <c r="B147" s="12" t="inlineStr">
        <is>
          <t>media_000097</t>
        </is>
      </c>
      <c r="C147" s="12" t="inlineStr">
        <is>
          <t>10_places</t>
        </is>
      </c>
      <c r="D147" s="12" t="inlineStr">
        <is>
          <t>pl_000012</t>
        </is>
      </c>
      <c r="E147" s="12" t="inlineStr">
        <is>
          <t>context</t>
        </is>
      </c>
      <c r="F147" s="14" t="n">
        <v>3</v>
      </c>
      <c r="G147" s="12" t="inlineStr">
        <is>
          <t>false</t>
        </is>
      </c>
      <c r="H147" s="12" t="inlineStr">
        <is>
          <t>src_000143</t>
        </is>
      </c>
      <c r="I147" s="12" t="inlineStr">
        <is>
          <t>candidate</t>
        </is>
      </c>
      <c r="J147" s="51" t="n"/>
      <c r="K147" s="12" t="inlineStr">
        <is>
          <t>成员1</t>
        </is>
      </c>
      <c r="L147" s="14" t="n">
        <v>1</v>
      </c>
      <c r="M147" s="12" t="inlineStr">
        <is>
          <t>玉皇阁侧景与地点关联。</t>
        </is>
      </c>
    </row>
    <row r="148" ht="13.9" customHeight="1" s="31">
      <c r="A148" s="12" t="inlineStr">
        <is>
          <t>mr_000152</t>
        </is>
      </c>
      <c r="B148" s="12" t="inlineStr">
        <is>
          <t>media_000098</t>
        </is>
      </c>
      <c r="C148" s="12" t="inlineStr">
        <is>
          <t>10_places</t>
        </is>
      </c>
      <c r="D148" s="12" t="inlineStr">
        <is>
          <t>pl_000012</t>
        </is>
      </c>
      <c r="E148" s="12" t="inlineStr">
        <is>
          <t>context</t>
        </is>
      </c>
      <c r="F148" s="14" t="n">
        <v>4</v>
      </c>
      <c r="G148" s="12" t="inlineStr">
        <is>
          <t>false</t>
        </is>
      </c>
      <c r="H148" s="12" t="inlineStr">
        <is>
          <t>src_000161</t>
        </is>
      </c>
      <c r="I148" s="12" t="inlineStr">
        <is>
          <t>candidate</t>
        </is>
      </c>
      <c r="J148" s="51" t="n"/>
      <c r="K148" s="12" t="inlineStr">
        <is>
          <t>成员1</t>
        </is>
      </c>
      <c r="L148" s="14" t="n">
        <v>1</v>
      </c>
      <c r="M148" s="12" t="inlineStr">
        <is>
          <t>玉皇阁上部与地点关联。</t>
        </is>
      </c>
    </row>
    <row r="149" ht="13.9" customHeight="1" s="31">
      <c r="A149" s="12" t="inlineStr">
        <is>
          <t>mr_000153</t>
        </is>
      </c>
      <c r="B149" s="12" t="inlineStr">
        <is>
          <t>media_000099</t>
        </is>
      </c>
      <c r="C149" s="12" t="inlineStr">
        <is>
          <t>10_places</t>
        </is>
      </c>
      <c r="D149" s="12" t="inlineStr">
        <is>
          <t>pl_000012</t>
        </is>
      </c>
      <c r="E149" s="12" t="inlineStr">
        <is>
          <t>context</t>
        </is>
      </c>
      <c r="F149" s="14" t="n">
        <v>5</v>
      </c>
      <c r="G149" s="12" t="inlineStr">
        <is>
          <t>false</t>
        </is>
      </c>
      <c r="H149" s="12" t="inlineStr">
        <is>
          <t>src_000043</t>
        </is>
      </c>
      <c r="I149" s="12" t="inlineStr">
        <is>
          <t>candidate</t>
        </is>
      </c>
      <c r="J149" s="51" t="n"/>
      <c r="K149" s="12" t="inlineStr">
        <is>
          <t>成员1</t>
        </is>
      </c>
      <c r="L149" s="14" t="n">
        <v>1</v>
      </c>
      <c r="M149" s="12" t="inlineStr">
        <is>
          <t>延庆观门额与地点关联。</t>
        </is>
      </c>
    </row>
    <row r="150" ht="13.9" customHeight="1" s="31">
      <c r="A150" s="12" t="inlineStr">
        <is>
          <t>mr_000154</t>
        </is>
      </c>
      <c r="B150" s="12" t="inlineStr">
        <is>
          <t>media_000095</t>
        </is>
      </c>
      <c r="C150" s="12" t="inlineStr">
        <is>
          <t>24_highlights</t>
        </is>
      </c>
      <c r="D150" s="12" t="inlineStr">
        <is>
          <t>hl_000046</t>
        </is>
      </c>
      <c r="E150" s="12" t="inlineStr">
        <is>
          <t>context</t>
        </is>
      </c>
      <c r="F150" s="14" t="n">
        <v>1</v>
      </c>
      <c r="G150" s="12" t="inlineStr">
        <is>
          <t>true</t>
        </is>
      </c>
      <c r="H150" s="12" t="inlineStr">
        <is>
          <t>src_000160</t>
        </is>
      </c>
      <c r="I150" s="12" t="inlineStr">
        <is>
          <t>candidate</t>
        </is>
      </c>
      <c r="J150" s="51" t="n"/>
      <c r="K150" s="12" t="inlineStr">
        <is>
          <t>成员1</t>
        </is>
      </c>
      <c r="L150" s="14" t="n">
        <v>1</v>
      </c>
      <c r="M150" s="12" t="inlineStr">
        <is>
          <t>玉皇阁作为看点照片。</t>
        </is>
      </c>
    </row>
    <row r="151" ht="13.9" customHeight="1" s="31">
      <c r="A151" s="12" t="inlineStr">
        <is>
          <t>mr_000155</t>
        </is>
      </c>
      <c r="B151" s="12" t="inlineStr">
        <is>
          <t>media_000096</t>
        </is>
      </c>
      <c r="C151" s="12" t="inlineStr">
        <is>
          <t>24_highlights</t>
        </is>
      </c>
      <c r="D151" s="12" t="inlineStr">
        <is>
          <t>hl_000048</t>
        </is>
      </c>
      <c r="E151" s="12" t="inlineStr">
        <is>
          <t>context</t>
        </is>
      </c>
      <c r="F151" s="14" t="n">
        <v>1</v>
      </c>
      <c r="G151" s="12" t="inlineStr">
        <is>
          <t>true</t>
        </is>
      </c>
      <c r="H151" s="12" t="inlineStr">
        <is>
          <t>src_000160</t>
        </is>
      </c>
      <c r="I151" s="12" t="inlineStr">
        <is>
          <t>candidate</t>
        </is>
      </c>
      <c r="J151" s="51" t="n"/>
      <c r="K151" s="12" t="inlineStr">
        <is>
          <t>成员1</t>
        </is>
      </c>
      <c r="L151" s="14" t="n">
        <v>1</v>
      </c>
      <c r="M151" s="12" t="inlineStr">
        <is>
          <t>延庆观山门作为看点照片。</t>
        </is>
      </c>
    </row>
    <row r="152" ht="13.9" customHeight="1" s="31">
      <c r="A152" s="12" t="inlineStr">
        <is>
          <t>mr_000156</t>
        </is>
      </c>
      <c r="B152" s="12" t="inlineStr">
        <is>
          <t>media_000098</t>
        </is>
      </c>
      <c r="C152" s="12" t="inlineStr">
        <is>
          <t>24_highlights</t>
        </is>
      </c>
      <c r="D152" s="12" t="inlineStr">
        <is>
          <t>hl_000047</t>
        </is>
      </c>
      <c r="E152" s="12" t="inlineStr">
        <is>
          <t>context</t>
        </is>
      </c>
      <c r="F152" s="14" t="n">
        <v>1</v>
      </c>
      <c r="G152" s="12" t="inlineStr">
        <is>
          <t>true</t>
        </is>
      </c>
      <c r="H152" s="12" t="inlineStr">
        <is>
          <t>src_000161</t>
        </is>
      </c>
      <c r="I152" s="12" t="inlineStr">
        <is>
          <t>candidate</t>
        </is>
      </c>
      <c r="J152" s="51" t="n"/>
      <c r="K152" s="12" t="inlineStr">
        <is>
          <t>成员1</t>
        </is>
      </c>
      <c r="L152" s="14" t="n">
        <v>1</v>
      </c>
      <c r="M152" s="12" t="inlineStr">
        <is>
          <t>玉皇阁上部作为看点照片。</t>
        </is>
      </c>
    </row>
    <row r="153" ht="13.9" customHeight="1" s="31">
      <c r="A153" s="12" t="inlineStr">
        <is>
          <t>mr_000157</t>
        </is>
      </c>
      <c r="B153" s="12" t="inlineStr">
        <is>
          <t>media_000100</t>
        </is>
      </c>
      <c r="C153" s="12" t="inlineStr">
        <is>
          <t>10_places</t>
        </is>
      </c>
      <c r="D153" s="12" t="inlineStr">
        <is>
          <t>pl_000005</t>
        </is>
      </c>
      <c r="E153" s="12" t="inlineStr">
        <is>
          <t>map_evidence</t>
        </is>
      </c>
      <c r="F153" s="14" t="n">
        <v>9</v>
      </c>
      <c r="G153" s="12" t="inlineStr">
        <is>
          <t>false</t>
        </is>
      </c>
      <c r="H153" s="12" t="inlineStr">
        <is>
          <t>src_000162</t>
        </is>
      </c>
      <c r="I153" s="12" t="inlineStr">
        <is>
          <t>candidate</t>
        </is>
      </c>
      <c r="J153" s="51" t="n"/>
      <c r="K153" s="12" t="inlineStr">
        <is>
          <t>成员1</t>
        </is>
      </c>
      <c r="L153" s="14" t="n">
        <v>1</v>
      </c>
      <c r="M153" s="12" t="inlineStr">
        <is>
          <t>大相国寺全景导览图与地点关联。</t>
        </is>
      </c>
    </row>
    <row r="154" ht="13.9" customHeight="1" s="31">
      <c r="A154" s="12" t="inlineStr">
        <is>
          <t>mr_000158</t>
        </is>
      </c>
      <c r="B154" s="12" t="inlineStr">
        <is>
          <t>media_000101</t>
        </is>
      </c>
      <c r="C154" s="12" t="inlineStr">
        <is>
          <t>10_places</t>
        </is>
      </c>
      <c r="D154" s="12" t="inlineStr">
        <is>
          <t>pl_000009</t>
        </is>
      </c>
      <c r="E154" s="12" t="inlineStr">
        <is>
          <t>map_evidence</t>
        </is>
      </c>
      <c r="F154" s="14" t="n">
        <v>9</v>
      </c>
      <c r="G154" s="12" t="inlineStr">
        <is>
          <t>false</t>
        </is>
      </c>
      <c r="H154" s="12" t="inlineStr">
        <is>
          <t>src_000163</t>
        </is>
      </c>
      <c r="I154" s="12" t="inlineStr">
        <is>
          <t>candidate</t>
        </is>
      </c>
      <c r="J154" s="51" t="n"/>
      <c r="K154" s="12" t="inlineStr">
        <is>
          <t>成员1</t>
        </is>
      </c>
      <c r="L154" s="14" t="n">
        <v>1</v>
      </c>
      <c r="M154" s="12" t="inlineStr">
        <is>
          <t>天波杨府导览图与地点关联。</t>
        </is>
      </c>
    </row>
    <row r="155" ht="13.9" customHeight="1" s="31">
      <c r="A155" s="12" t="inlineStr">
        <is>
          <t>mr_000159</t>
        </is>
      </c>
      <c r="B155" s="12" t="inlineStr">
        <is>
          <t>media_000102</t>
        </is>
      </c>
      <c r="C155" s="12" t="inlineStr">
        <is>
          <t>10_places</t>
        </is>
      </c>
      <c r="D155" s="12" t="inlineStr">
        <is>
          <t>pl_000010</t>
        </is>
      </c>
      <c r="E155" s="12" t="inlineStr">
        <is>
          <t>map_evidence</t>
        </is>
      </c>
      <c r="F155" s="14" t="n">
        <v>9</v>
      </c>
      <c r="G155" s="12" t="inlineStr">
        <is>
          <t>false</t>
        </is>
      </c>
      <c r="H155" s="12" t="inlineStr">
        <is>
          <t>src_000164</t>
        </is>
      </c>
      <c r="I155" s="12" t="inlineStr">
        <is>
          <t>candidate</t>
        </is>
      </c>
      <c r="J155" s="51" t="n"/>
      <c r="K155" s="12" t="inlineStr">
        <is>
          <t>成员1</t>
        </is>
      </c>
      <c r="L155" s="14" t="n">
        <v>1</v>
      </c>
      <c r="M155" s="12" t="inlineStr">
        <is>
          <t>开封城墙迎宾门至安远门导览图与地点关联。</t>
        </is>
      </c>
    </row>
    <row r="156" ht="13.9" customHeight="1" s="31">
      <c r="A156" s="12" t="inlineStr">
        <is>
          <t>mr_000160</t>
        </is>
      </c>
      <c r="B156" s="12" t="inlineStr">
        <is>
          <t>media_000103</t>
        </is>
      </c>
      <c r="C156" s="12" t="inlineStr">
        <is>
          <t>10_places</t>
        </is>
      </c>
      <c r="D156" s="12" t="inlineStr">
        <is>
          <t>pl_000008</t>
        </is>
      </c>
      <c r="E156" s="12" t="inlineStr">
        <is>
          <t>context</t>
        </is>
      </c>
      <c r="F156" s="14" t="n">
        <v>11</v>
      </c>
      <c r="G156" s="12" t="inlineStr">
        <is>
          <t>false</t>
        </is>
      </c>
      <c r="H156" s="12" t="inlineStr">
        <is>
          <t>src_000165</t>
        </is>
      </c>
      <c r="I156" s="12" t="inlineStr">
        <is>
          <t>candidate</t>
        </is>
      </c>
      <c r="J156" s="51" t="n"/>
      <c r="K156" s="12" t="inlineStr">
        <is>
          <t>成员1</t>
        </is>
      </c>
      <c r="L156" s="14" t="n">
        <v>1</v>
      </c>
      <c r="M156" s="12" t="inlineStr">
        <is>
          <t>一湖碧水映青天，一祠风骨传千年（包公祠官方抖音）与地点关联。</t>
        </is>
      </c>
    </row>
    <row r="157" ht="13.9" customHeight="1" s="31">
      <c r="A157" s="12" t="inlineStr">
        <is>
          <t>mr_000161</t>
        </is>
      </c>
      <c r="B157" s="12" t="inlineStr">
        <is>
          <t>media_000104</t>
        </is>
      </c>
      <c r="C157" s="12" t="inlineStr">
        <is>
          <t>10_places</t>
        </is>
      </c>
      <c r="D157" s="12" t="inlineStr">
        <is>
          <t>pl_000009</t>
        </is>
      </c>
      <c r="E157" s="12" t="inlineStr">
        <is>
          <t>context</t>
        </is>
      </c>
      <c r="F157" s="14" t="n">
        <v>10</v>
      </c>
      <c r="G157" s="12" t="inlineStr">
        <is>
          <t>false</t>
        </is>
      </c>
      <c r="H157" s="12" t="inlineStr">
        <is>
          <t>src_000166</t>
        </is>
      </c>
      <c r="I157" s="12" t="inlineStr">
        <is>
          <t>candidate</t>
        </is>
      </c>
      <c r="J157" s="51" t="n"/>
      <c r="K157" s="12" t="inlineStr">
        <is>
          <t>成员1</t>
        </is>
      </c>
      <c r="L157" s="14" t="n">
        <v>1</v>
      </c>
      <c r="M157" s="12" t="inlineStr">
        <is>
          <t>天波杨府等你赴约（天波杨府景区官方抖音）与地点关联。</t>
        </is>
      </c>
    </row>
    <row r="158" ht="13.9" customHeight="1" s="31">
      <c r="A158" s="12" t="inlineStr">
        <is>
          <t>mr_000162</t>
        </is>
      </c>
      <c r="B158" s="12" t="inlineStr">
        <is>
          <t>media_000105</t>
        </is>
      </c>
      <c r="C158" s="12" t="inlineStr">
        <is>
          <t>10_places</t>
        </is>
      </c>
      <c r="D158" s="12" t="inlineStr">
        <is>
          <t>pl_000010</t>
        </is>
      </c>
      <c r="E158" s="12" t="inlineStr">
        <is>
          <t>context</t>
        </is>
      </c>
      <c r="F158" s="14" t="n">
        <v>10</v>
      </c>
      <c r="G158" s="12" t="inlineStr">
        <is>
          <t>false</t>
        </is>
      </c>
      <c r="H158" s="12" t="inlineStr">
        <is>
          <t>src_000167</t>
        </is>
      </c>
      <c r="I158" s="12" t="inlineStr">
        <is>
          <t>candidate</t>
        </is>
      </c>
      <c r="J158" s="51" t="n"/>
      <c r="K158" s="12" t="inlineStr">
        <is>
          <t>成员1</t>
        </is>
      </c>
      <c r="L158" s="14" t="n">
        <v>1</v>
      </c>
      <c r="M158" s="12" t="inlineStr">
        <is>
          <t>开封大梁门上的宋韵实景演出（开封城墙景区官方抖音）与地点关联。</t>
        </is>
      </c>
    </row>
    <row r="159" ht="13.9" customHeight="1" s="31">
      <c r="A159" s="12" t="inlineStr">
        <is>
          <t>mr_000163</t>
        </is>
      </c>
      <c r="B159" s="12" t="inlineStr">
        <is>
          <t>media_000106</t>
        </is>
      </c>
      <c r="C159" s="12" t="inlineStr">
        <is>
          <t>10_places</t>
        </is>
      </c>
      <c r="D159" s="12" t="inlineStr">
        <is>
          <t>pl_000005</t>
        </is>
      </c>
      <c r="E159" s="12" t="inlineStr">
        <is>
          <t>context</t>
        </is>
      </c>
      <c r="F159" s="14" t="n">
        <v>10</v>
      </c>
      <c r="G159" s="12" t="inlineStr">
        <is>
          <t>false</t>
        </is>
      </c>
      <c r="H159" s="12" t="inlineStr">
        <is>
          <t>src_000168</t>
        </is>
      </c>
      <c r="I159" s="12" t="inlineStr">
        <is>
          <t>candidate</t>
        </is>
      </c>
      <c r="J159" s="51" t="n"/>
      <c r="K159" s="12" t="inlineStr">
        <is>
          <t>成员1</t>
        </is>
      </c>
      <c r="L159" s="14" t="n">
        <v>1</v>
      </c>
      <c r="M159" s="12" t="inlineStr">
        <is>
          <t>开封·大相国寺（非官方抖音视频）与地点关联。</t>
        </is>
      </c>
    </row>
    <row r="160" ht="13.9" customHeight="1" s="31">
      <c r="A160" s="12" t="inlineStr">
        <is>
          <t>mr_000164</t>
        </is>
      </c>
      <c r="B160" s="12" t="inlineStr">
        <is>
          <t>media_000107</t>
        </is>
      </c>
      <c r="C160" s="12" t="inlineStr">
        <is>
          <t>10_places</t>
        </is>
      </c>
      <c r="D160" s="12" t="inlineStr">
        <is>
          <t>pl_000011</t>
        </is>
      </c>
      <c r="E160" s="12" t="inlineStr">
        <is>
          <t>context</t>
        </is>
      </c>
      <c r="F160" s="14" t="n">
        <v>10</v>
      </c>
      <c r="G160" s="12" t="inlineStr">
        <is>
          <t>false</t>
        </is>
      </c>
      <c r="H160" s="12" t="inlineStr">
        <is>
          <t>src_000169</t>
        </is>
      </c>
      <c r="I160" s="12" t="inlineStr">
        <is>
          <t>candidate</t>
        </is>
      </c>
      <c r="J160" s="51" t="n"/>
      <c r="K160" s="12" t="inlineStr">
        <is>
          <t>成员1</t>
        </is>
      </c>
      <c r="L160" s="14" t="n">
        <v>1</v>
      </c>
      <c r="M160" s="12" t="inlineStr">
        <is>
          <t>山陕甘会馆（非官方航拍视频）与地点关联。</t>
        </is>
      </c>
    </row>
    <row r="161" ht="13.9" customHeight="1" s="31">
      <c r="A161" s="12" t="inlineStr">
        <is>
          <t>mr_000165</t>
        </is>
      </c>
      <c r="B161" s="12" t="inlineStr">
        <is>
          <t>media_000108</t>
        </is>
      </c>
      <c r="C161" s="12" t="inlineStr">
        <is>
          <t>10_places</t>
        </is>
      </c>
      <c r="D161" s="12" t="inlineStr">
        <is>
          <t>pl_000012</t>
        </is>
      </c>
      <c r="E161" s="12" t="inlineStr">
        <is>
          <t>context</t>
        </is>
      </c>
      <c r="F161" s="14" t="n">
        <v>10</v>
      </c>
      <c r="G161" s="12" t="inlineStr">
        <is>
          <t>false</t>
        </is>
      </c>
      <c r="H161" s="12" t="inlineStr">
        <is>
          <t>src_000170</t>
        </is>
      </c>
      <c r="I161" s="12" t="inlineStr">
        <is>
          <t>candidate</t>
        </is>
      </c>
      <c r="J161" s="51" t="n"/>
      <c r="K161" s="12" t="inlineStr">
        <is>
          <t>成员1</t>
        </is>
      </c>
      <c r="L161" s="14" t="n">
        <v>1</v>
      </c>
      <c r="M161" s="12" t="inlineStr">
        <is>
          <t>延庆观（非官方航拍视频）与地点关联。</t>
        </is>
      </c>
    </row>
    <row r="162" ht="13.9" customHeight="1" s="31">
      <c r="A162" s="12" t="n"/>
      <c r="B162" s="12" t="n"/>
      <c r="C162" s="12" t="n"/>
      <c r="D162" s="12" t="n"/>
      <c r="E162" s="12" t="n"/>
      <c r="F162" s="14" t="n"/>
      <c r="G162" s="12" t="n"/>
      <c r="H162" s="12" t="n"/>
      <c r="I162" s="12" t="n"/>
      <c r="J162" s="51" t="n"/>
      <c r="K162" s="12" t="n"/>
      <c r="L162" s="14" t="n"/>
      <c r="M162" s="12" t="n"/>
    </row>
    <row r="163" ht="13.9" customHeight="1" s="31">
      <c r="A163" s="12" t="n"/>
      <c r="B163" s="12" t="n"/>
      <c r="C163" s="12" t="n"/>
      <c r="D163" s="12" t="n"/>
      <c r="E163" s="12" t="n"/>
      <c r="F163" s="14" t="n"/>
      <c r="G163" s="12" t="n"/>
      <c r="H163" s="12" t="n"/>
      <c r="I163" s="12" t="n"/>
      <c r="J163" s="51" t="n"/>
      <c r="K163" s="12" t="n"/>
      <c r="L163" s="14" t="n"/>
      <c r="M163" s="12" t="n"/>
    </row>
    <row r="164" ht="13.9" customHeight="1" s="31">
      <c r="A164" s="12" t="n"/>
      <c r="B164" s="12" t="n"/>
      <c r="C164" s="12" t="n"/>
      <c r="D164" s="12" t="n"/>
      <c r="E164" s="12" t="n"/>
      <c r="F164" s="14" t="n"/>
      <c r="G164" s="12" t="n"/>
      <c r="H164" s="12" t="n"/>
      <c r="I164" s="12" t="n"/>
      <c r="J164" s="51" t="n"/>
      <c r="K164" s="12" t="n"/>
      <c r="L164" s="14" t="n"/>
      <c r="M164" s="12" t="n"/>
    </row>
    <row r="165" ht="13.9" customHeight="1" s="31">
      <c r="A165" s="12" t="n"/>
      <c r="B165" s="12" t="n"/>
      <c r="C165" s="12" t="n"/>
      <c r="D165" s="12" t="n"/>
      <c r="E165" s="12" t="n"/>
      <c r="F165" s="14" t="n"/>
      <c r="G165" s="12" t="n"/>
      <c r="H165" s="12" t="n"/>
      <c r="I165" s="12" t="n"/>
      <c r="J165" s="51" t="n"/>
      <c r="K165" s="12" t="n"/>
      <c r="L165" s="14" t="n"/>
      <c r="M165" s="12" t="n"/>
    </row>
    <row r="166" ht="13.9" customHeight="1" s="31">
      <c r="A166" s="12" t="n"/>
      <c r="B166" s="12" t="n"/>
      <c r="C166" s="12" t="n"/>
      <c r="D166" s="12" t="n"/>
      <c r="E166" s="12" t="n"/>
      <c r="F166" s="14" t="n"/>
      <c r="G166" s="12" t="n"/>
      <c r="H166" s="12" t="n"/>
      <c r="I166" s="12" t="n"/>
      <c r="J166" s="51" t="n"/>
      <c r="K166" s="12" t="n"/>
      <c r="L166" s="14" t="n"/>
      <c r="M166" s="12" t="n"/>
    </row>
    <row r="167" ht="13.9" customHeight="1" s="31">
      <c r="A167" s="12" t="n"/>
      <c r="B167" s="12" t="n"/>
      <c r="C167" s="12" t="n"/>
      <c r="D167" s="12" t="n"/>
      <c r="E167" s="12" t="n"/>
      <c r="F167" s="14" t="n"/>
      <c r="G167" s="12" t="n"/>
      <c r="H167" s="12" t="n"/>
      <c r="I167" s="12" t="n"/>
      <c r="J167" s="51" t="n"/>
      <c r="K167" s="12" t="n"/>
      <c r="L167" s="14" t="n"/>
      <c r="M167" s="12" t="n"/>
    </row>
    <row r="168" ht="13.9" customHeight="1" s="31">
      <c r="A168" s="12" t="n"/>
      <c r="B168" s="12" t="n"/>
      <c r="C168" s="12" t="n"/>
      <c r="D168" s="12" t="n"/>
      <c r="E168" s="12" t="n"/>
      <c r="F168" s="14" t="n"/>
      <c r="G168" s="12" t="n"/>
      <c r="H168" s="12" t="n"/>
      <c r="I168" s="12" t="n"/>
      <c r="J168" s="51" t="n"/>
      <c r="K168" s="12" t="n"/>
      <c r="L168" s="14" t="n"/>
      <c r="M168" s="12" t="n"/>
    </row>
    <row r="169" ht="13.9" customHeight="1" s="31">
      <c r="A169" s="12" t="n"/>
      <c r="B169" s="12" t="n"/>
      <c r="C169" s="12" t="n"/>
      <c r="D169" s="12" t="n"/>
      <c r="E169" s="12" t="n"/>
      <c r="F169" s="14" t="n"/>
      <c r="G169" s="12" t="n"/>
      <c r="H169" s="12" t="n"/>
      <c r="I169" s="12" t="n"/>
      <c r="J169" s="51" t="n"/>
      <c r="K169" s="12" t="n"/>
      <c r="L169" s="14" t="n"/>
      <c r="M169" s="12" t="n"/>
    </row>
    <row r="170" ht="13.9" customHeight="1" s="31">
      <c r="A170" s="12" t="n"/>
      <c r="B170" s="12" t="n"/>
      <c r="C170" s="12" t="n"/>
      <c r="D170" s="12" t="n"/>
      <c r="E170" s="12" t="n"/>
      <c r="F170" s="14" t="n"/>
      <c r="G170" s="12" t="n"/>
      <c r="H170" s="12" t="n"/>
      <c r="I170" s="12" t="n"/>
      <c r="J170" s="51" t="n"/>
      <c r="K170" s="12" t="n"/>
      <c r="L170" s="14" t="n"/>
      <c r="M170" s="12" t="n"/>
    </row>
    <row r="171" ht="13.9" customHeight="1" s="31">
      <c r="A171" s="12" t="n"/>
      <c r="B171" s="12" t="n"/>
      <c r="C171" s="12" t="n"/>
      <c r="D171" s="12" t="n"/>
      <c r="E171" s="12" t="n"/>
      <c r="F171" s="14" t="n"/>
      <c r="G171" s="12" t="n"/>
      <c r="H171" s="12" t="n"/>
      <c r="I171" s="12" t="n"/>
      <c r="J171" s="51" t="n"/>
      <c r="K171" s="12" t="n"/>
      <c r="L171" s="14" t="n"/>
      <c r="M171" s="12" t="n"/>
    </row>
    <row r="172" ht="13.9" customHeight="1" s="31">
      <c r="A172" s="12" t="n"/>
      <c r="B172" s="12" t="n"/>
      <c r="C172" s="12" t="n"/>
      <c r="D172" s="12" t="n"/>
      <c r="E172" s="12" t="n"/>
      <c r="F172" s="14" t="n"/>
      <c r="G172" s="12" t="n"/>
      <c r="H172" s="12" t="n"/>
      <c r="I172" s="12" t="n"/>
      <c r="J172" s="51" t="n"/>
      <c r="K172" s="12" t="n"/>
      <c r="L172" s="14" t="n"/>
      <c r="M172" s="12" t="n"/>
    </row>
    <row r="173" ht="13.9" customHeight="1" s="31">
      <c r="A173" s="12" t="n"/>
      <c r="B173" s="12" t="n"/>
      <c r="C173" s="12" t="n"/>
      <c r="D173" s="12" t="n"/>
      <c r="E173" s="12" t="n"/>
      <c r="F173" s="14" t="n"/>
      <c r="G173" s="12" t="n"/>
      <c r="H173" s="12" t="n"/>
      <c r="I173" s="12" t="n"/>
      <c r="J173" s="51" t="n"/>
      <c r="K173" s="12" t="n"/>
      <c r="L173" s="14" t="n"/>
      <c r="M173" s="12" t="n"/>
    </row>
    <row r="174" ht="13.9" customHeight="1" s="31">
      <c r="A174" s="12" t="n"/>
      <c r="B174" s="12" t="n"/>
      <c r="C174" s="12" t="n"/>
      <c r="D174" s="12" t="n"/>
      <c r="E174" s="12" t="n"/>
      <c r="F174" s="14" t="n"/>
      <c r="G174" s="12" t="n"/>
      <c r="H174" s="12" t="n"/>
      <c r="I174" s="12" t="n"/>
      <c r="J174" s="51" t="n"/>
      <c r="K174" s="12" t="n"/>
      <c r="L174" s="14" t="n"/>
      <c r="M174" s="12" t="n"/>
    </row>
    <row r="175" ht="13.9" customHeight="1" s="31">
      <c r="A175" s="12" t="n"/>
      <c r="B175" s="12" t="n"/>
      <c r="C175" s="12" t="n"/>
      <c r="D175" s="12" t="n"/>
      <c r="E175" s="12" t="n"/>
      <c r="F175" s="14" t="n"/>
      <c r="G175" s="12" t="n"/>
      <c r="H175" s="12" t="n"/>
      <c r="I175" s="12" t="n"/>
      <c r="J175" s="51" t="n"/>
      <c r="K175" s="12" t="n"/>
      <c r="L175" s="14" t="n"/>
      <c r="M175" s="12" t="n"/>
    </row>
    <row r="176" ht="13.9" customHeight="1" s="31">
      <c r="A176" s="12" t="n"/>
      <c r="B176" s="12" t="n"/>
      <c r="C176" s="12" t="n"/>
      <c r="D176" s="12" t="n"/>
      <c r="E176" s="12" t="n"/>
      <c r="F176" s="14" t="n"/>
      <c r="G176" s="12" t="n"/>
      <c r="H176" s="12" t="n"/>
      <c r="I176" s="12" t="n"/>
      <c r="J176" s="51" t="n"/>
      <c r="K176" s="12" t="n"/>
      <c r="L176" s="14" t="n"/>
      <c r="M176" s="12" t="n"/>
    </row>
    <row r="177" ht="13.9" customHeight="1" s="31">
      <c r="A177" s="12" t="n"/>
      <c r="B177" s="12" t="n"/>
      <c r="C177" s="12" t="n"/>
      <c r="D177" s="12" t="n"/>
      <c r="E177" s="12" t="n"/>
      <c r="F177" s="14" t="n"/>
      <c r="G177" s="12" t="n"/>
      <c r="H177" s="12" t="n"/>
      <c r="I177" s="12" t="n"/>
      <c r="J177" s="51" t="n"/>
      <c r="K177" s="12" t="n"/>
      <c r="L177" s="14" t="n"/>
      <c r="M177" s="12" t="n"/>
    </row>
    <row r="178" ht="13.9" customHeight="1" s="31">
      <c r="A178" s="12" t="n"/>
      <c r="B178" s="12" t="n"/>
      <c r="C178" s="12" t="n"/>
      <c r="D178" s="12" t="n"/>
      <c r="E178" s="12" t="n"/>
      <c r="F178" s="14" t="n"/>
      <c r="G178" s="12" t="n"/>
      <c r="H178" s="12" t="n"/>
      <c r="I178" s="12" t="n"/>
      <c r="J178" s="51" t="n"/>
      <c r="K178" s="12" t="n"/>
      <c r="L178" s="14" t="n"/>
      <c r="M178" s="12" t="n"/>
    </row>
    <row r="179" ht="13.9" customHeight="1" s="31">
      <c r="A179" s="12" t="n"/>
      <c r="B179" s="12" t="n"/>
      <c r="C179" s="12" t="n"/>
      <c r="D179" s="12" t="n"/>
      <c r="E179" s="12" t="n"/>
      <c r="F179" s="14" t="n"/>
      <c r="G179" s="12" t="n"/>
      <c r="H179" s="12" t="n"/>
      <c r="I179" s="12" t="n"/>
      <c r="J179" s="51" t="n"/>
      <c r="K179" s="12" t="n"/>
      <c r="L179" s="14" t="n"/>
      <c r="M179" s="12" t="n"/>
    </row>
    <row r="180" ht="13.9" customHeight="1" s="31">
      <c r="A180" s="12" t="n"/>
      <c r="B180" s="12" t="n"/>
      <c r="C180" s="12" t="n"/>
      <c r="D180" s="12" t="n"/>
      <c r="E180" s="12" t="n"/>
      <c r="F180" s="14" t="n"/>
      <c r="G180" s="12" t="n"/>
      <c r="H180" s="12" t="n"/>
      <c r="I180" s="12" t="n"/>
      <c r="J180" s="51" t="n"/>
      <c r="K180" s="12" t="n"/>
      <c r="L180" s="14" t="n"/>
      <c r="M180" s="12" t="n"/>
    </row>
    <row r="181" ht="13.9" customHeight="1" s="31">
      <c r="A181" s="12" t="n"/>
      <c r="B181" s="12" t="n"/>
      <c r="C181" s="12" t="n"/>
      <c r="D181" s="12" t="n"/>
      <c r="E181" s="12" t="n"/>
      <c r="F181" s="14" t="n"/>
      <c r="G181" s="12" t="n"/>
      <c r="H181" s="12" t="n"/>
      <c r="I181" s="12" t="n"/>
      <c r="J181" s="51" t="n"/>
      <c r="K181" s="12" t="n"/>
      <c r="L181" s="14" t="n"/>
      <c r="M181" s="12" t="n"/>
    </row>
    <row r="182" ht="13.9" customHeight="1" s="31">
      <c r="A182" s="12" t="n"/>
      <c r="B182" s="12" t="n"/>
      <c r="C182" s="12" t="n"/>
      <c r="D182" s="12" t="n"/>
      <c r="E182" s="12" t="n"/>
      <c r="F182" s="14" t="n"/>
      <c r="G182" s="12" t="n"/>
      <c r="H182" s="12" t="n"/>
      <c r="I182" s="12" t="n"/>
      <c r="J182" s="51" t="n"/>
      <c r="K182" s="12" t="n"/>
      <c r="L182" s="14" t="n"/>
      <c r="M182" s="12" t="n"/>
    </row>
    <row r="183" ht="13.9" customHeight="1" s="31">
      <c r="A183" s="12" t="n"/>
      <c r="B183" s="12" t="n"/>
      <c r="C183" s="12" t="n"/>
      <c r="D183" s="12" t="n"/>
      <c r="E183" s="12" t="n"/>
      <c r="F183" s="14" t="n"/>
      <c r="G183" s="12" t="n"/>
      <c r="H183" s="12" t="n"/>
      <c r="I183" s="12" t="n"/>
      <c r="J183" s="51" t="n"/>
      <c r="K183" s="12" t="n"/>
      <c r="L183" s="14" t="n"/>
      <c r="M183" s="12" t="n"/>
    </row>
    <row r="184" ht="13.9" customHeight="1" s="31">
      <c r="A184" s="12" t="n"/>
      <c r="B184" s="12" t="n"/>
      <c r="C184" s="12" t="n"/>
      <c r="D184" s="12" t="n"/>
      <c r="E184" s="12" t="n"/>
      <c r="F184" s="14" t="n"/>
      <c r="G184" s="12" t="n"/>
      <c r="H184" s="12" t="n"/>
      <c r="I184" s="12" t="n"/>
      <c r="J184" s="51" t="n"/>
      <c r="K184" s="12" t="n"/>
      <c r="L184" s="14" t="n"/>
      <c r="M184" s="12" t="n"/>
    </row>
    <row r="185" ht="13.9" customHeight="1" s="31">
      <c r="A185" s="12" t="n"/>
      <c r="B185" s="12" t="n"/>
      <c r="C185" s="12" t="n"/>
      <c r="D185" s="12" t="n"/>
      <c r="E185" s="12" t="n"/>
      <c r="F185" s="14" t="n"/>
      <c r="G185" s="12" t="n"/>
      <c r="H185" s="12" t="n"/>
      <c r="I185" s="12" t="n"/>
      <c r="J185" s="51" t="n"/>
      <c r="K185" s="12" t="n"/>
      <c r="L185" s="14" t="n"/>
      <c r="M185" s="12" t="n"/>
    </row>
    <row r="186" ht="13.9" customHeight="1" s="31">
      <c r="A186" s="12" t="n"/>
      <c r="B186" s="12" t="n"/>
      <c r="C186" s="12" t="n"/>
      <c r="D186" s="12" t="n"/>
      <c r="E186" s="12" t="n"/>
      <c r="F186" s="14" t="n"/>
      <c r="G186" s="12" t="n"/>
      <c r="H186" s="12" t="n"/>
      <c r="I186" s="12" t="n"/>
      <c r="J186" s="51" t="n"/>
      <c r="K186" s="12" t="n"/>
      <c r="L186" s="14" t="n"/>
      <c r="M186" s="12" t="n"/>
    </row>
    <row r="187" ht="13.9" customHeight="1" s="31">
      <c r="A187" s="12" t="n"/>
      <c r="B187" s="12" t="n"/>
      <c r="C187" s="12" t="n"/>
      <c r="D187" s="12" t="n"/>
      <c r="E187" s="12" t="n"/>
      <c r="F187" s="14" t="n"/>
      <c r="G187" s="12" t="n"/>
      <c r="H187" s="12" t="n"/>
      <c r="I187" s="12" t="n"/>
      <c r="J187" s="51" t="n"/>
      <c r="K187" s="12" t="n"/>
      <c r="L187" s="14" t="n"/>
      <c r="M187" s="12" t="n"/>
    </row>
    <row r="188" ht="13.9" customHeight="1" s="31">
      <c r="A188" s="12" t="n"/>
      <c r="B188" s="12" t="n"/>
      <c r="C188" s="12" t="n"/>
      <c r="D188" s="12" t="n"/>
      <c r="E188" s="12" t="n"/>
      <c r="F188" s="14" t="n"/>
      <c r="G188" s="12" t="n"/>
      <c r="H188" s="12" t="n"/>
      <c r="I188" s="12" t="n"/>
      <c r="J188" s="51" t="n"/>
      <c r="K188" s="12" t="n"/>
      <c r="L188" s="14" t="n"/>
      <c r="M188" s="12" t="n"/>
    </row>
    <row r="189" ht="13.9" customHeight="1" s="31">
      <c r="A189" s="12" t="n"/>
      <c r="B189" s="12" t="n"/>
      <c r="C189" s="12" t="n"/>
      <c r="D189" s="12" t="n"/>
      <c r="E189" s="12" t="n"/>
      <c r="F189" s="14" t="n"/>
      <c r="G189" s="12" t="n"/>
      <c r="H189" s="12" t="n"/>
      <c r="I189" s="12" t="n"/>
      <c r="J189" s="51" t="n"/>
      <c r="K189" s="12" t="n"/>
      <c r="L189" s="14" t="n"/>
      <c r="M189" s="12" t="n"/>
    </row>
    <row r="190" ht="13.9" customHeight="1" s="31">
      <c r="A190" s="12" t="n"/>
      <c r="B190" s="12" t="n"/>
      <c r="C190" s="12" t="n"/>
      <c r="D190" s="12" t="n"/>
      <c r="E190" s="12" t="n"/>
      <c r="F190" s="14" t="n"/>
      <c r="G190" s="12" t="n"/>
      <c r="H190" s="12" t="n"/>
      <c r="I190" s="12" t="n"/>
      <c r="J190" s="51" t="n"/>
      <c r="K190" s="12" t="n"/>
      <c r="L190" s="14" t="n"/>
      <c r="M190" s="12" t="n"/>
    </row>
    <row r="191" ht="13.9" customHeight="1" s="31">
      <c r="A191" s="12" t="n"/>
      <c r="B191" s="12" t="n"/>
      <c r="C191" s="12" t="n"/>
      <c r="D191" s="12" t="n"/>
      <c r="E191" s="12" t="n"/>
      <c r="F191" s="14" t="n"/>
      <c r="G191" s="12" t="n"/>
      <c r="H191" s="12" t="n"/>
      <c r="I191" s="12" t="n"/>
      <c r="J191" s="51" t="n"/>
      <c r="K191" s="12" t="n"/>
      <c r="L191" s="14" t="n"/>
      <c r="M191" s="12" t="n"/>
    </row>
    <row r="192" ht="13.9" customHeight="1" s="31">
      <c r="A192" s="12" t="n"/>
      <c r="B192" s="12" t="n"/>
      <c r="C192" s="12" t="n"/>
      <c r="D192" s="12" t="n"/>
      <c r="E192" s="12" t="n"/>
      <c r="F192" s="14" t="n"/>
      <c r="G192" s="12" t="n"/>
      <c r="H192" s="12" t="n"/>
      <c r="I192" s="12" t="n"/>
      <c r="J192" s="51" t="n"/>
      <c r="K192" s="12" t="n"/>
      <c r="L192" s="14" t="n"/>
      <c r="M192" s="12" t="n"/>
    </row>
    <row r="193" ht="13.9" customHeight="1" s="31">
      <c r="A193" s="12" t="n"/>
      <c r="B193" s="12" t="n"/>
      <c r="C193" s="12" t="n"/>
      <c r="D193" s="12" t="n"/>
      <c r="E193" s="12" t="n"/>
      <c r="F193" s="14" t="n"/>
      <c r="G193" s="12" t="n"/>
      <c r="H193" s="12" t="n"/>
      <c r="I193" s="12" t="n"/>
      <c r="J193" s="51" t="n"/>
      <c r="K193" s="12" t="n"/>
      <c r="L193" s="14" t="n"/>
      <c r="M193" s="12" t="n"/>
    </row>
    <row r="194" ht="13.9" customHeight="1" s="31">
      <c r="A194" s="12" t="n"/>
      <c r="B194" s="12" t="n"/>
      <c r="C194" s="12" t="n"/>
      <c r="D194" s="12" t="n"/>
      <c r="E194" s="12" t="n"/>
      <c r="F194" s="14" t="n"/>
      <c r="G194" s="12" t="n"/>
      <c r="H194" s="12" t="n"/>
      <c r="I194" s="12" t="n"/>
      <c r="J194" s="51" t="n"/>
      <c r="K194" s="12" t="n"/>
      <c r="L194" s="14" t="n"/>
      <c r="M194" s="12" t="n"/>
    </row>
    <row r="195" ht="13.9" customHeight="1" s="31">
      <c r="A195" s="12" t="n"/>
      <c r="B195" s="12" t="n"/>
      <c r="C195" s="12" t="n"/>
      <c r="D195" s="12" t="n"/>
      <c r="E195" s="12" t="n"/>
      <c r="F195" s="14" t="n"/>
      <c r="G195" s="12" t="n"/>
      <c r="H195" s="12" t="n"/>
      <c r="I195" s="12" t="n"/>
      <c r="J195" s="51" t="n"/>
      <c r="K195" s="12" t="n"/>
      <c r="L195" s="14" t="n"/>
      <c r="M195" s="12" t="n"/>
    </row>
    <row r="196" ht="13.9" customHeight="1" s="31">
      <c r="A196" s="12" t="n"/>
      <c r="B196" s="12" t="n"/>
      <c r="C196" s="12" t="n"/>
      <c r="D196" s="12" t="n"/>
      <c r="E196" s="12" t="n"/>
      <c r="F196" s="14" t="n"/>
      <c r="G196" s="12" t="n"/>
      <c r="H196" s="12" t="n"/>
      <c r="I196" s="12" t="n"/>
      <c r="J196" s="51" t="n"/>
      <c r="K196" s="12" t="n"/>
      <c r="L196" s="14" t="n"/>
      <c r="M196" s="12" t="n"/>
    </row>
    <row r="197" ht="13.9" customHeight="1" s="31">
      <c r="A197" s="12" t="n"/>
      <c r="B197" s="12" t="n"/>
      <c r="C197" s="12" t="n"/>
      <c r="D197" s="12" t="n"/>
      <c r="E197" s="12" t="n"/>
      <c r="F197" s="14" t="n"/>
      <c r="G197" s="12" t="n"/>
      <c r="H197" s="12" t="n"/>
      <c r="I197" s="12" t="n"/>
      <c r="J197" s="51" t="n"/>
      <c r="K197" s="12" t="n"/>
      <c r="L197" s="14" t="n"/>
      <c r="M197" s="12" t="n"/>
    </row>
    <row r="198" ht="13.9" customHeight="1" s="31">
      <c r="A198" s="12" t="n"/>
      <c r="B198" s="12" t="n"/>
      <c r="C198" s="12" t="n"/>
      <c r="D198" s="12" t="n"/>
      <c r="E198" s="12" t="n"/>
      <c r="F198" s="14" t="n"/>
      <c r="G198" s="12" t="n"/>
      <c r="H198" s="12" t="n"/>
      <c r="I198" s="12" t="n"/>
      <c r="J198" s="51" t="n"/>
      <c r="K198" s="12" t="n"/>
      <c r="L198" s="14" t="n"/>
      <c r="M198" s="12" t="n"/>
    </row>
    <row r="199" ht="13.9" customHeight="1" s="31">
      <c r="A199" s="12" t="n"/>
      <c r="B199" s="12" t="n"/>
      <c r="C199" s="12" t="n"/>
      <c r="D199" s="12" t="n"/>
      <c r="E199" s="12" t="n"/>
      <c r="F199" s="14" t="n"/>
      <c r="G199" s="12" t="n"/>
      <c r="H199" s="12" t="n"/>
      <c r="I199" s="12" t="n"/>
      <c r="J199" s="51" t="n"/>
      <c r="K199" s="12" t="n"/>
      <c r="L199" s="14" t="n"/>
      <c r="M199" s="12" t="n"/>
    </row>
    <row r="200" ht="13.9" customHeight="1" s="31">
      <c r="A200" s="12" t="n"/>
      <c r="B200" s="12" t="n"/>
      <c r="C200" s="12" t="n"/>
      <c r="D200" s="12" t="n"/>
      <c r="E200" s="12" t="n"/>
      <c r="F200" s="14" t="n"/>
      <c r="G200" s="12" t="n"/>
      <c r="H200" s="12" t="n"/>
      <c r="I200" s="12" t="n"/>
      <c r="J200" s="51" t="n"/>
      <c r="K200" s="12" t="n"/>
      <c r="L200" s="14" t="n"/>
      <c r="M200" s="12" t="n"/>
    </row>
    <row r="201" ht="13.9" customHeight="1" s="31">
      <c r="A201" s="12" t="n"/>
      <c r="B201" s="12" t="n"/>
      <c r="C201" s="12" t="n"/>
      <c r="D201" s="12" t="n"/>
      <c r="E201" s="12" t="n"/>
      <c r="F201" s="14" t="n"/>
      <c r="G201" s="12" t="n"/>
      <c r="H201" s="12" t="n"/>
      <c r="I201" s="12" t="n"/>
      <c r="J201" s="51" t="n"/>
      <c r="K201" s="12" t="n"/>
      <c r="L201" s="14" t="n"/>
      <c r="M201" s="12" t="n"/>
    </row>
    <row r="202" ht="13.9" customHeight="1" s="31">
      <c r="A202" s="12" t="n"/>
      <c r="B202" s="12" t="n"/>
      <c r="C202" s="12" t="n"/>
      <c r="D202" s="12" t="n"/>
      <c r="E202" s="12" t="n"/>
      <c r="F202" s="14" t="n"/>
      <c r="G202" s="12" t="n"/>
      <c r="H202" s="12" t="n"/>
      <c r="I202" s="12" t="n"/>
      <c r="J202" s="51" t="n"/>
      <c r="K202" s="12" t="n"/>
      <c r="L202" s="14" t="n"/>
      <c r="M202" s="12" t="n"/>
    </row>
    <row r="203" ht="13.9" customHeight="1" s="31">
      <c r="A203" s="12" t="n"/>
      <c r="B203" s="12" t="n"/>
      <c r="C203" s="12" t="n"/>
      <c r="D203" s="12" t="n"/>
      <c r="E203" s="12" t="n"/>
      <c r="F203" s="14" t="n"/>
      <c r="G203" s="12" t="n"/>
      <c r="H203" s="12" t="n"/>
      <c r="I203" s="12" t="n"/>
      <c r="J203" s="51" t="n"/>
      <c r="K203" s="12" t="n"/>
      <c r="L203" s="14" t="n"/>
      <c r="M203" s="12" t="n"/>
    </row>
    <row r="204" ht="13.9" customHeight="1" s="31">
      <c r="A204" s="12" t="n"/>
      <c r="B204" s="12" t="n"/>
      <c r="C204" s="12" t="n"/>
      <c r="D204" s="12" t="n"/>
      <c r="E204" s="12" t="n"/>
      <c r="F204" s="14" t="n"/>
      <c r="G204" s="12" t="n"/>
      <c r="H204" s="12" t="n"/>
      <c r="I204" s="12" t="n"/>
      <c r="J204" s="51" t="n"/>
      <c r="K204" s="12" t="n"/>
      <c r="L204" s="14" t="n"/>
      <c r="M204" s="12" t="n"/>
    </row>
    <row r="205" ht="13.9" customHeight="1" s="31">
      <c r="A205" s="12" t="n"/>
      <c r="B205" s="12" t="n"/>
      <c r="C205" s="12" t="n"/>
      <c r="D205" s="12" t="n"/>
      <c r="E205" s="12" t="n"/>
      <c r="F205" s="14" t="n"/>
      <c r="G205" s="12" t="n"/>
      <c r="H205" s="12" t="n"/>
      <c r="I205" s="12" t="n"/>
      <c r="J205" s="51" t="n"/>
      <c r="K205" s="12" t="n"/>
      <c r="L205" s="14" t="n"/>
      <c r="M205" s="12" t="n"/>
    </row>
    <row r="206" ht="13.9" customHeight="1" s="31">
      <c r="A206" s="12" t="n"/>
      <c r="B206" s="12" t="n"/>
      <c r="C206" s="12" t="n"/>
      <c r="D206" s="12" t="n"/>
      <c r="E206" s="12" t="n"/>
      <c r="F206" s="14" t="n"/>
      <c r="G206" s="12" t="n"/>
      <c r="H206" s="12" t="n"/>
      <c r="I206" s="12" t="n"/>
      <c r="J206" s="51" t="n"/>
      <c r="K206" s="12" t="n"/>
      <c r="L206" s="14" t="n"/>
      <c r="M206" s="12" t="n"/>
    </row>
    <row r="207" ht="13.9" customHeight="1" s="31">
      <c r="A207" s="12" t="n"/>
      <c r="B207" s="12" t="n"/>
      <c r="C207" s="12" t="n"/>
      <c r="D207" s="12" t="n"/>
      <c r="E207" s="12" t="n"/>
      <c r="F207" s="14" t="n"/>
      <c r="G207" s="12" t="n"/>
      <c r="H207" s="12" t="n"/>
      <c r="I207" s="12" t="n"/>
      <c r="J207" s="51" t="n"/>
      <c r="K207" s="12" t="n"/>
      <c r="L207" s="14" t="n"/>
      <c r="M207" s="12" t="n"/>
    </row>
    <row r="208" ht="13.9" customHeight="1" s="31">
      <c r="A208" s="12" t="n"/>
      <c r="B208" s="12" t="n"/>
      <c r="C208" s="12" t="n"/>
      <c r="D208" s="12" t="n"/>
      <c r="E208" s="12" t="n"/>
      <c r="F208" s="14" t="n"/>
      <c r="G208" s="12" t="n"/>
      <c r="H208" s="12" t="n"/>
      <c r="I208" s="12" t="n"/>
      <c r="J208" s="51" t="n"/>
      <c r="K208" s="12" t="n"/>
      <c r="L208" s="14" t="n"/>
      <c r="M208" s="12" t="n"/>
    </row>
    <row r="209" ht="13.9" customHeight="1" s="31">
      <c r="A209" s="12" t="n"/>
      <c r="B209" s="12" t="n"/>
      <c r="C209" s="12" t="n"/>
      <c r="D209" s="12" t="n"/>
      <c r="E209" s="12" t="n"/>
      <c r="F209" s="14" t="n"/>
      <c r="G209" s="12" t="n"/>
      <c r="H209" s="12" t="n"/>
      <c r="I209" s="12" t="n"/>
      <c r="J209" s="51" t="n"/>
      <c r="K209" s="12" t="n"/>
      <c r="L209" s="14" t="n"/>
      <c r="M209" s="12" t="n"/>
    </row>
    <row r="210" ht="13.9" customHeight="1" s="31">
      <c r="A210" s="12" t="n"/>
      <c r="B210" s="12" t="n"/>
      <c r="C210" s="12" t="n"/>
      <c r="D210" s="12" t="n"/>
      <c r="E210" s="12" t="n"/>
      <c r="F210" s="14" t="n"/>
      <c r="G210" s="12" t="n"/>
      <c r="H210" s="12" t="n"/>
      <c r="I210" s="12" t="n"/>
      <c r="J210" s="51" t="n"/>
      <c r="K210" s="12" t="n"/>
      <c r="L210" s="14" t="n"/>
      <c r="M210" s="12" t="n"/>
    </row>
    <row r="211" ht="13.9" customHeight="1" s="31">
      <c r="A211" s="12" t="n"/>
      <c r="B211" s="12" t="n"/>
      <c r="C211" s="12" t="n"/>
      <c r="D211" s="12" t="n"/>
      <c r="E211" s="12" t="n"/>
      <c r="F211" s="14" t="n"/>
      <c r="G211" s="12" t="n"/>
      <c r="H211" s="12" t="n"/>
      <c r="I211" s="12" t="n"/>
      <c r="J211" s="51" t="n"/>
      <c r="K211" s="12" t="n"/>
      <c r="L211" s="14" t="n"/>
      <c r="M211" s="12" t="n"/>
    </row>
    <row r="212" ht="13.9" customHeight="1" s="31">
      <c r="A212" s="12" t="n"/>
      <c r="B212" s="12" t="n"/>
      <c r="C212" s="12" t="n"/>
      <c r="D212" s="12" t="n"/>
      <c r="E212" s="12" t="n"/>
      <c r="F212" s="14" t="n"/>
      <c r="G212" s="12" t="n"/>
      <c r="H212" s="12" t="n"/>
      <c r="I212" s="12" t="n"/>
      <c r="J212" s="51" t="n"/>
      <c r="K212" s="12" t="n"/>
      <c r="L212" s="14" t="n"/>
      <c r="M212" s="12" t="n"/>
    </row>
    <row r="213" ht="13.9" customHeight="1" s="31">
      <c r="A213" s="12" t="n"/>
      <c r="B213" s="12" t="n"/>
      <c r="C213" s="12" t="n"/>
      <c r="D213" s="12" t="n"/>
      <c r="E213" s="12" t="n"/>
      <c r="F213" s="14" t="n"/>
      <c r="G213" s="12" t="n"/>
      <c r="H213" s="12" t="n"/>
      <c r="I213" s="12" t="n"/>
      <c r="J213" s="51" t="n"/>
      <c r="K213" s="12" t="n"/>
      <c r="L213" s="14" t="n"/>
      <c r="M213" s="12" t="n"/>
    </row>
    <row r="214" ht="13.9" customHeight="1" s="31">
      <c r="A214" s="12" t="n"/>
      <c r="B214" s="12" t="n"/>
      <c r="C214" s="12" t="n"/>
      <c r="D214" s="12" t="n"/>
      <c r="E214" s="12" t="n"/>
      <c r="F214" s="14" t="n"/>
      <c r="G214" s="12" t="n"/>
      <c r="H214" s="12" t="n"/>
      <c r="I214" s="12" t="n"/>
      <c r="J214" s="51" t="n"/>
      <c r="K214" s="12" t="n"/>
      <c r="L214" s="14" t="n"/>
      <c r="M214" s="12" t="n"/>
    </row>
    <row r="215" ht="13.9" customHeight="1" s="31">
      <c r="A215" s="12" t="n"/>
      <c r="B215" s="12" t="n"/>
      <c r="C215" s="12" t="n"/>
      <c r="D215" s="12" t="n"/>
      <c r="E215" s="12" t="n"/>
      <c r="F215" s="14" t="n"/>
      <c r="G215" s="12" t="n"/>
      <c r="H215" s="12" t="n"/>
      <c r="I215" s="12" t="n"/>
      <c r="J215" s="51" t="n"/>
      <c r="K215" s="12" t="n"/>
      <c r="L215" s="14" t="n"/>
      <c r="M215" s="12" t="n"/>
    </row>
    <row r="216" ht="13.9" customHeight="1" s="31">
      <c r="A216" s="12" t="n"/>
      <c r="B216" s="12" t="n"/>
      <c r="C216" s="12" t="n"/>
      <c r="D216" s="12" t="n"/>
      <c r="E216" s="12" t="n"/>
      <c r="F216" s="14" t="n"/>
      <c r="G216" s="12" t="n"/>
      <c r="H216" s="12" t="n"/>
      <c r="I216" s="12" t="n"/>
      <c r="J216" s="51" t="n"/>
      <c r="K216" s="12" t="n"/>
      <c r="L216" s="14" t="n"/>
      <c r="M216" s="12" t="n"/>
    </row>
    <row r="217" ht="13.9" customHeight="1" s="31">
      <c r="A217" s="12" t="n"/>
      <c r="B217" s="12" t="n"/>
      <c r="C217" s="12" t="n"/>
      <c r="D217" s="12" t="n"/>
      <c r="E217" s="12" t="n"/>
      <c r="F217" s="14" t="n"/>
      <c r="G217" s="12" t="n"/>
      <c r="H217" s="12" t="n"/>
      <c r="I217" s="12" t="n"/>
      <c r="J217" s="51" t="n"/>
      <c r="K217" s="12" t="n"/>
      <c r="L217" s="14" t="n"/>
      <c r="M217" s="12" t="n"/>
    </row>
    <row r="218" ht="13.9" customHeight="1" s="31">
      <c r="A218" s="12" t="n"/>
      <c r="B218" s="12" t="n"/>
      <c r="C218" s="12" t="n"/>
      <c r="D218" s="12" t="n"/>
      <c r="E218" s="12" t="n"/>
      <c r="F218" s="14" t="n"/>
      <c r="G218" s="12" t="n"/>
      <c r="H218" s="12" t="n"/>
      <c r="I218" s="12" t="n"/>
      <c r="J218" s="51" t="n"/>
      <c r="K218" s="12" t="n"/>
      <c r="L218" s="14" t="n"/>
      <c r="M218" s="12" t="n"/>
    </row>
    <row r="219" ht="13.9" customHeight="1" s="31">
      <c r="A219" s="12" t="n"/>
      <c r="B219" s="12" t="n"/>
      <c r="C219" s="12" t="n"/>
      <c r="D219" s="12" t="n"/>
      <c r="E219" s="12" t="n"/>
      <c r="F219" s="14" t="n"/>
      <c r="G219" s="12" t="n"/>
      <c r="H219" s="12" t="n"/>
      <c r="I219" s="12" t="n"/>
      <c r="J219" s="51" t="n"/>
      <c r="K219" s="12" t="n"/>
      <c r="L219" s="14" t="n"/>
      <c r="M219" s="12" t="n"/>
    </row>
    <row r="220" ht="13.9" customHeight="1" s="31">
      <c r="A220" s="12" t="n"/>
      <c r="B220" s="12" t="n"/>
      <c r="C220" s="12" t="n"/>
      <c r="D220" s="12" t="n"/>
      <c r="E220" s="12" t="n"/>
      <c r="F220" s="14" t="n"/>
      <c r="G220" s="12" t="n"/>
      <c r="H220" s="12" t="n"/>
      <c r="I220" s="12" t="n"/>
      <c r="J220" s="51" t="n"/>
      <c r="K220" s="12" t="n"/>
      <c r="L220" s="14" t="n"/>
      <c r="M220" s="12" t="n"/>
    </row>
    <row r="221" ht="13.9" customHeight="1" s="31">
      <c r="A221" s="12" t="n"/>
      <c r="B221" s="12" t="n"/>
      <c r="C221" s="12" t="n"/>
      <c r="D221" s="12" t="n"/>
      <c r="E221" s="12" t="n"/>
      <c r="F221" s="14" t="n"/>
      <c r="G221" s="12" t="n"/>
      <c r="H221" s="12" t="n"/>
      <c r="I221" s="12" t="n"/>
      <c r="J221" s="51" t="n"/>
      <c r="K221" s="12" t="n"/>
      <c r="L221" s="14" t="n"/>
      <c r="M221" s="12" t="n"/>
    </row>
    <row r="222" ht="13.9" customHeight="1" s="31">
      <c r="A222" s="12" t="n"/>
      <c r="B222" s="12" t="n"/>
      <c r="C222" s="12" t="n"/>
      <c r="D222" s="12" t="n"/>
      <c r="E222" s="12" t="n"/>
      <c r="F222" s="14" t="n"/>
      <c r="G222" s="12" t="n"/>
      <c r="H222" s="12" t="n"/>
      <c r="I222" s="12" t="n"/>
      <c r="J222" s="51" t="n"/>
      <c r="K222" s="12" t="n"/>
      <c r="L222" s="14" t="n"/>
      <c r="M222" s="12" t="n"/>
    </row>
    <row r="223" ht="13.9" customHeight="1" s="31">
      <c r="A223" s="12" t="n"/>
      <c r="B223" s="12" t="n"/>
      <c r="C223" s="12" t="n"/>
      <c r="D223" s="12" t="n"/>
      <c r="E223" s="12" t="n"/>
      <c r="F223" s="14" t="n"/>
      <c r="G223" s="12" t="n"/>
      <c r="H223" s="12" t="n"/>
      <c r="I223" s="12" t="n"/>
      <c r="J223" s="51" t="n"/>
      <c r="K223" s="12" t="n"/>
      <c r="L223" s="14" t="n"/>
      <c r="M223" s="12" t="n"/>
    </row>
    <row r="224" ht="13.9" customHeight="1" s="31">
      <c r="A224" s="12" t="n"/>
      <c r="B224" s="12" t="n"/>
      <c r="C224" s="12" t="n"/>
      <c r="D224" s="12" t="n"/>
      <c r="E224" s="12" t="n"/>
      <c r="F224" s="14" t="n"/>
      <c r="G224" s="12" t="n"/>
      <c r="H224" s="12" t="n"/>
      <c r="I224" s="12" t="n"/>
      <c r="J224" s="51" t="n"/>
      <c r="K224" s="12" t="n"/>
      <c r="L224" s="14" t="n"/>
      <c r="M224" s="12" t="n"/>
    </row>
    <row r="225" ht="13.9" customHeight="1" s="31">
      <c r="A225" s="12" t="n"/>
      <c r="B225" s="12" t="n"/>
      <c r="C225" s="12" t="n"/>
      <c r="D225" s="12" t="n"/>
      <c r="E225" s="12" t="n"/>
      <c r="F225" s="14" t="n"/>
      <c r="G225" s="12" t="n"/>
      <c r="H225" s="12" t="n"/>
      <c r="I225" s="12" t="n"/>
      <c r="J225" s="51" t="n"/>
      <c r="K225" s="12" t="n"/>
      <c r="L225" s="14" t="n"/>
      <c r="M225" s="12" t="n"/>
    </row>
    <row r="226" ht="13.9" customHeight="1" s="31">
      <c r="A226" s="12" t="n"/>
      <c r="B226" s="12" t="n"/>
      <c r="C226" s="12" t="n"/>
      <c r="D226" s="12" t="n"/>
      <c r="E226" s="12" t="n"/>
      <c r="F226" s="14" t="n"/>
      <c r="G226" s="12" t="n"/>
      <c r="H226" s="12" t="n"/>
      <c r="I226" s="12" t="n"/>
      <c r="J226" s="51" t="n"/>
      <c r="K226" s="12" t="n"/>
      <c r="L226" s="14" t="n"/>
      <c r="M226" s="12" t="n"/>
    </row>
    <row r="227" ht="13.9" customHeight="1" s="31">
      <c r="A227" s="12" t="n"/>
      <c r="B227" s="12" t="n"/>
      <c r="C227" s="12" t="n"/>
      <c r="D227" s="12" t="n"/>
      <c r="E227" s="12" t="n"/>
      <c r="F227" s="14" t="n"/>
      <c r="G227" s="12" t="n"/>
      <c r="H227" s="12" t="n"/>
      <c r="I227" s="12" t="n"/>
      <c r="J227" s="51" t="n"/>
      <c r="K227" s="12" t="n"/>
      <c r="L227" s="14" t="n"/>
      <c r="M227" s="12" t="n"/>
    </row>
    <row r="228" ht="13.9" customHeight="1" s="31">
      <c r="A228" s="12" t="n"/>
      <c r="B228" s="12" t="n"/>
      <c r="C228" s="12" t="n"/>
      <c r="D228" s="12" t="n"/>
      <c r="E228" s="12" t="n"/>
      <c r="F228" s="14" t="n"/>
      <c r="G228" s="12" t="n"/>
      <c r="H228" s="12" t="n"/>
      <c r="I228" s="12" t="n"/>
      <c r="J228" s="51" t="n"/>
      <c r="K228" s="12" t="n"/>
      <c r="L228" s="14" t="n"/>
      <c r="M228" s="12" t="n"/>
    </row>
    <row r="229" ht="13.9" customHeight="1" s="31">
      <c r="A229" s="12" t="n"/>
      <c r="B229" s="12" t="n"/>
      <c r="C229" s="12" t="n"/>
      <c r="D229" s="12" t="n"/>
      <c r="E229" s="12" t="n"/>
      <c r="F229" s="14" t="n"/>
      <c r="G229" s="12" t="n"/>
      <c r="H229" s="12" t="n"/>
      <c r="I229" s="12" t="n"/>
      <c r="J229" s="51" t="n"/>
      <c r="K229" s="12" t="n"/>
      <c r="L229" s="14" t="n"/>
      <c r="M229" s="12" t="n"/>
    </row>
    <row r="230" ht="13.9" customHeight="1" s="31">
      <c r="A230" s="12" t="n"/>
      <c r="B230" s="12" t="n"/>
      <c r="C230" s="12" t="n"/>
      <c r="D230" s="12" t="n"/>
      <c r="E230" s="12" t="n"/>
      <c r="F230" s="14" t="n"/>
      <c r="G230" s="12" t="n"/>
      <c r="H230" s="12" t="n"/>
      <c r="I230" s="12" t="n"/>
      <c r="J230" s="51" t="n"/>
      <c r="K230" s="12" t="n"/>
      <c r="L230" s="14" t="n"/>
      <c r="M230" s="12" t="n"/>
    </row>
    <row r="231" ht="13.9" customHeight="1" s="31">
      <c r="A231" s="12" t="n"/>
      <c r="B231" s="12" t="n"/>
      <c r="C231" s="12" t="n"/>
      <c r="D231" s="12" t="n"/>
      <c r="E231" s="12" t="n"/>
      <c r="F231" s="14" t="n"/>
      <c r="G231" s="12" t="n"/>
      <c r="H231" s="12" t="n"/>
      <c r="I231" s="12" t="n"/>
      <c r="J231" s="51" t="n"/>
      <c r="K231" s="12" t="n"/>
      <c r="L231" s="14" t="n"/>
      <c r="M231" s="12" t="n"/>
    </row>
    <row r="232" ht="13.9" customHeight="1" s="31">
      <c r="A232" s="12" t="n"/>
      <c r="B232" s="12" t="n"/>
      <c r="C232" s="12" t="n"/>
      <c r="D232" s="12" t="n"/>
      <c r="E232" s="12" t="n"/>
      <c r="F232" s="14" t="n"/>
      <c r="G232" s="12" t="n"/>
      <c r="H232" s="12" t="n"/>
      <c r="I232" s="12" t="n"/>
      <c r="J232" s="51" t="n"/>
      <c r="K232" s="12" t="n"/>
      <c r="L232" s="14" t="n"/>
      <c r="M232" s="12" t="n"/>
    </row>
    <row r="233" ht="13.9" customHeight="1" s="31">
      <c r="A233" s="12" t="n"/>
      <c r="B233" s="12" t="n"/>
      <c r="C233" s="12" t="n"/>
      <c r="D233" s="12" t="n"/>
      <c r="E233" s="12" t="n"/>
      <c r="F233" s="14" t="n"/>
      <c r="G233" s="12" t="n"/>
      <c r="H233" s="12" t="n"/>
      <c r="I233" s="12" t="n"/>
      <c r="J233" s="51" t="n"/>
      <c r="K233" s="12" t="n"/>
      <c r="L233" s="14" t="n"/>
      <c r="M233" s="12" t="n"/>
    </row>
    <row r="234" ht="13.9" customHeight="1" s="31">
      <c r="A234" s="12" t="n"/>
      <c r="B234" s="12" t="n"/>
      <c r="C234" s="12" t="n"/>
      <c r="D234" s="12" t="n"/>
      <c r="E234" s="12" t="n"/>
      <c r="F234" s="14" t="n"/>
      <c r="G234" s="12" t="n"/>
      <c r="H234" s="12" t="n"/>
      <c r="I234" s="12" t="n"/>
      <c r="J234" s="51" t="n"/>
      <c r="K234" s="12" t="n"/>
      <c r="L234" s="14" t="n"/>
      <c r="M234" s="12" t="n"/>
    </row>
    <row r="235" ht="13.9" customHeight="1" s="31">
      <c r="A235" s="12" t="n"/>
      <c r="B235" s="12" t="n"/>
      <c r="C235" s="12" t="n"/>
      <c r="D235" s="12" t="n"/>
      <c r="E235" s="12" t="n"/>
      <c r="F235" s="14" t="n"/>
      <c r="G235" s="12" t="n"/>
      <c r="H235" s="12" t="n"/>
      <c r="I235" s="12" t="n"/>
      <c r="J235" s="51" t="n"/>
      <c r="K235" s="12" t="n"/>
      <c r="L235" s="14" t="n"/>
      <c r="M235" s="12" t="n"/>
    </row>
    <row r="236" ht="13.9" customHeight="1" s="31">
      <c r="A236" s="12" t="n"/>
      <c r="B236" s="12" t="n"/>
      <c r="C236" s="12" t="n"/>
      <c r="D236" s="12" t="n"/>
      <c r="E236" s="12" t="n"/>
      <c r="F236" s="14" t="n"/>
      <c r="G236" s="12" t="n"/>
      <c r="H236" s="12" t="n"/>
      <c r="I236" s="12" t="n"/>
      <c r="J236" s="51" t="n"/>
      <c r="K236" s="12" t="n"/>
      <c r="L236" s="14" t="n"/>
      <c r="M236" s="12" t="n"/>
    </row>
    <row r="237" ht="13.9" customHeight="1" s="31">
      <c r="A237" s="12" t="n"/>
      <c r="B237" s="12" t="n"/>
      <c r="C237" s="12" t="n"/>
      <c r="D237" s="12" t="n"/>
      <c r="E237" s="12" t="n"/>
      <c r="F237" s="14" t="n"/>
      <c r="G237" s="12" t="n"/>
      <c r="H237" s="12" t="n"/>
      <c r="I237" s="12" t="n"/>
      <c r="J237" s="51" t="n"/>
      <c r="K237" s="12" t="n"/>
      <c r="L237" s="14" t="n"/>
      <c r="M237" s="12" t="n"/>
    </row>
    <row r="238" ht="13.9" customHeight="1" s="31">
      <c r="A238" s="12" t="n"/>
      <c r="B238" s="12" t="n"/>
      <c r="C238" s="12" t="n"/>
      <c r="D238" s="12" t="n"/>
      <c r="E238" s="12" t="n"/>
      <c r="F238" s="14" t="n"/>
      <c r="G238" s="12" t="n"/>
      <c r="H238" s="12" t="n"/>
      <c r="I238" s="12" t="n"/>
      <c r="J238" s="51" t="n"/>
      <c r="K238" s="12" t="n"/>
      <c r="L238" s="14" t="n"/>
      <c r="M238" s="12" t="n"/>
    </row>
    <row r="239" ht="13.9" customHeight="1" s="31">
      <c r="A239" s="12" t="n"/>
      <c r="B239" s="12" t="n"/>
      <c r="C239" s="12" t="n"/>
      <c r="D239" s="12" t="n"/>
      <c r="E239" s="12" t="n"/>
      <c r="F239" s="14" t="n"/>
      <c r="G239" s="12" t="n"/>
      <c r="H239" s="12" t="n"/>
      <c r="I239" s="12" t="n"/>
      <c r="J239" s="51" t="n"/>
      <c r="K239" s="12" t="n"/>
      <c r="L239" s="14" t="n"/>
      <c r="M239" s="12" t="n"/>
    </row>
    <row r="240" ht="13.9" customHeight="1" s="31">
      <c r="A240" s="12" t="n"/>
      <c r="B240" s="12" t="n"/>
      <c r="C240" s="12" t="n"/>
      <c r="D240" s="12" t="n"/>
      <c r="E240" s="12" t="n"/>
      <c r="F240" s="14" t="n"/>
      <c r="G240" s="12" t="n"/>
      <c r="H240" s="12" t="n"/>
      <c r="I240" s="12" t="n"/>
      <c r="J240" s="51" t="n"/>
      <c r="K240" s="12" t="n"/>
      <c r="L240" s="14" t="n"/>
      <c r="M240" s="12" t="n"/>
    </row>
    <row r="241" ht="13.9" customHeight="1" s="31">
      <c r="A241" s="12" t="n"/>
      <c r="B241" s="12" t="n"/>
      <c r="C241" s="12" t="n"/>
      <c r="D241" s="12" t="n"/>
      <c r="E241" s="12" t="n"/>
      <c r="F241" s="14" t="n"/>
      <c r="G241" s="12" t="n"/>
      <c r="H241" s="12" t="n"/>
      <c r="I241" s="12" t="n"/>
      <c r="J241" s="51" t="n"/>
      <c r="K241" s="12" t="n"/>
      <c r="L241" s="14" t="n"/>
      <c r="M241" s="12" t="n"/>
    </row>
    <row r="242" ht="13.9" customHeight="1" s="31">
      <c r="A242" s="12" t="n"/>
      <c r="B242" s="12" t="n"/>
      <c r="C242" s="12" t="n"/>
      <c r="D242" s="12" t="n"/>
      <c r="E242" s="12" t="n"/>
      <c r="F242" s="14" t="n"/>
      <c r="G242" s="12" t="n"/>
      <c r="H242" s="12" t="n"/>
      <c r="I242" s="12" t="n"/>
      <c r="J242" s="51" t="n"/>
      <c r="K242" s="12" t="n"/>
      <c r="L242" s="14" t="n"/>
      <c r="M242" s="12" t="n"/>
    </row>
    <row r="243" ht="13.9" customHeight="1" s="31">
      <c r="A243" s="12" t="n"/>
      <c r="B243" s="12" t="n"/>
      <c r="C243" s="12" t="n"/>
      <c r="D243" s="12" t="n"/>
      <c r="E243" s="12" t="n"/>
      <c r="F243" s="14" t="n"/>
      <c r="G243" s="12" t="n"/>
      <c r="H243" s="12" t="n"/>
      <c r="I243" s="12" t="n"/>
      <c r="J243" s="51" t="n"/>
      <c r="K243" s="12" t="n"/>
      <c r="L243" s="14" t="n"/>
      <c r="M243" s="12" t="n"/>
    </row>
    <row r="244" ht="13.9" customHeight="1" s="31">
      <c r="A244" s="12" t="n"/>
      <c r="B244" s="12" t="n"/>
      <c r="C244" s="12" t="n"/>
      <c r="D244" s="12" t="n"/>
      <c r="E244" s="12" t="n"/>
      <c r="F244" s="14" t="n"/>
      <c r="G244" s="12" t="n"/>
      <c r="H244" s="12" t="n"/>
      <c r="I244" s="12" t="n"/>
      <c r="J244" s="51" t="n"/>
      <c r="K244" s="12" t="n"/>
      <c r="L244" s="14" t="n"/>
      <c r="M244" s="12" t="n"/>
    </row>
    <row r="245" ht="13.9" customHeight="1" s="31">
      <c r="A245" s="12" t="n"/>
      <c r="B245" s="12" t="n"/>
      <c r="C245" s="12" t="n"/>
      <c r="D245" s="12" t="n"/>
      <c r="E245" s="12" t="n"/>
      <c r="F245" s="14" t="n"/>
      <c r="G245" s="12" t="n"/>
      <c r="H245" s="12" t="n"/>
      <c r="I245" s="12" t="n"/>
      <c r="J245" s="51" t="n"/>
      <c r="K245" s="12" t="n"/>
      <c r="L245" s="14" t="n"/>
      <c r="M245" s="12" t="n"/>
    </row>
    <row r="246" ht="13.9" customHeight="1" s="31">
      <c r="A246" s="12" t="n"/>
      <c r="B246" s="12" t="n"/>
      <c r="C246" s="12" t="n"/>
      <c r="D246" s="12" t="n"/>
      <c r="E246" s="12" t="n"/>
      <c r="F246" s="14" t="n"/>
      <c r="G246" s="12" t="n"/>
      <c r="H246" s="12" t="n"/>
      <c r="I246" s="12" t="n"/>
      <c r="J246" s="51" t="n"/>
      <c r="K246" s="12" t="n"/>
      <c r="L246" s="14" t="n"/>
      <c r="M246" s="12" t="n"/>
    </row>
    <row r="247" ht="13.9" customHeight="1" s="31">
      <c r="A247" s="12" t="n"/>
      <c r="B247" s="12" t="n"/>
      <c r="C247" s="12" t="n"/>
      <c r="D247" s="12" t="n"/>
      <c r="E247" s="12" t="n"/>
      <c r="F247" s="14" t="n"/>
      <c r="G247" s="12" t="n"/>
      <c r="H247" s="12" t="n"/>
      <c r="I247" s="12" t="n"/>
      <c r="J247" s="51" t="n"/>
      <c r="K247" s="12" t="n"/>
      <c r="L247" s="14" t="n"/>
      <c r="M247" s="12" t="n"/>
    </row>
    <row r="248" ht="13.9" customHeight="1" s="31">
      <c r="A248" s="12" t="n"/>
      <c r="B248" s="12" t="n"/>
      <c r="C248" s="12" t="n"/>
      <c r="D248" s="12" t="n"/>
      <c r="E248" s="12" t="n"/>
      <c r="F248" s="14" t="n"/>
      <c r="G248" s="12" t="n"/>
      <c r="H248" s="12" t="n"/>
      <c r="I248" s="12" t="n"/>
      <c r="J248" s="51" t="n"/>
      <c r="K248" s="12" t="n"/>
      <c r="L248" s="14" t="n"/>
      <c r="M248" s="12" t="n"/>
    </row>
    <row r="249" ht="13.9" customHeight="1" s="31">
      <c r="A249" s="12" t="n"/>
      <c r="B249" s="12" t="n"/>
      <c r="C249" s="12" t="n"/>
      <c r="D249" s="12" t="n"/>
      <c r="E249" s="12" t="n"/>
      <c r="F249" s="14" t="n"/>
      <c r="G249" s="12" t="n"/>
      <c r="H249" s="12" t="n"/>
      <c r="I249" s="12" t="n"/>
      <c r="J249" s="51" t="n"/>
      <c r="K249" s="12" t="n"/>
      <c r="L249" s="14" t="n"/>
      <c r="M249" s="12" t="n"/>
    </row>
    <row r="250" ht="13.9" customHeight="1" s="31">
      <c r="A250" s="12" t="n"/>
      <c r="B250" s="12" t="n"/>
      <c r="C250" s="12" t="n"/>
      <c r="D250" s="12" t="n"/>
      <c r="E250" s="12" t="n"/>
      <c r="F250" s="14" t="n"/>
      <c r="G250" s="12" t="n"/>
      <c r="H250" s="12" t="n"/>
      <c r="I250" s="12" t="n"/>
      <c r="J250" s="51" t="n"/>
      <c r="K250" s="12" t="n"/>
      <c r="L250" s="14" t="n"/>
      <c r="M250" s="12" t="n"/>
    </row>
    <row r="251" ht="13.9" customHeight="1" s="31">
      <c r="A251" s="12" t="n"/>
      <c r="B251" s="12" t="n"/>
      <c r="C251" s="12" t="n"/>
      <c r="D251" s="12" t="n"/>
      <c r="E251" s="12" t="n"/>
      <c r="F251" s="14" t="n"/>
      <c r="G251" s="12" t="n"/>
      <c r="H251" s="12" t="n"/>
      <c r="I251" s="12" t="n"/>
      <c r="J251" s="51" t="n"/>
      <c r="K251" s="12" t="n"/>
      <c r="L251" s="14" t="n"/>
      <c r="M251" s="12" t="n"/>
    </row>
    <row r="252" ht="13.9" customHeight="1" s="31">
      <c r="A252" s="12" t="n"/>
      <c r="B252" s="12" t="n"/>
      <c r="C252" s="12" t="n"/>
      <c r="D252" s="12" t="n"/>
      <c r="E252" s="12" t="n"/>
      <c r="F252" s="14" t="n"/>
      <c r="G252" s="12" t="n"/>
      <c r="H252" s="12" t="n"/>
      <c r="I252" s="12" t="n"/>
      <c r="J252" s="51" t="n"/>
      <c r="K252" s="12" t="n"/>
      <c r="L252" s="14" t="n"/>
      <c r="M252" s="12" t="n"/>
    </row>
    <row r="253" ht="13.9" customHeight="1" s="31">
      <c r="A253" s="12" t="n"/>
      <c r="B253" s="12" t="n"/>
      <c r="C253" s="12" t="n"/>
      <c r="D253" s="12" t="n"/>
      <c r="E253" s="12" t="n"/>
      <c r="F253" s="14" t="n"/>
      <c r="G253" s="12" t="n"/>
      <c r="H253" s="12" t="n"/>
      <c r="I253" s="12" t="n"/>
      <c r="J253" s="51" t="n"/>
      <c r="K253" s="12" t="n"/>
      <c r="L253" s="14" t="n"/>
      <c r="M253" s="12" t="n"/>
    </row>
    <row r="254" ht="13.9" customHeight="1" s="31">
      <c r="A254" s="12" t="n"/>
      <c r="B254" s="12" t="n"/>
      <c r="C254" s="12" t="n"/>
      <c r="D254" s="12" t="n"/>
      <c r="E254" s="12" t="n"/>
      <c r="F254" s="14" t="n"/>
      <c r="G254" s="12" t="n"/>
      <c r="H254" s="12" t="n"/>
      <c r="I254" s="12" t="n"/>
      <c r="J254" s="51" t="n"/>
      <c r="K254" s="12" t="n"/>
      <c r="L254" s="14" t="n"/>
      <c r="M254" s="12" t="n"/>
    </row>
    <row r="255" ht="13.9" customHeight="1" s="31">
      <c r="A255" s="12" t="n"/>
      <c r="B255" s="12" t="n"/>
      <c r="C255" s="12" t="n"/>
      <c r="D255" s="12" t="n"/>
      <c r="E255" s="12" t="n"/>
      <c r="F255" s="14" t="n"/>
      <c r="G255" s="12" t="n"/>
      <c r="H255" s="12" t="n"/>
      <c r="I255" s="12" t="n"/>
      <c r="J255" s="51" t="n"/>
      <c r="K255" s="12" t="n"/>
      <c r="L255" s="14" t="n"/>
      <c r="M255" s="12" t="n"/>
    </row>
    <row r="256" ht="13.9" customHeight="1" s="31">
      <c r="A256" s="12" t="n"/>
      <c r="B256" s="12" t="n"/>
      <c r="C256" s="12" t="n"/>
      <c r="D256" s="12" t="n"/>
      <c r="E256" s="12" t="n"/>
      <c r="F256" s="14" t="n"/>
      <c r="G256" s="12" t="n"/>
      <c r="H256" s="12" t="n"/>
      <c r="I256" s="12" t="n"/>
      <c r="J256" s="51" t="n"/>
      <c r="K256" s="12" t="n"/>
      <c r="L256" s="14" t="n"/>
      <c r="M256" s="12" t="n"/>
    </row>
    <row r="257" ht="13.9" customHeight="1" s="31">
      <c r="A257" s="12" t="n"/>
      <c r="B257" s="12" t="n"/>
      <c r="C257" s="12" t="n"/>
      <c r="D257" s="12" t="n"/>
      <c r="E257" s="12" t="n"/>
      <c r="F257" s="14" t="n"/>
      <c r="G257" s="12" t="n"/>
      <c r="H257" s="12" t="n"/>
      <c r="I257" s="12" t="n"/>
      <c r="J257" s="51" t="n"/>
      <c r="K257" s="12" t="n"/>
      <c r="L257" s="14" t="n"/>
      <c r="M257" s="12" t="n"/>
    </row>
    <row r="258" ht="13.9" customHeight="1" s="31">
      <c r="A258" s="12" t="n"/>
      <c r="B258" s="12" t="n"/>
      <c r="C258" s="12" t="n"/>
      <c r="D258" s="12" t="n"/>
      <c r="E258" s="12" t="n"/>
      <c r="F258" s="14" t="n"/>
      <c r="G258" s="12" t="n"/>
      <c r="H258" s="12" t="n"/>
      <c r="I258" s="12" t="n"/>
      <c r="J258" s="51" t="n"/>
      <c r="K258" s="12" t="n"/>
      <c r="L258" s="14" t="n"/>
      <c r="M258" s="12" t="n"/>
    </row>
    <row r="259" ht="13.9" customHeight="1" s="31">
      <c r="A259" s="12" t="n"/>
      <c r="B259" s="12" t="n"/>
      <c r="C259" s="12" t="n"/>
      <c r="D259" s="12" t="n"/>
      <c r="E259" s="12" t="n"/>
      <c r="F259" s="14" t="n"/>
      <c r="G259" s="12" t="n"/>
      <c r="H259" s="12" t="n"/>
      <c r="I259" s="12" t="n"/>
      <c r="J259" s="51" t="n"/>
      <c r="K259" s="12" t="n"/>
      <c r="L259" s="14" t="n"/>
      <c r="M259" s="12" t="n"/>
    </row>
    <row r="260" ht="13.9" customHeight="1" s="31">
      <c r="A260" s="12" t="n"/>
      <c r="B260" s="12" t="n"/>
      <c r="C260" s="12" t="n"/>
      <c r="D260" s="12" t="n"/>
      <c r="E260" s="12" t="n"/>
      <c r="F260" s="14" t="n"/>
      <c r="G260" s="12" t="n"/>
      <c r="H260" s="12" t="n"/>
      <c r="I260" s="12" t="n"/>
      <c r="J260" s="51" t="n"/>
      <c r="K260" s="12" t="n"/>
      <c r="L260" s="14" t="n"/>
      <c r="M260" s="12" t="n"/>
    </row>
    <row r="261" ht="13.9" customHeight="1" s="31">
      <c r="A261" s="12" t="n"/>
      <c r="B261" s="12" t="n"/>
      <c r="C261" s="12" t="n"/>
      <c r="D261" s="12" t="n"/>
      <c r="E261" s="12" t="n"/>
      <c r="F261" s="14" t="n"/>
      <c r="G261" s="12" t="n"/>
      <c r="H261" s="12" t="n"/>
      <c r="I261" s="12" t="n"/>
      <c r="J261" s="51" t="n"/>
      <c r="K261" s="12" t="n"/>
      <c r="L261" s="14" t="n"/>
      <c r="M261" s="12" t="n"/>
    </row>
    <row r="262" ht="13.9" customHeight="1" s="31">
      <c r="A262" s="12" t="n"/>
      <c r="B262" s="12" t="n"/>
      <c r="C262" s="12" t="n"/>
      <c r="D262" s="12" t="n"/>
      <c r="E262" s="12" t="n"/>
      <c r="F262" s="14" t="n"/>
      <c r="G262" s="12" t="n"/>
      <c r="H262" s="12" t="n"/>
      <c r="I262" s="12" t="n"/>
      <c r="J262" s="51" t="n"/>
      <c r="K262" s="12" t="n"/>
      <c r="L262" s="14" t="n"/>
      <c r="M262" s="12" t="n"/>
    </row>
    <row r="263" ht="13.9" customHeight="1" s="31">
      <c r="A263" s="12" t="n"/>
      <c r="B263" s="12" t="n"/>
      <c r="C263" s="12" t="n"/>
      <c r="D263" s="12" t="n"/>
      <c r="E263" s="12" t="n"/>
      <c r="F263" s="14" t="n"/>
      <c r="G263" s="12" t="n"/>
      <c r="H263" s="12" t="n"/>
      <c r="I263" s="12" t="n"/>
      <c r="J263" s="51" t="n"/>
      <c r="K263" s="12" t="n"/>
      <c r="L263" s="14" t="n"/>
      <c r="M263" s="12" t="n"/>
    </row>
    <row r="264" ht="13.9" customHeight="1" s="31">
      <c r="A264" s="12" t="n"/>
      <c r="B264" s="12" t="n"/>
      <c r="C264" s="12" t="n"/>
      <c r="D264" s="12" t="n"/>
      <c r="E264" s="12" t="n"/>
      <c r="F264" s="14" t="n"/>
      <c r="G264" s="12" t="n"/>
      <c r="H264" s="12" t="n"/>
      <c r="I264" s="12" t="n"/>
      <c r="J264" s="51" t="n"/>
      <c r="K264" s="12" t="n"/>
      <c r="L264" s="14" t="n"/>
      <c r="M264" s="12" t="n"/>
    </row>
    <row r="265" ht="13.9" customHeight="1" s="31">
      <c r="A265" s="12" t="n"/>
      <c r="B265" s="12" t="n"/>
      <c r="C265" s="12" t="n"/>
      <c r="D265" s="12" t="n"/>
      <c r="E265" s="12" t="n"/>
      <c r="F265" s="14" t="n"/>
      <c r="G265" s="12" t="n"/>
      <c r="H265" s="12" t="n"/>
      <c r="I265" s="12" t="n"/>
      <c r="J265" s="51" t="n"/>
      <c r="K265" s="12" t="n"/>
      <c r="L265" s="14" t="n"/>
      <c r="M265" s="12" t="n"/>
    </row>
    <row r="266" ht="13.9" customHeight="1" s="31">
      <c r="A266" s="12" t="n"/>
      <c r="B266" s="12" t="n"/>
      <c r="C266" s="12" t="n"/>
      <c r="D266" s="12" t="n"/>
      <c r="E266" s="12" t="n"/>
      <c r="F266" s="14" t="n"/>
      <c r="G266" s="12" t="n"/>
      <c r="H266" s="12" t="n"/>
      <c r="I266" s="12" t="n"/>
      <c r="J266" s="51" t="n"/>
      <c r="K266" s="12" t="n"/>
      <c r="L266" s="14" t="n"/>
      <c r="M266" s="12" t="n"/>
    </row>
    <row r="267" ht="13.9" customHeight="1" s="31">
      <c r="A267" s="12" t="n"/>
      <c r="B267" s="12" t="n"/>
      <c r="C267" s="12" t="n"/>
      <c r="D267" s="12" t="n"/>
      <c r="E267" s="12" t="n"/>
      <c r="F267" s="14" t="n"/>
      <c r="G267" s="12" t="n"/>
      <c r="H267" s="12" t="n"/>
      <c r="I267" s="12" t="n"/>
      <c r="J267" s="51" t="n"/>
      <c r="K267" s="12" t="n"/>
      <c r="L267" s="14" t="n"/>
      <c r="M267" s="12" t="n"/>
    </row>
    <row r="268" ht="13.9" customHeight="1" s="31">
      <c r="A268" s="12" t="n"/>
      <c r="B268" s="12" t="n"/>
      <c r="C268" s="12" t="n"/>
      <c r="D268" s="12" t="n"/>
      <c r="E268" s="12" t="n"/>
      <c r="F268" s="14" t="n"/>
      <c r="G268" s="12" t="n"/>
      <c r="H268" s="12" t="n"/>
      <c r="I268" s="12" t="n"/>
      <c r="J268" s="51" t="n"/>
      <c r="K268" s="12" t="n"/>
      <c r="L268" s="14" t="n"/>
      <c r="M268" s="12" t="n"/>
    </row>
    <row r="269" ht="13.9" customHeight="1" s="31">
      <c r="A269" s="12" t="n"/>
      <c r="B269" s="12" t="n"/>
      <c r="C269" s="12" t="n"/>
      <c r="D269" s="12" t="n"/>
      <c r="E269" s="12" t="n"/>
      <c r="F269" s="14" t="n"/>
      <c r="G269" s="12" t="n"/>
      <c r="H269" s="12" t="n"/>
      <c r="I269" s="12" t="n"/>
      <c r="J269" s="51" t="n"/>
      <c r="K269" s="12" t="n"/>
      <c r="L269" s="14" t="n"/>
      <c r="M269" s="12" t="n"/>
    </row>
    <row r="270" ht="13.9" customHeight="1" s="31">
      <c r="A270" s="12" t="n"/>
      <c r="B270" s="12" t="n"/>
      <c r="C270" s="12" t="n"/>
      <c r="D270" s="12" t="n"/>
      <c r="E270" s="12" t="n"/>
      <c r="F270" s="14" t="n"/>
      <c r="G270" s="12" t="n"/>
      <c r="H270" s="12" t="n"/>
      <c r="I270" s="12" t="n"/>
      <c r="J270" s="51" t="n"/>
      <c r="K270" s="12" t="n"/>
      <c r="L270" s="14" t="n"/>
      <c r="M270" s="12" t="n"/>
    </row>
    <row r="271" ht="13.9" customHeight="1" s="31">
      <c r="A271" s="12" t="n"/>
      <c r="B271" s="12" t="n"/>
      <c r="C271" s="12" t="n"/>
      <c r="D271" s="12" t="n"/>
      <c r="E271" s="12" t="n"/>
      <c r="F271" s="14" t="n"/>
      <c r="G271" s="12" t="n"/>
      <c r="H271" s="12" t="n"/>
      <c r="I271" s="12" t="n"/>
      <c r="J271" s="51" t="n"/>
      <c r="K271" s="12" t="n"/>
      <c r="L271" s="14" t="n"/>
      <c r="M271" s="12" t="n"/>
    </row>
    <row r="272" ht="13.9" customHeight="1" s="31">
      <c r="A272" s="12" t="n"/>
      <c r="B272" s="12" t="n"/>
      <c r="C272" s="12" t="n"/>
      <c r="D272" s="12" t="n"/>
      <c r="E272" s="12" t="n"/>
      <c r="F272" s="14" t="n"/>
      <c r="G272" s="12" t="n"/>
      <c r="H272" s="12" t="n"/>
      <c r="I272" s="12" t="n"/>
      <c r="J272" s="51" t="n"/>
      <c r="K272" s="12" t="n"/>
      <c r="L272" s="14" t="n"/>
      <c r="M272" s="12" t="n"/>
    </row>
    <row r="273" ht="13.9" customHeight="1" s="31">
      <c r="A273" s="12" t="n"/>
      <c r="B273" s="12" t="n"/>
      <c r="C273" s="12" t="n"/>
      <c r="D273" s="12" t="n"/>
      <c r="E273" s="12" t="n"/>
      <c r="F273" s="14" t="n"/>
      <c r="G273" s="12" t="n"/>
      <c r="H273" s="12" t="n"/>
      <c r="I273" s="12" t="n"/>
      <c r="J273" s="51" t="n"/>
      <c r="K273" s="12" t="n"/>
      <c r="L273" s="14" t="n"/>
      <c r="M273" s="12" t="n"/>
    </row>
    <row r="274" ht="13.9" customHeight="1" s="31">
      <c r="A274" s="12" t="n"/>
      <c r="B274" s="12" t="n"/>
      <c r="C274" s="12" t="n"/>
      <c r="D274" s="12" t="n"/>
      <c r="E274" s="12" t="n"/>
      <c r="F274" s="14" t="n"/>
      <c r="G274" s="12" t="n"/>
      <c r="H274" s="12" t="n"/>
      <c r="I274" s="12" t="n"/>
      <c r="J274" s="51" t="n"/>
      <c r="K274" s="12" t="n"/>
      <c r="L274" s="14" t="n"/>
      <c r="M274" s="12" t="n"/>
    </row>
    <row r="275" ht="13.9" customHeight="1" s="31">
      <c r="A275" s="12" t="n"/>
      <c r="B275" s="12" t="n"/>
      <c r="C275" s="12" t="n"/>
      <c r="D275" s="12" t="n"/>
      <c r="E275" s="12" t="n"/>
      <c r="F275" s="14" t="n"/>
      <c r="G275" s="12" t="n"/>
      <c r="H275" s="12" t="n"/>
      <c r="I275" s="12" t="n"/>
      <c r="J275" s="51" t="n"/>
      <c r="K275" s="12" t="n"/>
      <c r="L275" s="14" t="n"/>
      <c r="M275" s="12" t="n"/>
    </row>
    <row r="276" ht="13.9" customHeight="1" s="31">
      <c r="A276" s="12" t="n"/>
      <c r="B276" s="12" t="n"/>
      <c r="C276" s="12" t="n"/>
      <c r="D276" s="12" t="n"/>
      <c r="E276" s="12" t="n"/>
      <c r="F276" s="14" t="n"/>
      <c r="G276" s="12" t="n"/>
      <c r="H276" s="12" t="n"/>
      <c r="I276" s="12" t="n"/>
      <c r="J276" s="51" t="n"/>
      <c r="K276" s="12" t="n"/>
      <c r="L276" s="14" t="n"/>
      <c r="M276" s="12" t="n"/>
    </row>
    <row r="277" ht="13.9" customHeight="1" s="31">
      <c r="A277" s="12" t="n"/>
      <c r="B277" s="12" t="n"/>
      <c r="C277" s="12" t="n"/>
      <c r="D277" s="12" t="n"/>
      <c r="E277" s="12" t="n"/>
      <c r="F277" s="14" t="n"/>
      <c r="G277" s="12" t="n"/>
      <c r="H277" s="12" t="n"/>
      <c r="I277" s="12" t="n"/>
      <c r="J277" s="51" t="n"/>
      <c r="K277" s="12" t="n"/>
      <c r="L277" s="14" t="n"/>
      <c r="M277" s="12" t="n"/>
    </row>
    <row r="278" ht="13.9" customHeight="1" s="31">
      <c r="A278" s="12" t="n"/>
      <c r="B278" s="12" t="n"/>
      <c r="C278" s="12" t="n"/>
      <c r="D278" s="12" t="n"/>
      <c r="E278" s="12" t="n"/>
      <c r="F278" s="14" t="n"/>
      <c r="G278" s="12" t="n"/>
      <c r="H278" s="12" t="n"/>
      <c r="I278" s="12" t="n"/>
      <c r="J278" s="51" t="n"/>
      <c r="K278" s="12" t="n"/>
      <c r="L278" s="14" t="n"/>
      <c r="M278" s="12" t="n"/>
    </row>
    <row r="279" ht="13.9" customHeight="1" s="31">
      <c r="A279" s="12" t="n"/>
      <c r="B279" s="12" t="n"/>
      <c r="C279" s="12" t="n"/>
      <c r="D279" s="12" t="n"/>
      <c r="E279" s="12" t="n"/>
      <c r="F279" s="14" t="n"/>
      <c r="G279" s="12" t="n"/>
      <c r="H279" s="12" t="n"/>
      <c r="I279" s="12" t="n"/>
      <c r="J279" s="51" t="n"/>
      <c r="K279" s="12" t="n"/>
      <c r="L279" s="14" t="n"/>
      <c r="M279" s="12" t="n"/>
    </row>
    <row r="280" ht="13.9" customHeight="1" s="31">
      <c r="A280" s="12" t="n"/>
      <c r="B280" s="12" t="n"/>
      <c r="C280" s="12" t="n"/>
      <c r="D280" s="12" t="n"/>
      <c r="E280" s="12" t="n"/>
      <c r="F280" s="14" t="n"/>
      <c r="G280" s="12" t="n"/>
      <c r="H280" s="12" t="n"/>
      <c r="I280" s="12" t="n"/>
      <c r="J280" s="51" t="n"/>
      <c r="K280" s="12" t="n"/>
      <c r="L280" s="14" t="n"/>
      <c r="M280" s="12" t="n"/>
    </row>
    <row r="281" ht="13.9" customHeight="1" s="31">
      <c r="A281" s="12" t="n"/>
      <c r="B281" s="12" t="n"/>
      <c r="C281" s="12" t="n"/>
      <c r="D281" s="12" t="n"/>
      <c r="E281" s="12" t="n"/>
      <c r="F281" s="14" t="n"/>
      <c r="G281" s="12" t="n"/>
      <c r="H281" s="12" t="n"/>
      <c r="I281" s="12" t="n"/>
      <c r="J281" s="51" t="n"/>
      <c r="K281" s="12" t="n"/>
      <c r="L281" s="14" t="n"/>
      <c r="M281" s="12" t="n"/>
    </row>
    <row r="282" ht="13.9" customHeight="1" s="31">
      <c r="A282" s="12" t="n"/>
      <c r="B282" s="12" t="n"/>
      <c r="C282" s="12" t="n"/>
      <c r="D282" s="12" t="n"/>
      <c r="E282" s="12" t="n"/>
      <c r="F282" s="14" t="n"/>
      <c r="G282" s="12" t="n"/>
      <c r="H282" s="12" t="n"/>
      <c r="I282" s="12" t="n"/>
      <c r="J282" s="51" t="n"/>
      <c r="K282" s="12" t="n"/>
      <c r="L282" s="14" t="n"/>
      <c r="M282" s="12" t="n"/>
    </row>
    <row r="283" ht="13.9" customHeight="1" s="31">
      <c r="A283" s="12" t="n"/>
      <c r="B283" s="12" t="n"/>
      <c r="C283" s="12" t="n"/>
      <c r="D283" s="12" t="n"/>
      <c r="E283" s="12" t="n"/>
      <c r="F283" s="14" t="n"/>
      <c r="G283" s="12" t="n"/>
      <c r="H283" s="12" t="n"/>
      <c r="I283" s="12" t="n"/>
      <c r="J283" s="51" t="n"/>
      <c r="K283" s="12" t="n"/>
      <c r="L283" s="14" t="n"/>
      <c r="M283" s="12" t="n"/>
    </row>
    <row r="284" ht="13.9" customHeight="1" s="31">
      <c r="A284" s="12" t="n"/>
      <c r="B284" s="12" t="n"/>
      <c r="C284" s="12" t="n"/>
      <c r="D284" s="12" t="n"/>
      <c r="E284" s="12" t="n"/>
      <c r="F284" s="14" t="n"/>
      <c r="G284" s="12" t="n"/>
      <c r="H284" s="12" t="n"/>
      <c r="I284" s="12" t="n"/>
      <c r="J284" s="51" t="n"/>
      <c r="K284" s="12" t="n"/>
      <c r="L284" s="14" t="n"/>
      <c r="M284" s="12" t="n"/>
    </row>
    <row r="285" ht="13.9" customHeight="1" s="31">
      <c r="A285" s="12" t="n"/>
      <c r="B285" s="12" t="n"/>
      <c r="C285" s="12" t="n"/>
      <c r="D285" s="12" t="n"/>
      <c r="E285" s="12" t="n"/>
      <c r="F285" s="14" t="n"/>
      <c r="G285" s="12" t="n"/>
      <c r="H285" s="12" t="n"/>
      <c r="I285" s="12" t="n"/>
      <c r="J285" s="51" t="n"/>
      <c r="K285" s="12" t="n"/>
      <c r="L285" s="14" t="n"/>
      <c r="M285" s="12" t="n"/>
    </row>
    <row r="286" ht="13.9" customHeight="1" s="31">
      <c r="A286" s="12" t="n"/>
      <c r="B286" s="12" t="n"/>
      <c r="C286" s="12" t="n"/>
      <c r="D286" s="12" t="n"/>
      <c r="E286" s="12" t="n"/>
      <c r="F286" s="14" t="n"/>
      <c r="G286" s="12" t="n"/>
      <c r="H286" s="12" t="n"/>
      <c r="I286" s="12" t="n"/>
      <c r="J286" s="51" t="n"/>
      <c r="K286" s="12" t="n"/>
      <c r="L286" s="14" t="n"/>
      <c r="M286" s="12" t="n"/>
    </row>
    <row r="287" ht="13.9" customHeight="1" s="31">
      <c r="A287" s="12" t="n"/>
      <c r="B287" s="12" t="n"/>
      <c r="C287" s="12" t="n"/>
      <c r="D287" s="12" t="n"/>
      <c r="E287" s="12" t="n"/>
      <c r="F287" s="14" t="n"/>
      <c r="G287" s="12" t="n"/>
      <c r="H287" s="12" t="n"/>
      <c r="I287" s="12" t="n"/>
      <c r="J287" s="51" t="n"/>
      <c r="K287" s="12" t="n"/>
      <c r="L287" s="14" t="n"/>
      <c r="M287" s="12" t="n"/>
    </row>
    <row r="288" ht="13.9" customHeight="1" s="31">
      <c r="A288" s="12" t="n"/>
      <c r="B288" s="12" t="n"/>
      <c r="C288" s="12" t="n"/>
      <c r="D288" s="12" t="n"/>
      <c r="E288" s="12" t="n"/>
      <c r="F288" s="14" t="n"/>
      <c r="G288" s="12" t="n"/>
      <c r="H288" s="12" t="n"/>
      <c r="I288" s="12" t="n"/>
      <c r="J288" s="51" t="n"/>
      <c r="K288" s="12" t="n"/>
      <c r="L288" s="14" t="n"/>
      <c r="M288" s="12" t="n"/>
    </row>
    <row r="289" ht="13.9" customHeight="1" s="31">
      <c r="A289" s="12" t="n"/>
      <c r="B289" s="12" t="n"/>
      <c r="C289" s="12" t="n"/>
      <c r="D289" s="12" t="n"/>
      <c r="E289" s="12" t="n"/>
      <c r="F289" s="14" t="n"/>
      <c r="G289" s="12" t="n"/>
      <c r="H289" s="12" t="n"/>
      <c r="I289" s="12" t="n"/>
      <c r="J289" s="51" t="n"/>
      <c r="K289" s="12" t="n"/>
      <c r="L289" s="14" t="n"/>
      <c r="M289" s="12" t="n"/>
    </row>
    <row r="290" ht="13.9" customHeight="1" s="31">
      <c r="A290" s="12" t="n"/>
      <c r="B290" s="12" t="n"/>
      <c r="C290" s="12" t="n"/>
      <c r="D290" s="12" t="n"/>
      <c r="E290" s="12" t="n"/>
      <c r="F290" s="14" t="n"/>
      <c r="G290" s="12" t="n"/>
      <c r="H290" s="12" t="n"/>
      <c r="I290" s="12" t="n"/>
      <c r="J290" s="51" t="n"/>
      <c r="K290" s="12" t="n"/>
      <c r="L290" s="14" t="n"/>
      <c r="M290" s="12" t="n"/>
    </row>
    <row r="291" ht="13.9" customHeight="1" s="31">
      <c r="A291" s="12" t="n"/>
      <c r="B291" s="12" t="n"/>
      <c r="C291" s="12" t="n"/>
      <c r="D291" s="12" t="n"/>
      <c r="E291" s="12" t="n"/>
      <c r="F291" s="14" t="n"/>
      <c r="G291" s="12" t="n"/>
      <c r="H291" s="12" t="n"/>
      <c r="I291" s="12" t="n"/>
      <c r="J291" s="51" t="n"/>
      <c r="K291" s="12" t="n"/>
      <c r="L291" s="14" t="n"/>
      <c r="M291" s="12" t="n"/>
    </row>
    <row r="292" ht="13.9" customHeight="1" s="31">
      <c r="A292" s="12" t="n"/>
      <c r="B292" s="12" t="n"/>
      <c r="C292" s="12" t="n"/>
      <c r="D292" s="12" t="n"/>
      <c r="E292" s="12" t="n"/>
      <c r="F292" s="14" t="n"/>
      <c r="G292" s="12" t="n"/>
      <c r="H292" s="12" t="n"/>
      <c r="I292" s="12" t="n"/>
      <c r="J292" s="51" t="n"/>
      <c r="K292" s="12" t="n"/>
      <c r="L292" s="14" t="n"/>
      <c r="M292" s="12" t="n"/>
    </row>
    <row r="293" ht="13.9" customHeight="1" s="31">
      <c r="A293" s="12" t="n"/>
      <c r="B293" s="12" t="n"/>
      <c r="C293" s="12" t="n"/>
      <c r="D293" s="12" t="n"/>
      <c r="E293" s="12" t="n"/>
      <c r="F293" s="14" t="n"/>
      <c r="G293" s="12" t="n"/>
      <c r="H293" s="12" t="n"/>
      <c r="I293" s="12" t="n"/>
      <c r="J293" s="51" t="n"/>
      <c r="K293" s="12" t="n"/>
      <c r="L293" s="14" t="n"/>
      <c r="M293" s="12" t="n"/>
    </row>
    <row r="294" ht="13.9" customHeight="1" s="31">
      <c r="A294" s="12" t="n"/>
      <c r="B294" s="12" t="n"/>
      <c r="C294" s="12" t="n"/>
      <c r="D294" s="12" t="n"/>
      <c r="E294" s="12" t="n"/>
      <c r="F294" s="14" t="n"/>
      <c r="G294" s="12" t="n"/>
      <c r="H294" s="12" t="n"/>
      <c r="I294" s="12" t="n"/>
      <c r="J294" s="51" t="n"/>
      <c r="K294" s="12" t="n"/>
      <c r="L294" s="14" t="n"/>
      <c r="M294" s="12" t="n"/>
    </row>
    <row r="295" ht="13.9" customHeight="1" s="31">
      <c r="A295" s="12" t="n"/>
      <c r="B295" s="12" t="n"/>
      <c r="C295" s="12" t="n"/>
      <c r="D295" s="12" t="n"/>
      <c r="E295" s="12" t="n"/>
      <c r="F295" s="14" t="n"/>
      <c r="G295" s="12" t="n"/>
      <c r="H295" s="12" t="n"/>
      <c r="I295" s="12" t="n"/>
      <c r="J295" s="51" t="n"/>
      <c r="K295" s="12" t="n"/>
      <c r="L295" s="14" t="n"/>
      <c r="M295" s="12" t="n"/>
    </row>
    <row r="296" ht="13.9" customHeight="1" s="31">
      <c r="A296" s="12" t="n"/>
      <c r="B296" s="12" t="n"/>
      <c r="C296" s="12" t="n"/>
      <c r="D296" s="12" t="n"/>
      <c r="E296" s="12" t="n"/>
      <c r="F296" s="14" t="n"/>
      <c r="G296" s="12" t="n"/>
      <c r="H296" s="12" t="n"/>
      <c r="I296" s="12" t="n"/>
      <c r="J296" s="51" t="n"/>
      <c r="K296" s="12" t="n"/>
      <c r="L296" s="14" t="n"/>
      <c r="M296" s="12" t="n"/>
    </row>
    <row r="297" ht="13.9" customHeight="1" s="31">
      <c r="A297" s="12" t="n"/>
      <c r="B297" s="12" t="n"/>
      <c r="C297" s="12" t="n"/>
      <c r="D297" s="12" t="n"/>
      <c r="E297" s="12" t="n"/>
      <c r="F297" s="14" t="n"/>
      <c r="G297" s="12" t="n"/>
      <c r="H297" s="12" t="n"/>
      <c r="I297" s="12" t="n"/>
      <c r="J297" s="51" t="n"/>
      <c r="K297" s="12" t="n"/>
      <c r="L297" s="14" t="n"/>
      <c r="M297" s="12" t="n"/>
    </row>
    <row r="298" ht="13.9" customHeight="1" s="31">
      <c r="A298" s="12" t="n"/>
      <c r="B298" s="12" t="n"/>
      <c r="C298" s="12" t="n"/>
      <c r="D298" s="12" t="n"/>
      <c r="E298" s="12" t="n"/>
      <c r="F298" s="14" t="n"/>
      <c r="G298" s="12" t="n"/>
      <c r="H298" s="12" t="n"/>
      <c r="I298" s="12" t="n"/>
      <c r="J298" s="51" t="n"/>
      <c r="K298" s="12" t="n"/>
      <c r="L298" s="14" t="n"/>
      <c r="M298" s="12" t="n"/>
    </row>
    <row r="299" ht="13.9" customHeight="1" s="31">
      <c r="A299" s="12" t="n"/>
      <c r="B299" s="12" t="n"/>
      <c r="C299" s="12" t="n"/>
      <c r="D299" s="12" t="n"/>
      <c r="E299" s="12" t="n"/>
      <c r="F299" s="14" t="n"/>
      <c r="G299" s="12" t="n"/>
      <c r="H299" s="12" t="n"/>
      <c r="I299" s="12" t="n"/>
      <c r="J299" s="51" t="n"/>
      <c r="K299" s="12" t="n"/>
      <c r="L299" s="14" t="n"/>
      <c r="M299" s="12" t="n"/>
    </row>
    <row r="300" ht="13.9" customHeight="1" s="31">
      <c r="A300" s="12" t="n"/>
      <c r="B300" s="12" t="n"/>
      <c r="C300" s="12" t="n"/>
      <c r="D300" s="12" t="n"/>
      <c r="E300" s="12" t="n"/>
      <c r="F300" s="14" t="n"/>
      <c r="G300" s="12" t="n"/>
      <c r="H300" s="12" t="n"/>
      <c r="I300" s="12" t="n"/>
      <c r="J300" s="51" t="n"/>
      <c r="K300" s="12" t="n"/>
      <c r="L300" s="14" t="n"/>
      <c r="M300" s="12" t="n"/>
    </row>
    <row r="301" ht="13.9" customHeight="1" s="31">
      <c r="A301" s="12" t="n"/>
      <c r="B301" s="12" t="n"/>
      <c r="C301" s="12" t="n"/>
      <c r="D301" s="12" t="n"/>
      <c r="E301" s="12" t="n"/>
      <c r="F301" s="14" t="n"/>
      <c r="G301" s="12" t="n"/>
      <c r="H301" s="12" t="n"/>
      <c r="I301" s="12" t="n"/>
      <c r="J301" s="51" t="n"/>
      <c r="K301" s="12" t="n"/>
      <c r="L301" s="14" t="n"/>
      <c r="M301" s="12" t="n"/>
    </row>
    <row r="302" ht="13.9" customHeight="1" s="31">
      <c r="A302" s="12" t="n"/>
      <c r="B302" s="12" t="n"/>
      <c r="C302" s="12" t="n"/>
      <c r="D302" s="12" t="n"/>
      <c r="E302" s="12" t="n"/>
      <c r="F302" s="14" t="n"/>
      <c r="G302" s="12" t="n"/>
      <c r="H302" s="12" t="n"/>
      <c r="I302" s="12" t="n"/>
      <c r="J302" s="51" t="n"/>
      <c r="K302" s="12" t="n"/>
      <c r="L302" s="14" t="n"/>
      <c r="M302" s="12" t="n"/>
    </row>
    <row r="303" ht="13.9" customHeight="1" s="31">
      <c r="A303" s="12" t="n"/>
      <c r="B303" s="12" t="n"/>
      <c r="C303" s="12" t="n"/>
      <c r="D303" s="12" t="n"/>
      <c r="E303" s="12" t="n"/>
      <c r="F303" s="14" t="n"/>
      <c r="G303" s="12" t="n"/>
      <c r="H303" s="12" t="n"/>
      <c r="I303" s="12" t="n"/>
      <c r="J303" s="51" t="n"/>
      <c r="K303" s="12" t="n"/>
      <c r="L303" s="14" t="n"/>
      <c r="M303" s="12" t="n"/>
    </row>
    <row r="304" ht="13.9" customHeight="1" s="31">
      <c r="A304" s="12" t="n"/>
      <c r="B304" s="12" t="n"/>
      <c r="C304" s="12" t="n"/>
      <c r="D304" s="12" t="n"/>
      <c r="E304" s="12" t="n"/>
      <c r="F304" s="14" t="n"/>
      <c r="G304" s="12" t="n"/>
      <c r="H304" s="12" t="n"/>
      <c r="I304" s="12" t="n"/>
      <c r="J304" s="51" t="n"/>
      <c r="K304" s="12" t="n"/>
      <c r="L304" s="14" t="n"/>
      <c r="M304" s="12" t="n"/>
    </row>
    <row r="305" ht="13.9" customHeight="1" s="31">
      <c r="A305" s="12" t="n"/>
      <c r="B305" s="12" t="n"/>
      <c r="C305" s="12" t="n"/>
      <c r="D305" s="12" t="n"/>
      <c r="E305" s="12" t="n"/>
      <c r="F305" s="14" t="n"/>
      <c r="G305" s="12" t="n"/>
      <c r="H305" s="12" t="n"/>
      <c r="I305" s="12" t="n"/>
      <c r="J305" s="51" t="n"/>
      <c r="K305" s="12" t="n"/>
      <c r="L305" s="14" t="n"/>
      <c r="M305" s="12" t="n"/>
    </row>
    <row r="306" ht="13.9" customHeight="1" s="31">
      <c r="A306" s="12" t="n"/>
      <c r="B306" s="12" t="n"/>
      <c r="C306" s="12" t="n"/>
      <c r="D306" s="12" t="n"/>
      <c r="E306" s="12" t="n"/>
      <c r="F306" s="14" t="n"/>
      <c r="G306" s="12" t="n"/>
      <c r="H306" s="12" t="n"/>
      <c r="I306" s="12" t="n"/>
      <c r="J306" s="51" t="n"/>
      <c r="K306" s="12" t="n"/>
      <c r="L306" s="14" t="n"/>
      <c r="M306" s="12" t="n"/>
    </row>
    <row r="307" ht="13.9" customHeight="1" s="31">
      <c r="A307" s="12" t="n"/>
      <c r="B307" s="12" t="n"/>
      <c r="C307" s="12" t="n"/>
      <c r="D307" s="12" t="n"/>
      <c r="E307" s="12" t="n"/>
      <c r="F307" s="14" t="n"/>
      <c r="G307" s="12" t="n"/>
      <c r="H307" s="12" t="n"/>
      <c r="I307" s="12" t="n"/>
      <c r="J307" s="51" t="n"/>
      <c r="K307" s="12" t="n"/>
      <c r="L307" s="14" t="n"/>
      <c r="M307" s="12" t="n"/>
    </row>
    <row r="308" ht="13.9" customHeight="1" s="31">
      <c r="A308" s="12" t="n"/>
      <c r="B308" s="12" t="n"/>
      <c r="C308" s="12" t="n"/>
      <c r="D308" s="12" t="n"/>
      <c r="E308" s="12" t="n"/>
      <c r="F308" s="14" t="n"/>
      <c r="G308" s="12" t="n"/>
      <c r="H308" s="12" t="n"/>
      <c r="I308" s="12" t="n"/>
      <c r="J308" s="51" t="n"/>
      <c r="K308" s="12" t="n"/>
      <c r="L308" s="14" t="n"/>
      <c r="M308" s="12" t="n"/>
    </row>
    <row r="309" ht="13.9" customHeight="1" s="31">
      <c r="A309" s="12" t="n"/>
      <c r="B309" s="12" t="n"/>
      <c r="C309" s="12" t="n"/>
      <c r="D309" s="12" t="n"/>
      <c r="E309" s="12" t="n"/>
      <c r="F309" s="14" t="n"/>
      <c r="G309" s="12" t="n"/>
      <c r="H309" s="12" t="n"/>
      <c r="I309" s="12" t="n"/>
      <c r="J309" s="51" t="n"/>
      <c r="K309" s="12" t="n"/>
      <c r="L309" s="14" t="n"/>
      <c r="M309" s="12" t="n"/>
    </row>
    <row r="310" ht="13.9" customHeight="1" s="31">
      <c r="A310" s="12" t="n"/>
      <c r="B310" s="12" t="n"/>
      <c r="C310" s="12" t="n"/>
      <c r="D310" s="12" t="n"/>
      <c r="E310" s="12" t="n"/>
      <c r="F310" s="14" t="n"/>
      <c r="G310" s="12" t="n"/>
      <c r="H310" s="12" t="n"/>
      <c r="I310" s="12" t="n"/>
      <c r="J310" s="51" t="n"/>
      <c r="K310" s="12" t="n"/>
      <c r="L310" s="14" t="n"/>
      <c r="M310" s="12" t="n"/>
    </row>
    <row r="311" ht="13.9" customHeight="1" s="31">
      <c r="A311" s="12" t="n"/>
      <c r="B311" s="12" t="n"/>
      <c r="C311" s="12" t="n"/>
      <c r="D311" s="12" t="n"/>
      <c r="E311" s="12" t="n"/>
      <c r="F311" s="14" t="n"/>
      <c r="G311" s="12" t="n"/>
      <c r="H311" s="12" t="n"/>
      <c r="I311" s="12" t="n"/>
      <c r="J311" s="51" t="n"/>
      <c r="K311" s="12" t="n"/>
      <c r="L311" s="14" t="n"/>
      <c r="M311" s="12" t="n"/>
    </row>
    <row r="312" ht="13.9" customHeight="1" s="31">
      <c r="A312" s="12" t="n"/>
      <c r="B312" s="12" t="n"/>
      <c r="C312" s="12" t="n"/>
      <c r="D312" s="12" t="n"/>
      <c r="E312" s="12" t="n"/>
      <c r="F312" s="14" t="n"/>
      <c r="G312" s="12" t="n"/>
      <c r="H312" s="12" t="n"/>
      <c r="I312" s="12" t="n"/>
      <c r="J312" s="51" t="n"/>
      <c r="K312" s="12" t="n"/>
      <c r="L312" s="14" t="n"/>
      <c r="M312" s="12" t="n"/>
    </row>
    <row r="313" ht="13.9" customHeight="1" s="31">
      <c r="A313" s="12" t="n"/>
      <c r="B313" s="12" t="n"/>
      <c r="C313" s="12" t="n"/>
      <c r="D313" s="12" t="n"/>
      <c r="E313" s="12" t="n"/>
      <c r="F313" s="14" t="n"/>
      <c r="G313" s="12" t="n"/>
      <c r="H313" s="12" t="n"/>
      <c r="I313" s="12" t="n"/>
      <c r="J313" s="51" t="n"/>
      <c r="K313" s="12" t="n"/>
      <c r="L313" s="14" t="n"/>
      <c r="M313" s="12" t="n"/>
    </row>
    <row r="314" ht="13.9" customHeight="1" s="31">
      <c r="A314" s="12" t="n"/>
      <c r="B314" s="12" t="n"/>
      <c r="C314" s="12" t="n"/>
      <c r="D314" s="12" t="n"/>
      <c r="E314" s="12" t="n"/>
      <c r="F314" s="14" t="n"/>
      <c r="G314" s="12" t="n"/>
      <c r="H314" s="12" t="n"/>
      <c r="I314" s="12" t="n"/>
      <c r="J314" s="51" t="n"/>
      <c r="K314" s="12" t="n"/>
      <c r="L314" s="14" t="n"/>
      <c r="M314" s="12" t="n"/>
    </row>
    <row r="315" ht="13.9" customHeight="1" s="31">
      <c r="A315" s="12" t="n"/>
      <c r="B315" s="12" t="n"/>
      <c r="C315" s="12" t="n"/>
      <c r="D315" s="12" t="n"/>
      <c r="E315" s="12" t="n"/>
      <c r="F315" s="14" t="n"/>
      <c r="G315" s="12" t="n"/>
      <c r="H315" s="12" t="n"/>
      <c r="I315" s="12" t="n"/>
      <c r="J315" s="51" t="n"/>
      <c r="K315" s="12" t="n"/>
      <c r="L315" s="14" t="n"/>
      <c r="M315" s="12" t="n"/>
    </row>
    <row r="316" ht="13.9" customHeight="1" s="31">
      <c r="A316" s="12" t="n"/>
      <c r="B316" s="12" t="n"/>
      <c r="C316" s="12" t="n"/>
      <c r="D316" s="12" t="n"/>
      <c r="E316" s="12" t="n"/>
      <c r="F316" s="14" t="n"/>
      <c r="G316" s="12" t="n"/>
      <c r="H316" s="12" t="n"/>
      <c r="I316" s="12" t="n"/>
      <c r="J316" s="51" t="n"/>
      <c r="K316" s="12" t="n"/>
      <c r="L316" s="14" t="n"/>
      <c r="M316" s="12" t="n"/>
    </row>
    <row r="317" ht="13.9" customHeight="1" s="31">
      <c r="A317" s="12" t="n"/>
      <c r="B317" s="12" t="n"/>
      <c r="C317" s="12" t="n"/>
      <c r="D317" s="12" t="n"/>
      <c r="E317" s="12" t="n"/>
      <c r="F317" s="14" t="n"/>
      <c r="G317" s="12" t="n"/>
      <c r="H317" s="12" t="n"/>
      <c r="I317" s="12" t="n"/>
      <c r="J317" s="51" t="n"/>
      <c r="K317" s="12" t="n"/>
      <c r="L317" s="14" t="n"/>
      <c r="M317" s="12" t="n"/>
    </row>
    <row r="318" ht="13.9" customHeight="1" s="31">
      <c r="A318" s="12" t="n"/>
      <c r="B318" s="12" t="n"/>
      <c r="C318" s="12" t="n"/>
      <c r="D318" s="12" t="n"/>
      <c r="E318" s="12" t="n"/>
      <c r="F318" s="14" t="n"/>
      <c r="G318" s="12" t="n"/>
      <c r="H318" s="12" t="n"/>
      <c r="I318" s="12" t="n"/>
      <c r="J318" s="51" t="n"/>
      <c r="K318" s="12" t="n"/>
      <c r="L318" s="14" t="n"/>
      <c r="M318" s="12" t="n"/>
    </row>
    <row r="319" ht="13.9" customHeight="1" s="31">
      <c r="A319" s="12" t="n"/>
      <c r="B319" s="12" t="n"/>
      <c r="C319" s="12" t="n"/>
      <c r="D319" s="12" t="n"/>
      <c r="E319" s="12" t="n"/>
      <c r="F319" s="14" t="n"/>
      <c r="G319" s="12" t="n"/>
      <c r="H319" s="12" t="n"/>
      <c r="I319" s="12" t="n"/>
      <c r="J319" s="51" t="n"/>
      <c r="K319" s="12" t="n"/>
      <c r="L319" s="14" t="n"/>
      <c r="M319" s="12" t="n"/>
    </row>
    <row r="320" ht="13.9" customHeight="1" s="31">
      <c r="A320" s="12" t="n"/>
      <c r="B320" s="12" t="n"/>
      <c r="C320" s="12" t="n"/>
      <c r="D320" s="12" t="n"/>
      <c r="E320" s="12" t="n"/>
      <c r="F320" s="14" t="n"/>
      <c r="G320" s="12" t="n"/>
      <c r="H320" s="12" t="n"/>
      <c r="I320" s="12" t="n"/>
      <c r="J320" s="51" t="n"/>
      <c r="K320" s="12" t="n"/>
      <c r="L320" s="14" t="n"/>
      <c r="M320" s="12" t="n"/>
    </row>
    <row r="321" ht="13.9" customHeight="1" s="31">
      <c r="A321" s="12" t="n"/>
      <c r="B321" s="12" t="n"/>
      <c r="C321" s="12" t="n"/>
      <c r="D321" s="12" t="n"/>
      <c r="E321" s="12" t="n"/>
      <c r="F321" s="14" t="n"/>
      <c r="G321" s="12" t="n"/>
      <c r="H321" s="12" t="n"/>
      <c r="I321" s="12" t="n"/>
      <c r="J321" s="51" t="n"/>
      <c r="K321" s="12" t="n"/>
      <c r="L321" s="14" t="n"/>
      <c r="M321" s="12" t="n"/>
    </row>
    <row r="322" ht="13.9" customHeight="1" s="31">
      <c r="A322" s="12" t="n"/>
      <c r="B322" s="12" t="n"/>
      <c r="C322" s="12" t="n"/>
      <c r="D322" s="12" t="n"/>
      <c r="E322" s="12" t="n"/>
      <c r="F322" s="14" t="n"/>
      <c r="G322" s="12" t="n"/>
      <c r="H322" s="12" t="n"/>
      <c r="I322" s="12" t="n"/>
      <c r="J322" s="51" t="n"/>
      <c r="K322" s="12" t="n"/>
      <c r="L322" s="14" t="n"/>
      <c r="M322" s="12" t="n"/>
    </row>
    <row r="323" ht="13.9" customHeight="1" s="31">
      <c r="A323" s="12" t="n"/>
      <c r="B323" s="12" t="n"/>
      <c r="C323" s="12" t="n"/>
      <c r="D323" s="12" t="n"/>
      <c r="E323" s="12" t="n"/>
      <c r="F323" s="14" t="n"/>
      <c r="G323" s="12" t="n"/>
      <c r="H323" s="12" t="n"/>
      <c r="I323" s="12" t="n"/>
      <c r="J323" s="51" t="n"/>
      <c r="K323" s="12" t="n"/>
      <c r="L323" s="14" t="n"/>
      <c r="M323" s="12" t="n"/>
    </row>
    <row r="324" ht="13.9" customHeight="1" s="31">
      <c r="A324" s="12" t="n"/>
      <c r="B324" s="12" t="n"/>
      <c r="C324" s="12" t="n"/>
      <c r="D324" s="12" t="n"/>
      <c r="E324" s="12" t="n"/>
      <c r="F324" s="14" t="n"/>
      <c r="G324" s="12" t="n"/>
      <c r="H324" s="12" t="n"/>
      <c r="I324" s="12" t="n"/>
      <c r="J324" s="51" t="n"/>
      <c r="K324" s="12" t="n"/>
      <c r="L324" s="14" t="n"/>
      <c r="M324" s="12" t="n"/>
    </row>
    <row r="325" ht="13.9" customHeight="1" s="31">
      <c r="A325" s="12" t="n"/>
      <c r="B325" s="12" t="n"/>
      <c r="C325" s="12" t="n"/>
      <c r="D325" s="12" t="n"/>
      <c r="E325" s="12" t="n"/>
      <c r="F325" s="14" t="n"/>
      <c r="G325" s="12" t="n"/>
      <c r="H325" s="12" t="n"/>
      <c r="I325" s="12" t="n"/>
      <c r="J325" s="51" t="n"/>
      <c r="K325" s="12" t="n"/>
      <c r="L325" s="14" t="n"/>
      <c r="M325" s="12" t="n"/>
    </row>
    <row r="326" ht="13.9" customHeight="1" s="31">
      <c r="A326" s="12" t="n"/>
      <c r="B326" s="12" t="n"/>
      <c r="C326" s="12" t="n"/>
      <c r="D326" s="12" t="n"/>
      <c r="E326" s="12" t="n"/>
      <c r="F326" s="14" t="n"/>
      <c r="G326" s="12" t="n"/>
      <c r="H326" s="12" t="n"/>
      <c r="I326" s="12" t="n"/>
      <c r="J326" s="51" t="n"/>
      <c r="K326" s="12" t="n"/>
      <c r="L326" s="14" t="n"/>
      <c r="M326" s="12" t="n"/>
    </row>
    <row r="327" ht="13.9" customHeight="1" s="31">
      <c r="A327" s="12" t="n"/>
      <c r="B327" s="12" t="n"/>
      <c r="C327" s="12" t="n"/>
      <c r="D327" s="12" t="n"/>
      <c r="E327" s="12" t="n"/>
      <c r="F327" s="14" t="n"/>
      <c r="G327" s="12" t="n"/>
      <c r="H327" s="12" t="n"/>
      <c r="I327" s="12" t="n"/>
      <c r="J327" s="51" t="n"/>
      <c r="K327" s="12" t="n"/>
      <c r="L327" s="14" t="n"/>
      <c r="M327" s="12" t="n"/>
    </row>
    <row r="328" ht="13.9" customHeight="1" s="31">
      <c r="A328" s="12" t="n"/>
      <c r="B328" s="12" t="n"/>
      <c r="C328" s="12" t="n"/>
      <c r="D328" s="12" t="n"/>
      <c r="E328" s="12" t="n"/>
      <c r="F328" s="14" t="n"/>
      <c r="G328" s="12" t="n"/>
      <c r="H328" s="12" t="n"/>
      <c r="I328" s="12" t="n"/>
      <c r="J328" s="51" t="n"/>
      <c r="K328" s="12" t="n"/>
      <c r="L328" s="14" t="n"/>
      <c r="M328" s="12" t="n"/>
    </row>
    <row r="329" ht="13.9" customHeight="1" s="31">
      <c r="A329" s="12" t="n"/>
      <c r="B329" s="12" t="n"/>
      <c r="C329" s="12" t="n"/>
      <c r="D329" s="12" t="n"/>
      <c r="E329" s="12" t="n"/>
      <c r="F329" s="14" t="n"/>
      <c r="G329" s="12" t="n"/>
      <c r="H329" s="12" t="n"/>
      <c r="I329" s="12" t="n"/>
      <c r="J329" s="51" t="n"/>
      <c r="K329" s="12" t="n"/>
      <c r="L329" s="14" t="n"/>
      <c r="M329" s="12" t="n"/>
    </row>
    <row r="330" ht="13.9" customHeight="1" s="31">
      <c r="A330" s="12" t="n"/>
      <c r="B330" s="12" t="n"/>
      <c r="C330" s="12" t="n"/>
      <c r="D330" s="12" t="n"/>
      <c r="E330" s="12" t="n"/>
      <c r="F330" s="14" t="n"/>
      <c r="G330" s="12" t="n"/>
      <c r="H330" s="12" t="n"/>
      <c r="I330" s="12" t="n"/>
      <c r="J330" s="51" t="n"/>
      <c r="K330" s="12" t="n"/>
      <c r="L330" s="14" t="n"/>
      <c r="M330" s="12" t="n"/>
    </row>
    <row r="331" ht="13.9" customHeight="1" s="31">
      <c r="A331" s="12" t="n"/>
      <c r="B331" s="12" t="n"/>
      <c r="C331" s="12" t="n"/>
      <c r="D331" s="12" t="n"/>
      <c r="E331" s="12" t="n"/>
      <c r="F331" s="14" t="n"/>
      <c r="G331" s="12" t="n"/>
      <c r="H331" s="12" t="n"/>
      <c r="I331" s="12" t="n"/>
      <c r="J331" s="51" t="n"/>
      <c r="K331" s="12" t="n"/>
      <c r="L331" s="14" t="n"/>
      <c r="M331" s="12" t="n"/>
    </row>
    <row r="332" ht="13.9" customHeight="1" s="31">
      <c r="A332" s="12" t="n"/>
      <c r="B332" s="12" t="n"/>
      <c r="C332" s="12" t="n"/>
      <c r="D332" s="12" t="n"/>
      <c r="E332" s="12" t="n"/>
      <c r="F332" s="14" t="n"/>
      <c r="G332" s="12" t="n"/>
      <c r="H332" s="12" t="n"/>
      <c r="I332" s="12" t="n"/>
      <c r="J332" s="51" t="n"/>
      <c r="K332" s="12" t="n"/>
      <c r="L332" s="14" t="n"/>
      <c r="M332" s="12" t="n"/>
    </row>
    <row r="333" ht="13.9" customHeight="1" s="31">
      <c r="A333" s="12" t="n"/>
      <c r="B333" s="12" t="n"/>
      <c r="C333" s="12" t="n"/>
      <c r="D333" s="12" t="n"/>
      <c r="E333" s="12" t="n"/>
      <c r="F333" s="14" t="n"/>
      <c r="G333" s="12" t="n"/>
      <c r="H333" s="12" t="n"/>
      <c r="I333" s="12" t="n"/>
      <c r="J333" s="51" t="n"/>
      <c r="K333" s="12" t="n"/>
      <c r="L333" s="14" t="n"/>
      <c r="M333" s="12" t="n"/>
    </row>
    <row r="334" ht="13.9" customHeight="1" s="31">
      <c r="A334" s="12" t="n"/>
      <c r="B334" s="12" t="n"/>
      <c r="C334" s="12" t="n"/>
      <c r="D334" s="12" t="n"/>
      <c r="E334" s="12" t="n"/>
      <c r="F334" s="14" t="n"/>
      <c r="G334" s="12" t="n"/>
      <c r="H334" s="12" t="n"/>
      <c r="I334" s="12" t="n"/>
      <c r="J334" s="51" t="n"/>
      <c r="K334" s="12" t="n"/>
      <c r="L334" s="14" t="n"/>
      <c r="M334" s="12" t="n"/>
    </row>
    <row r="335" ht="13.9" customHeight="1" s="31">
      <c r="A335" s="12" t="n"/>
      <c r="B335" s="12" t="n"/>
      <c r="C335" s="12" t="n"/>
      <c r="D335" s="12" t="n"/>
      <c r="E335" s="12" t="n"/>
      <c r="F335" s="14" t="n"/>
      <c r="G335" s="12" t="n"/>
      <c r="H335" s="12" t="n"/>
      <c r="I335" s="12" t="n"/>
      <c r="J335" s="51" t="n"/>
      <c r="K335" s="12" t="n"/>
      <c r="L335" s="14" t="n"/>
      <c r="M335" s="12" t="n"/>
    </row>
    <row r="336" ht="13.9" customHeight="1" s="31">
      <c r="A336" s="12" t="n"/>
      <c r="B336" s="12" t="n"/>
      <c r="C336" s="12" t="n"/>
      <c r="D336" s="12" t="n"/>
      <c r="E336" s="12" t="n"/>
      <c r="F336" s="14" t="n"/>
      <c r="G336" s="12" t="n"/>
      <c r="H336" s="12" t="n"/>
      <c r="I336" s="12" t="n"/>
      <c r="J336" s="51" t="n"/>
      <c r="K336" s="12" t="n"/>
      <c r="L336" s="14" t="n"/>
      <c r="M336" s="12" t="n"/>
    </row>
    <row r="337" ht="13.9" customHeight="1" s="31">
      <c r="A337" s="12" t="n"/>
      <c r="B337" s="12" t="n"/>
      <c r="C337" s="12" t="n"/>
      <c r="D337" s="12" t="n"/>
      <c r="E337" s="12" t="n"/>
      <c r="F337" s="14" t="n"/>
      <c r="G337" s="12" t="n"/>
      <c r="H337" s="12" t="n"/>
      <c r="I337" s="12" t="n"/>
      <c r="J337" s="51" t="n"/>
      <c r="K337" s="12" t="n"/>
      <c r="L337" s="14" t="n"/>
      <c r="M337" s="12" t="n"/>
    </row>
    <row r="338" ht="13.9" customHeight="1" s="31">
      <c r="A338" s="12" t="n"/>
      <c r="B338" s="12" t="n"/>
      <c r="C338" s="12" t="n"/>
      <c r="D338" s="12" t="n"/>
      <c r="E338" s="12" t="n"/>
      <c r="F338" s="14" t="n"/>
      <c r="G338" s="12" t="n"/>
      <c r="H338" s="12" t="n"/>
      <c r="I338" s="12" t="n"/>
      <c r="J338" s="51" t="n"/>
      <c r="K338" s="12" t="n"/>
      <c r="L338" s="14" t="n"/>
      <c r="M338" s="12" t="n"/>
    </row>
    <row r="339" ht="13.9" customHeight="1" s="31">
      <c r="A339" s="12" t="n"/>
      <c r="B339" s="12" t="n"/>
      <c r="C339" s="12" t="n"/>
      <c r="D339" s="12" t="n"/>
      <c r="E339" s="12" t="n"/>
      <c r="F339" s="14" t="n"/>
      <c r="G339" s="12" t="n"/>
      <c r="H339" s="12" t="n"/>
      <c r="I339" s="12" t="n"/>
      <c r="J339" s="51" t="n"/>
      <c r="K339" s="12" t="n"/>
      <c r="L339" s="14" t="n"/>
      <c r="M339" s="12" t="n"/>
    </row>
    <row r="340" ht="13.9" customHeight="1" s="31">
      <c r="A340" s="12" t="n"/>
      <c r="B340" s="12" t="n"/>
      <c r="C340" s="12" t="n"/>
      <c r="D340" s="12" t="n"/>
      <c r="E340" s="12" t="n"/>
      <c r="F340" s="14" t="n"/>
      <c r="G340" s="12" t="n"/>
      <c r="H340" s="12" t="n"/>
      <c r="I340" s="12" t="n"/>
      <c r="J340" s="51" t="n"/>
      <c r="K340" s="12" t="n"/>
      <c r="L340" s="14" t="n"/>
      <c r="M340" s="12" t="n"/>
    </row>
    <row r="341" ht="13.9" customHeight="1" s="31">
      <c r="A341" s="12" t="n"/>
      <c r="B341" s="12" t="n"/>
      <c r="C341" s="12" t="n"/>
      <c r="D341" s="12" t="n"/>
      <c r="E341" s="12" t="n"/>
      <c r="F341" s="14" t="n"/>
      <c r="G341" s="12" t="n"/>
      <c r="H341" s="12" t="n"/>
      <c r="I341" s="12" t="n"/>
      <c r="J341" s="51" t="n"/>
      <c r="K341" s="12" t="n"/>
      <c r="L341" s="14" t="n"/>
      <c r="M341" s="12" t="n"/>
    </row>
    <row r="342" ht="13.9" customHeight="1" s="31">
      <c r="A342" s="12" t="n"/>
      <c r="B342" s="12" t="n"/>
      <c r="C342" s="12" t="n"/>
      <c r="D342" s="12" t="n"/>
      <c r="E342" s="12" t="n"/>
      <c r="F342" s="14" t="n"/>
      <c r="G342" s="12" t="n"/>
      <c r="H342" s="12" t="n"/>
      <c r="I342" s="12" t="n"/>
      <c r="J342" s="51" t="n"/>
      <c r="K342" s="12" t="n"/>
      <c r="L342" s="14" t="n"/>
      <c r="M342" s="12" t="n"/>
    </row>
    <row r="343" ht="13.9" customHeight="1" s="31">
      <c r="A343" s="12" t="n"/>
      <c r="B343" s="12" t="n"/>
      <c r="C343" s="12" t="n"/>
      <c r="D343" s="12" t="n"/>
      <c r="E343" s="12" t="n"/>
      <c r="F343" s="14" t="n"/>
      <c r="G343" s="12" t="n"/>
      <c r="H343" s="12" t="n"/>
      <c r="I343" s="12" t="n"/>
      <c r="J343" s="51" t="n"/>
      <c r="K343" s="12" t="n"/>
      <c r="L343" s="14" t="n"/>
      <c r="M343" s="12" t="n"/>
    </row>
    <row r="344" ht="13.9" customHeight="1" s="31">
      <c r="A344" s="12" t="n"/>
      <c r="B344" s="12" t="n"/>
      <c r="C344" s="12" t="n"/>
      <c r="D344" s="12" t="n"/>
      <c r="E344" s="12" t="n"/>
      <c r="F344" s="14" t="n"/>
      <c r="G344" s="12" t="n"/>
      <c r="H344" s="12" t="n"/>
      <c r="I344" s="12" t="n"/>
      <c r="J344" s="51" t="n"/>
      <c r="K344" s="12" t="n"/>
      <c r="L344" s="14" t="n"/>
      <c r="M344" s="12" t="n"/>
    </row>
    <row r="345" ht="13.9" customHeight="1" s="31">
      <c r="A345" s="12" t="n"/>
      <c r="B345" s="12" t="n"/>
      <c r="C345" s="12" t="n"/>
      <c r="D345" s="12" t="n"/>
      <c r="E345" s="12" t="n"/>
      <c r="F345" s="14" t="n"/>
      <c r="G345" s="12" t="n"/>
      <c r="H345" s="12" t="n"/>
      <c r="I345" s="12" t="n"/>
      <c r="J345" s="51" t="n"/>
      <c r="K345" s="12" t="n"/>
      <c r="L345" s="14" t="n"/>
      <c r="M345" s="12" t="n"/>
    </row>
    <row r="346" ht="13.9" customHeight="1" s="31">
      <c r="A346" s="12" t="n"/>
      <c r="B346" s="12" t="n"/>
      <c r="C346" s="12" t="n"/>
      <c r="D346" s="12" t="n"/>
      <c r="E346" s="12" t="n"/>
      <c r="F346" s="14" t="n"/>
      <c r="G346" s="12" t="n"/>
      <c r="H346" s="12" t="n"/>
      <c r="I346" s="12" t="n"/>
      <c r="J346" s="51" t="n"/>
      <c r="K346" s="12" t="n"/>
      <c r="L346" s="14" t="n"/>
      <c r="M346" s="12" t="n"/>
    </row>
    <row r="347" ht="13.9" customHeight="1" s="31">
      <c r="A347" s="12" t="n"/>
      <c r="B347" s="12" t="n"/>
      <c r="C347" s="12" t="n"/>
      <c r="D347" s="12" t="n"/>
      <c r="E347" s="12" t="n"/>
      <c r="F347" s="14" t="n"/>
      <c r="G347" s="12" t="n"/>
      <c r="H347" s="12" t="n"/>
      <c r="I347" s="12" t="n"/>
      <c r="J347" s="51" t="n"/>
      <c r="K347" s="12" t="n"/>
      <c r="L347" s="14" t="n"/>
      <c r="M347" s="12" t="n"/>
    </row>
    <row r="348" ht="13.9" customHeight="1" s="31">
      <c r="A348" s="12" t="n"/>
      <c r="B348" s="12" t="n"/>
      <c r="C348" s="12" t="n"/>
      <c r="D348" s="12" t="n"/>
      <c r="E348" s="12" t="n"/>
      <c r="F348" s="14" t="n"/>
      <c r="G348" s="12" t="n"/>
      <c r="H348" s="12" t="n"/>
      <c r="I348" s="12" t="n"/>
      <c r="J348" s="51" t="n"/>
      <c r="K348" s="12" t="n"/>
      <c r="L348" s="14" t="n"/>
      <c r="M348" s="12" t="n"/>
    </row>
    <row r="349" ht="13.9" customHeight="1" s="31">
      <c r="A349" s="12" t="n"/>
      <c r="B349" s="12" t="n"/>
      <c r="C349" s="12" t="n"/>
      <c r="D349" s="12" t="n"/>
      <c r="E349" s="12" t="n"/>
      <c r="F349" s="14" t="n"/>
      <c r="G349" s="12" t="n"/>
      <c r="H349" s="12" t="n"/>
      <c r="I349" s="12" t="n"/>
      <c r="J349" s="51" t="n"/>
      <c r="K349" s="12" t="n"/>
      <c r="L349" s="14" t="n"/>
      <c r="M349" s="12" t="n"/>
    </row>
    <row r="350" ht="13.9" customHeight="1" s="31">
      <c r="A350" s="12" t="n"/>
      <c r="B350" s="12" t="n"/>
      <c r="C350" s="12" t="n"/>
      <c r="D350" s="12" t="n"/>
      <c r="E350" s="12" t="n"/>
      <c r="F350" s="14" t="n"/>
      <c r="G350" s="12" t="n"/>
      <c r="H350" s="12" t="n"/>
      <c r="I350" s="12" t="n"/>
      <c r="J350" s="51" t="n"/>
      <c r="K350" s="12" t="n"/>
      <c r="L350" s="14" t="n"/>
      <c r="M350" s="12" t="n"/>
    </row>
    <row r="351" ht="13.9" customHeight="1" s="31">
      <c r="A351" s="12" t="n"/>
      <c r="B351" s="12" t="n"/>
      <c r="C351" s="12" t="n"/>
      <c r="D351" s="12" t="n"/>
      <c r="E351" s="12" t="n"/>
      <c r="F351" s="14" t="n"/>
      <c r="G351" s="12" t="n"/>
      <c r="H351" s="12" t="n"/>
      <c r="I351" s="12" t="n"/>
      <c r="J351" s="51" t="n"/>
      <c r="K351" s="12" t="n"/>
      <c r="L351" s="14" t="n"/>
      <c r="M351" s="12" t="n"/>
    </row>
    <row r="352" ht="13.9" customHeight="1" s="31">
      <c r="A352" s="12" t="n"/>
      <c r="B352" s="12" t="n"/>
      <c r="C352" s="12" t="n"/>
      <c r="D352" s="12" t="n"/>
      <c r="E352" s="12" t="n"/>
      <c r="F352" s="14" t="n"/>
      <c r="G352" s="12" t="n"/>
      <c r="H352" s="12" t="n"/>
      <c r="I352" s="12" t="n"/>
      <c r="J352" s="51" t="n"/>
      <c r="K352" s="12" t="n"/>
      <c r="L352" s="14" t="n"/>
      <c r="M352" s="12" t="n"/>
    </row>
    <row r="353" ht="13.9" customHeight="1" s="31">
      <c r="A353" s="12" t="n"/>
      <c r="B353" s="12" t="n"/>
      <c r="C353" s="12" t="n"/>
      <c r="D353" s="12" t="n"/>
      <c r="E353" s="12" t="n"/>
      <c r="F353" s="14" t="n"/>
      <c r="G353" s="12" t="n"/>
      <c r="H353" s="12" t="n"/>
      <c r="I353" s="12" t="n"/>
      <c r="J353" s="51" t="n"/>
      <c r="K353" s="12" t="n"/>
      <c r="L353" s="14" t="n"/>
      <c r="M353" s="12" t="n"/>
    </row>
    <row r="354" ht="13.9" customHeight="1" s="31">
      <c r="A354" s="12" t="n"/>
      <c r="B354" s="12" t="n"/>
      <c r="C354" s="12" t="n"/>
      <c r="D354" s="12" t="n"/>
      <c r="E354" s="12" t="n"/>
      <c r="F354" s="14" t="n"/>
      <c r="G354" s="12" t="n"/>
      <c r="H354" s="12" t="n"/>
      <c r="I354" s="12" t="n"/>
      <c r="J354" s="51" t="n"/>
      <c r="K354" s="12" t="n"/>
      <c r="L354" s="14" t="n"/>
      <c r="M354" s="12" t="n"/>
    </row>
    <row r="355" ht="13.9" customHeight="1" s="31">
      <c r="A355" s="12" t="n"/>
      <c r="B355" s="12" t="n"/>
      <c r="C355" s="12" t="n"/>
      <c r="D355" s="12" t="n"/>
      <c r="E355" s="12" t="n"/>
      <c r="F355" s="14" t="n"/>
      <c r="G355" s="12" t="n"/>
      <c r="H355" s="12" t="n"/>
      <c r="I355" s="12" t="n"/>
      <c r="J355" s="51" t="n"/>
      <c r="K355" s="12" t="n"/>
      <c r="L355" s="14" t="n"/>
      <c r="M355" s="12" t="n"/>
    </row>
    <row r="356" ht="13.9" customHeight="1" s="31">
      <c r="A356" s="12" t="n"/>
      <c r="B356" s="12" t="n"/>
      <c r="C356" s="12" t="n"/>
      <c r="D356" s="12" t="n"/>
      <c r="E356" s="12" t="n"/>
      <c r="F356" s="14" t="n"/>
      <c r="G356" s="12" t="n"/>
      <c r="H356" s="12" t="n"/>
      <c r="I356" s="12" t="n"/>
      <c r="J356" s="51" t="n"/>
      <c r="K356" s="12" t="n"/>
      <c r="L356" s="14" t="n"/>
      <c r="M356" s="12" t="n"/>
    </row>
    <row r="357" ht="13.9" customHeight="1" s="31">
      <c r="A357" s="12" t="n"/>
      <c r="B357" s="12" t="n"/>
      <c r="C357" s="12" t="n"/>
      <c r="D357" s="12" t="n"/>
      <c r="E357" s="12" t="n"/>
      <c r="F357" s="14" t="n"/>
      <c r="G357" s="12" t="n"/>
      <c r="H357" s="12" t="n"/>
      <c r="I357" s="12" t="n"/>
      <c r="J357" s="51" t="n"/>
      <c r="K357" s="12" t="n"/>
      <c r="L357" s="14" t="n"/>
      <c r="M357" s="12" t="n"/>
    </row>
    <row r="358" ht="13.9" customHeight="1" s="31">
      <c r="A358" s="12" t="n"/>
      <c r="B358" s="12" t="n"/>
      <c r="C358" s="12" t="n"/>
      <c r="D358" s="12" t="n"/>
      <c r="E358" s="12" t="n"/>
      <c r="F358" s="14" t="n"/>
      <c r="G358" s="12" t="n"/>
      <c r="H358" s="12" t="n"/>
      <c r="I358" s="12" t="n"/>
      <c r="J358" s="51" t="n"/>
      <c r="K358" s="12" t="n"/>
      <c r="L358" s="14" t="n"/>
      <c r="M358" s="12" t="n"/>
    </row>
    <row r="359" ht="13.9" customHeight="1" s="31">
      <c r="A359" s="12" t="n"/>
      <c r="B359" s="12" t="n"/>
      <c r="C359" s="12" t="n"/>
      <c r="D359" s="12" t="n"/>
      <c r="E359" s="12" t="n"/>
      <c r="F359" s="14" t="n"/>
      <c r="G359" s="12" t="n"/>
      <c r="H359" s="12" t="n"/>
      <c r="I359" s="12" t="n"/>
      <c r="J359" s="51" t="n"/>
      <c r="K359" s="12" t="n"/>
      <c r="L359" s="14" t="n"/>
      <c r="M359" s="12" t="n"/>
    </row>
    <row r="360" ht="13.9" customHeight="1" s="31">
      <c r="A360" s="12" t="n"/>
      <c r="B360" s="12" t="n"/>
      <c r="C360" s="12" t="n"/>
      <c r="D360" s="12" t="n"/>
      <c r="E360" s="12" t="n"/>
      <c r="F360" s="14" t="n"/>
      <c r="G360" s="12" t="n"/>
      <c r="H360" s="12" t="n"/>
      <c r="I360" s="12" t="n"/>
      <c r="J360" s="51" t="n"/>
      <c r="K360" s="12" t="n"/>
      <c r="L360" s="14" t="n"/>
      <c r="M360" s="12" t="n"/>
    </row>
    <row r="361" ht="13.9" customHeight="1" s="31">
      <c r="A361" s="12" t="n"/>
      <c r="B361" s="12" t="n"/>
      <c r="C361" s="12" t="n"/>
      <c r="D361" s="12" t="n"/>
      <c r="E361" s="12" t="n"/>
      <c r="F361" s="14" t="n"/>
      <c r="G361" s="12" t="n"/>
      <c r="H361" s="12" t="n"/>
      <c r="I361" s="12" t="n"/>
      <c r="J361" s="51" t="n"/>
      <c r="K361" s="12" t="n"/>
      <c r="L361" s="14" t="n"/>
      <c r="M361" s="12" t="n"/>
    </row>
    <row r="362" ht="13.9" customHeight="1" s="31">
      <c r="A362" s="12" t="n"/>
      <c r="B362" s="12" t="n"/>
      <c r="C362" s="12" t="n"/>
      <c r="D362" s="12" t="n"/>
      <c r="E362" s="12" t="n"/>
      <c r="F362" s="14" t="n"/>
      <c r="G362" s="12" t="n"/>
      <c r="H362" s="12" t="n"/>
      <c r="I362" s="12" t="n"/>
      <c r="J362" s="51" t="n"/>
      <c r="K362" s="12" t="n"/>
      <c r="L362" s="14" t="n"/>
      <c r="M362" s="12" t="n"/>
    </row>
    <row r="363" ht="13.9" customHeight="1" s="31">
      <c r="A363" s="12" t="n"/>
      <c r="B363" s="12" t="n"/>
      <c r="C363" s="12" t="n"/>
      <c r="D363" s="12" t="n"/>
      <c r="E363" s="12" t="n"/>
      <c r="F363" s="14" t="n"/>
      <c r="G363" s="12" t="n"/>
      <c r="H363" s="12" t="n"/>
      <c r="I363" s="12" t="n"/>
      <c r="J363" s="51" t="n"/>
      <c r="K363" s="12" t="n"/>
      <c r="L363" s="14" t="n"/>
      <c r="M363" s="12" t="n"/>
    </row>
    <row r="364" ht="13.9" customHeight="1" s="31">
      <c r="A364" s="12" t="n"/>
      <c r="B364" s="12" t="n"/>
      <c r="C364" s="12" t="n"/>
      <c r="D364" s="12" t="n"/>
      <c r="E364" s="12" t="n"/>
      <c r="F364" s="14" t="n"/>
      <c r="G364" s="12" t="n"/>
      <c r="H364" s="12" t="n"/>
      <c r="I364" s="12" t="n"/>
      <c r="J364" s="51" t="n"/>
      <c r="K364" s="12" t="n"/>
      <c r="L364" s="14" t="n"/>
      <c r="M364" s="12" t="n"/>
    </row>
    <row r="365" ht="13.9" customHeight="1" s="31">
      <c r="A365" s="12" t="n"/>
      <c r="B365" s="12" t="n"/>
      <c r="C365" s="12" t="n"/>
      <c r="D365" s="12" t="n"/>
      <c r="E365" s="12" t="n"/>
      <c r="F365" s="14" t="n"/>
      <c r="G365" s="12" t="n"/>
      <c r="H365" s="12" t="n"/>
      <c r="I365" s="12" t="n"/>
      <c r="J365" s="51" t="n"/>
      <c r="K365" s="12" t="n"/>
      <c r="L365" s="14" t="n"/>
      <c r="M365" s="12" t="n"/>
    </row>
    <row r="366" ht="13.9" customHeight="1" s="31">
      <c r="A366" s="12" t="n"/>
      <c r="B366" s="12" t="n"/>
      <c r="C366" s="12" t="n"/>
      <c r="D366" s="12" t="n"/>
      <c r="E366" s="12" t="n"/>
      <c r="F366" s="14" t="n"/>
      <c r="G366" s="12" t="n"/>
      <c r="H366" s="12" t="n"/>
      <c r="I366" s="12" t="n"/>
      <c r="J366" s="51" t="n"/>
      <c r="K366" s="12" t="n"/>
      <c r="L366" s="14" t="n"/>
      <c r="M366" s="12" t="n"/>
    </row>
    <row r="367" ht="13.9" customHeight="1" s="31">
      <c r="A367" s="12" t="n"/>
      <c r="B367" s="12" t="n"/>
      <c r="C367" s="12" t="n"/>
      <c r="D367" s="12" t="n"/>
      <c r="E367" s="12" t="n"/>
      <c r="F367" s="14" t="n"/>
      <c r="G367" s="12" t="n"/>
      <c r="H367" s="12" t="n"/>
      <c r="I367" s="12" t="n"/>
      <c r="J367" s="51" t="n"/>
      <c r="K367" s="12" t="n"/>
      <c r="L367" s="14" t="n"/>
      <c r="M367" s="12" t="n"/>
    </row>
    <row r="368" ht="13.9" customHeight="1" s="31">
      <c r="A368" s="12" t="n"/>
      <c r="B368" s="12" t="n"/>
      <c r="C368" s="12" t="n"/>
      <c r="D368" s="12" t="n"/>
      <c r="E368" s="12" t="n"/>
      <c r="F368" s="14" t="n"/>
      <c r="G368" s="12" t="n"/>
      <c r="H368" s="12" t="n"/>
      <c r="I368" s="12" t="n"/>
      <c r="J368" s="51" t="n"/>
      <c r="K368" s="12" t="n"/>
      <c r="L368" s="14" t="n"/>
      <c r="M368" s="12" t="n"/>
    </row>
    <row r="369" ht="13.9" customHeight="1" s="31">
      <c r="A369" s="12" t="n"/>
      <c r="B369" s="12" t="n"/>
      <c r="C369" s="12" t="n"/>
      <c r="D369" s="12" t="n"/>
      <c r="E369" s="12" t="n"/>
      <c r="F369" s="14" t="n"/>
      <c r="G369" s="12" t="n"/>
      <c r="H369" s="12" t="n"/>
      <c r="I369" s="12" t="n"/>
      <c r="J369" s="51" t="n"/>
      <c r="K369" s="12" t="n"/>
      <c r="L369" s="14" t="n"/>
      <c r="M369" s="12" t="n"/>
    </row>
    <row r="370" ht="13.9" customHeight="1" s="31">
      <c r="A370" s="12" t="n"/>
      <c r="B370" s="12" t="n"/>
      <c r="C370" s="12" t="n"/>
      <c r="D370" s="12" t="n"/>
      <c r="E370" s="12" t="n"/>
      <c r="F370" s="14" t="n"/>
      <c r="G370" s="12" t="n"/>
      <c r="H370" s="12" t="n"/>
      <c r="I370" s="12" t="n"/>
      <c r="J370" s="51" t="n"/>
      <c r="K370" s="12" t="n"/>
      <c r="L370" s="14" t="n"/>
      <c r="M370" s="12" t="n"/>
    </row>
    <row r="371" ht="13.9" customHeight="1" s="31">
      <c r="A371" s="12" t="n"/>
      <c r="B371" s="12" t="n"/>
      <c r="C371" s="12" t="n"/>
      <c r="D371" s="12" t="n"/>
      <c r="E371" s="12" t="n"/>
      <c r="F371" s="14" t="n"/>
      <c r="G371" s="12" t="n"/>
      <c r="H371" s="12" t="n"/>
      <c r="I371" s="12" t="n"/>
      <c r="J371" s="51" t="n"/>
      <c r="K371" s="12" t="n"/>
      <c r="L371" s="14" t="n"/>
      <c r="M371" s="12" t="n"/>
    </row>
    <row r="372" ht="13.9" customHeight="1" s="31">
      <c r="A372" s="12" t="n"/>
      <c r="B372" s="12" t="n"/>
      <c r="C372" s="12" t="n"/>
      <c r="D372" s="12" t="n"/>
      <c r="E372" s="12" t="n"/>
      <c r="F372" s="14" t="n"/>
      <c r="G372" s="12" t="n"/>
      <c r="H372" s="12" t="n"/>
      <c r="I372" s="12" t="n"/>
      <c r="J372" s="51" t="n"/>
      <c r="K372" s="12" t="n"/>
      <c r="L372" s="14" t="n"/>
      <c r="M372" s="12" t="n"/>
    </row>
    <row r="373" ht="13.9" customHeight="1" s="31">
      <c r="A373" s="12" t="n"/>
      <c r="B373" s="12" t="n"/>
      <c r="C373" s="12" t="n"/>
      <c r="D373" s="12" t="n"/>
      <c r="E373" s="12" t="n"/>
      <c r="F373" s="14" t="n"/>
      <c r="G373" s="12" t="n"/>
      <c r="H373" s="12" t="n"/>
      <c r="I373" s="12" t="n"/>
      <c r="J373" s="51" t="n"/>
      <c r="K373" s="12" t="n"/>
      <c r="L373" s="14" t="n"/>
      <c r="M373" s="12" t="n"/>
    </row>
    <row r="374" ht="13.9" customHeight="1" s="31">
      <c r="A374" s="12" t="n"/>
      <c r="B374" s="12" t="n"/>
      <c r="C374" s="12" t="n"/>
      <c r="D374" s="12" t="n"/>
      <c r="E374" s="12" t="n"/>
      <c r="F374" s="14" t="n"/>
      <c r="G374" s="12" t="n"/>
      <c r="H374" s="12" t="n"/>
      <c r="I374" s="12" t="n"/>
      <c r="J374" s="51" t="n"/>
      <c r="K374" s="12" t="n"/>
      <c r="L374" s="14" t="n"/>
      <c r="M374" s="12" t="n"/>
    </row>
    <row r="375" ht="13.9" customHeight="1" s="31">
      <c r="A375" s="12" t="n"/>
      <c r="B375" s="12" t="n"/>
      <c r="C375" s="12" t="n"/>
      <c r="D375" s="12" t="n"/>
      <c r="E375" s="12" t="n"/>
      <c r="F375" s="14" t="n"/>
      <c r="G375" s="12" t="n"/>
      <c r="H375" s="12" t="n"/>
      <c r="I375" s="12" t="n"/>
      <c r="J375" s="51" t="n"/>
      <c r="K375" s="12" t="n"/>
      <c r="L375" s="14" t="n"/>
      <c r="M375" s="12" t="n"/>
    </row>
    <row r="376" ht="13.9" customHeight="1" s="31">
      <c r="A376" s="12" t="n"/>
      <c r="B376" s="12" t="n"/>
      <c r="C376" s="12" t="n"/>
      <c r="D376" s="12" t="n"/>
      <c r="E376" s="12" t="n"/>
      <c r="F376" s="14" t="n"/>
      <c r="G376" s="12" t="n"/>
      <c r="H376" s="12" t="n"/>
      <c r="I376" s="12" t="n"/>
      <c r="J376" s="51" t="n"/>
      <c r="K376" s="12" t="n"/>
      <c r="L376" s="14" t="n"/>
      <c r="M376" s="12" t="n"/>
    </row>
    <row r="377" ht="13.9" customHeight="1" s="31">
      <c r="A377" s="12" t="n"/>
      <c r="B377" s="12" t="n"/>
      <c r="C377" s="12" t="n"/>
      <c r="D377" s="12" t="n"/>
      <c r="E377" s="12" t="n"/>
      <c r="F377" s="14" t="n"/>
      <c r="G377" s="12" t="n"/>
      <c r="H377" s="12" t="n"/>
      <c r="I377" s="12" t="n"/>
      <c r="J377" s="51" t="n"/>
      <c r="K377" s="12" t="n"/>
      <c r="L377" s="14" t="n"/>
      <c r="M377" s="12" t="n"/>
    </row>
    <row r="378" ht="13.9" customHeight="1" s="31">
      <c r="A378" s="12" t="n"/>
      <c r="B378" s="12" t="n"/>
      <c r="C378" s="12" t="n"/>
      <c r="D378" s="12" t="n"/>
      <c r="E378" s="12" t="n"/>
      <c r="F378" s="14" t="n"/>
      <c r="G378" s="12" t="n"/>
      <c r="H378" s="12" t="n"/>
      <c r="I378" s="12" t="n"/>
      <c r="J378" s="51" t="n"/>
      <c r="K378" s="12" t="n"/>
      <c r="L378" s="14" t="n"/>
      <c r="M378" s="12" t="n"/>
    </row>
    <row r="379" ht="13.9" customHeight="1" s="31">
      <c r="A379" s="12" t="n"/>
      <c r="B379" s="12" t="n"/>
      <c r="C379" s="12" t="n"/>
      <c r="D379" s="12" t="n"/>
      <c r="E379" s="12" t="n"/>
      <c r="F379" s="14" t="n"/>
      <c r="G379" s="12" t="n"/>
      <c r="H379" s="12" t="n"/>
      <c r="I379" s="12" t="n"/>
      <c r="J379" s="51" t="n"/>
      <c r="K379" s="12" t="n"/>
      <c r="L379" s="14" t="n"/>
      <c r="M379" s="12" t="n"/>
    </row>
    <row r="380" ht="13.9" customHeight="1" s="31">
      <c r="A380" s="12" t="n"/>
      <c r="B380" s="12" t="n"/>
      <c r="C380" s="12" t="n"/>
      <c r="D380" s="12" t="n"/>
      <c r="E380" s="12" t="n"/>
      <c r="F380" s="14" t="n"/>
      <c r="G380" s="12" t="n"/>
      <c r="H380" s="12" t="n"/>
      <c r="I380" s="12" t="n"/>
      <c r="J380" s="51" t="n"/>
      <c r="K380" s="12" t="n"/>
      <c r="L380" s="14" t="n"/>
      <c r="M380" s="12" t="n"/>
    </row>
    <row r="381" ht="13.9" customHeight="1" s="31">
      <c r="A381" s="12" t="n"/>
      <c r="B381" s="12" t="n"/>
      <c r="C381" s="12" t="n"/>
      <c r="D381" s="12" t="n"/>
      <c r="E381" s="12" t="n"/>
      <c r="F381" s="14" t="n"/>
      <c r="G381" s="12" t="n"/>
      <c r="H381" s="12" t="n"/>
      <c r="I381" s="12" t="n"/>
      <c r="J381" s="51" t="n"/>
      <c r="K381" s="12" t="n"/>
      <c r="L381" s="14" t="n"/>
      <c r="M381" s="12" t="n"/>
    </row>
    <row r="382" ht="13.9" customHeight="1" s="31">
      <c r="A382" s="12" t="n"/>
      <c r="B382" s="12" t="n"/>
      <c r="C382" s="12" t="n"/>
      <c r="D382" s="12" t="n"/>
      <c r="E382" s="12" t="n"/>
      <c r="F382" s="14" t="n"/>
      <c r="G382" s="12" t="n"/>
      <c r="H382" s="12" t="n"/>
      <c r="I382" s="12" t="n"/>
      <c r="J382" s="51" t="n"/>
      <c r="K382" s="12" t="n"/>
      <c r="L382" s="14" t="n"/>
      <c r="M382" s="12" t="n"/>
    </row>
    <row r="383" ht="13.9" customHeight="1" s="31">
      <c r="A383" s="12" t="n"/>
      <c r="B383" s="12" t="n"/>
      <c r="C383" s="12" t="n"/>
      <c r="D383" s="12" t="n"/>
      <c r="E383" s="12" t="n"/>
      <c r="F383" s="14" t="n"/>
      <c r="G383" s="12" t="n"/>
      <c r="H383" s="12" t="n"/>
      <c r="I383" s="12" t="n"/>
      <c r="J383" s="51" t="n"/>
      <c r="K383" s="12" t="n"/>
      <c r="L383" s="14" t="n"/>
      <c r="M383" s="12" t="n"/>
    </row>
    <row r="384" ht="13.9" customHeight="1" s="31">
      <c r="A384" s="12" t="n"/>
      <c r="B384" s="12" t="n"/>
      <c r="C384" s="12" t="n"/>
      <c r="D384" s="12" t="n"/>
      <c r="E384" s="12" t="n"/>
      <c r="F384" s="14" t="n"/>
      <c r="G384" s="12" t="n"/>
      <c r="H384" s="12" t="n"/>
      <c r="I384" s="12" t="n"/>
      <c r="J384" s="51" t="n"/>
      <c r="K384" s="12" t="n"/>
      <c r="L384" s="14" t="n"/>
      <c r="M384" s="12" t="n"/>
    </row>
    <row r="385" ht="13.9" customHeight="1" s="31">
      <c r="A385" s="12" t="n"/>
      <c r="B385" s="12" t="n"/>
      <c r="C385" s="12" t="n"/>
      <c r="D385" s="12" t="n"/>
      <c r="E385" s="12" t="n"/>
      <c r="F385" s="14" t="n"/>
      <c r="G385" s="12" t="n"/>
      <c r="H385" s="12" t="n"/>
      <c r="I385" s="12" t="n"/>
      <c r="J385" s="51" t="n"/>
      <c r="K385" s="12" t="n"/>
      <c r="L385" s="14" t="n"/>
      <c r="M385" s="12" t="n"/>
    </row>
    <row r="386" ht="13.9" customHeight="1" s="31">
      <c r="A386" s="12" t="n"/>
      <c r="B386" s="12" t="n"/>
      <c r="C386" s="12" t="n"/>
      <c r="D386" s="12" t="n"/>
      <c r="E386" s="12" t="n"/>
      <c r="F386" s="14" t="n"/>
      <c r="G386" s="12" t="n"/>
      <c r="H386" s="12" t="n"/>
      <c r="I386" s="12" t="n"/>
      <c r="J386" s="51" t="n"/>
      <c r="K386" s="12" t="n"/>
      <c r="L386" s="14" t="n"/>
      <c r="M386" s="12" t="n"/>
    </row>
    <row r="387" ht="13.9" customHeight="1" s="31">
      <c r="A387" s="12" t="n"/>
      <c r="B387" s="12" t="n"/>
      <c r="C387" s="12" t="n"/>
      <c r="D387" s="12" t="n"/>
      <c r="E387" s="12" t="n"/>
      <c r="F387" s="14" t="n"/>
      <c r="G387" s="12" t="n"/>
      <c r="H387" s="12" t="n"/>
      <c r="I387" s="12" t="n"/>
      <c r="J387" s="51" t="n"/>
      <c r="K387" s="12" t="n"/>
      <c r="L387" s="14" t="n"/>
      <c r="M387" s="12" t="n"/>
    </row>
    <row r="388" ht="13.9" customHeight="1" s="31">
      <c r="A388" s="12" t="n"/>
      <c r="B388" s="12" t="n"/>
      <c r="C388" s="12" t="n"/>
      <c r="D388" s="12" t="n"/>
      <c r="E388" s="12" t="n"/>
      <c r="F388" s="14" t="n"/>
      <c r="G388" s="12" t="n"/>
      <c r="H388" s="12" t="n"/>
      <c r="I388" s="12" t="n"/>
      <c r="J388" s="51" t="n"/>
      <c r="K388" s="12" t="n"/>
      <c r="L388" s="14" t="n"/>
      <c r="M388" s="12" t="n"/>
    </row>
    <row r="389" ht="13.9" customHeight="1" s="31">
      <c r="A389" s="12" t="n"/>
      <c r="B389" s="12" t="n"/>
      <c r="C389" s="12" t="n"/>
      <c r="D389" s="12" t="n"/>
      <c r="E389" s="12" t="n"/>
      <c r="F389" s="14" t="n"/>
      <c r="G389" s="12" t="n"/>
      <c r="H389" s="12" t="n"/>
      <c r="I389" s="12" t="n"/>
      <c r="J389" s="51" t="n"/>
      <c r="K389" s="12" t="n"/>
      <c r="L389" s="14" t="n"/>
      <c r="M389" s="12" t="n"/>
    </row>
    <row r="390" ht="13.9" customHeight="1" s="31">
      <c r="A390" s="12" t="n"/>
      <c r="B390" s="12" t="n"/>
      <c r="C390" s="12" t="n"/>
      <c r="D390" s="12" t="n"/>
      <c r="E390" s="12" t="n"/>
      <c r="F390" s="14" t="n"/>
      <c r="G390" s="12" t="n"/>
      <c r="H390" s="12" t="n"/>
      <c r="I390" s="12" t="n"/>
      <c r="J390" s="51" t="n"/>
      <c r="K390" s="12" t="n"/>
      <c r="L390" s="14" t="n"/>
      <c r="M390" s="12" t="n"/>
    </row>
    <row r="391" ht="13.9" customHeight="1" s="31">
      <c r="A391" s="12" t="n"/>
      <c r="B391" s="12" t="n"/>
      <c r="C391" s="12" t="n"/>
      <c r="D391" s="12" t="n"/>
      <c r="E391" s="12" t="n"/>
      <c r="F391" s="14" t="n"/>
      <c r="G391" s="12" t="n"/>
      <c r="H391" s="12" t="n"/>
      <c r="I391" s="12" t="n"/>
      <c r="J391" s="51" t="n"/>
      <c r="K391" s="12" t="n"/>
      <c r="L391" s="14" t="n"/>
      <c r="M391" s="12" t="n"/>
    </row>
    <row r="392" ht="13.9" customHeight="1" s="31">
      <c r="A392" s="12" t="n"/>
      <c r="B392" s="12" t="n"/>
      <c r="C392" s="12" t="n"/>
      <c r="D392" s="12" t="n"/>
      <c r="E392" s="12" t="n"/>
      <c r="F392" s="14" t="n"/>
      <c r="G392" s="12" t="n"/>
      <c r="H392" s="12" t="n"/>
      <c r="I392" s="12" t="n"/>
      <c r="J392" s="51" t="n"/>
      <c r="K392" s="12" t="n"/>
      <c r="L392" s="14" t="n"/>
      <c r="M392" s="12" t="n"/>
    </row>
    <row r="393" ht="13.9" customHeight="1" s="31">
      <c r="A393" s="12" t="n"/>
      <c r="B393" s="12" t="n"/>
      <c r="C393" s="12" t="n"/>
      <c r="D393" s="12" t="n"/>
      <c r="E393" s="12" t="n"/>
      <c r="F393" s="14" t="n"/>
      <c r="G393" s="12" t="n"/>
      <c r="H393" s="12" t="n"/>
      <c r="I393" s="12" t="n"/>
      <c r="J393" s="51" t="n"/>
      <c r="K393" s="12" t="n"/>
      <c r="L393" s="14" t="n"/>
      <c r="M393" s="12" t="n"/>
    </row>
    <row r="394" ht="13.9" customHeight="1" s="31">
      <c r="A394" s="12" t="n"/>
      <c r="B394" s="12" t="n"/>
      <c r="C394" s="12" t="n"/>
      <c r="D394" s="12" t="n"/>
      <c r="E394" s="12" t="n"/>
      <c r="F394" s="14" t="n"/>
      <c r="G394" s="12" t="n"/>
      <c r="H394" s="12" t="n"/>
      <c r="I394" s="12" t="n"/>
      <c r="J394" s="51" t="n"/>
      <c r="K394" s="12" t="n"/>
      <c r="L394" s="14" t="n"/>
      <c r="M394" s="12" t="n"/>
    </row>
    <row r="395" ht="13.9" customHeight="1" s="31">
      <c r="A395" s="12" t="n"/>
      <c r="B395" s="12" t="n"/>
      <c r="C395" s="12" t="n"/>
      <c r="D395" s="12" t="n"/>
      <c r="E395" s="12" t="n"/>
      <c r="F395" s="14" t="n"/>
      <c r="G395" s="12" t="n"/>
      <c r="H395" s="12" t="n"/>
      <c r="I395" s="12" t="n"/>
      <c r="J395" s="51" t="n"/>
      <c r="K395" s="12" t="n"/>
      <c r="L395" s="14" t="n"/>
      <c r="M395" s="12" t="n"/>
    </row>
    <row r="396" ht="13.9" customHeight="1" s="31">
      <c r="A396" s="12" t="n"/>
      <c r="B396" s="12" t="n"/>
      <c r="C396" s="12" t="n"/>
      <c r="D396" s="12" t="n"/>
      <c r="E396" s="12" t="n"/>
      <c r="F396" s="14" t="n"/>
      <c r="G396" s="12" t="n"/>
      <c r="H396" s="12" t="n"/>
      <c r="I396" s="12" t="n"/>
      <c r="J396" s="51" t="n"/>
      <c r="K396" s="12" t="n"/>
      <c r="L396" s="14" t="n"/>
      <c r="M396" s="12" t="n"/>
    </row>
    <row r="397" ht="13.9" customHeight="1" s="31">
      <c r="A397" s="12" t="n"/>
      <c r="B397" s="12" t="n"/>
      <c r="C397" s="12" t="n"/>
      <c r="D397" s="12" t="n"/>
      <c r="E397" s="12" t="n"/>
      <c r="F397" s="14" t="n"/>
      <c r="G397" s="12" t="n"/>
      <c r="H397" s="12" t="n"/>
      <c r="I397" s="12" t="n"/>
      <c r="J397" s="51" t="n"/>
      <c r="K397" s="12" t="n"/>
      <c r="L397" s="14" t="n"/>
      <c r="M397" s="12" t="n"/>
    </row>
    <row r="398" ht="13.9" customHeight="1" s="31">
      <c r="A398" s="12" t="n"/>
      <c r="B398" s="12" t="n"/>
      <c r="C398" s="12" t="n"/>
      <c r="D398" s="12" t="n"/>
      <c r="E398" s="12" t="n"/>
      <c r="F398" s="14" t="n"/>
      <c r="G398" s="12" t="n"/>
      <c r="H398" s="12" t="n"/>
      <c r="I398" s="12" t="n"/>
      <c r="J398" s="51" t="n"/>
      <c r="K398" s="12" t="n"/>
      <c r="L398" s="14" t="n"/>
      <c r="M398" s="12" t="n"/>
    </row>
    <row r="399" ht="13.9" customHeight="1" s="31">
      <c r="A399" s="12" t="n"/>
      <c r="B399" s="12" t="n"/>
      <c r="C399" s="12" t="n"/>
      <c r="D399" s="12" t="n"/>
      <c r="E399" s="12" t="n"/>
      <c r="F399" s="14" t="n"/>
      <c r="G399" s="12" t="n"/>
      <c r="H399" s="12" t="n"/>
      <c r="I399" s="12" t="n"/>
      <c r="J399" s="51" t="n"/>
      <c r="K399" s="12" t="n"/>
      <c r="L399" s="14" t="n"/>
      <c r="M399" s="12" t="n"/>
    </row>
    <row r="400" ht="13.9" customHeight="1" s="31">
      <c r="A400" s="12" t="n"/>
      <c r="B400" s="12" t="n"/>
      <c r="C400" s="12" t="n"/>
      <c r="D400" s="12" t="n"/>
      <c r="E400" s="12" t="n"/>
      <c r="F400" s="14" t="n"/>
      <c r="G400" s="12" t="n"/>
      <c r="H400" s="12" t="n"/>
      <c r="I400" s="12" t="n"/>
      <c r="J400" s="51" t="n"/>
      <c r="K400" s="12" t="n"/>
      <c r="L400" s="14" t="n"/>
      <c r="M400" s="12" t="n"/>
    </row>
    <row r="401" ht="13.9" customHeight="1" s="31">
      <c r="A401" s="12" t="n"/>
      <c r="B401" s="12" t="n"/>
      <c r="C401" s="12" t="n"/>
      <c r="D401" s="12" t="n"/>
      <c r="E401" s="12" t="n"/>
      <c r="F401" s="14" t="n"/>
      <c r="G401" s="12" t="n"/>
      <c r="H401" s="12" t="n"/>
      <c r="I401" s="12" t="n"/>
      <c r="J401" s="51" t="n"/>
      <c r="K401" s="12" t="n"/>
      <c r="L401" s="14" t="n"/>
      <c r="M401" s="12" t="n"/>
    </row>
    <row r="402" ht="13.9" customHeight="1" s="31">
      <c r="A402" s="12" t="n"/>
      <c r="B402" s="12" t="n"/>
      <c r="C402" s="12" t="n"/>
      <c r="D402" s="12" t="n"/>
      <c r="E402" s="12" t="n"/>
      <c r="F402" s="14" t="n"/>
      <c r="G402" s="12" t="n"/>
      <c r="H402" s="12" t="n"/>
      <c r="I402" s="12" t="n"/>
      <c r="J402" s="51" t="n"/>
      <c r="K402" s="12" t="n"/>
      <c r="L402" s="14" t="n"/>
      <c r="M402" s="12" t="n"/>
    </row>
    <row r="403" ht="13.9" customHeight="1" s="31">
      <c r="A403" s="12" t="n"/>
      <c r="B403" s="12" t="n"/>
      <c r="C403" s="12" t="n"/>
      <c r="D403" s="12" t="n"/>
      <c r="E403" s="12" t="n"/>
      <c r="F403" s="14" t="n"/>
      <c r="G403" s="12" t="n"/>
      <c r="H403" s="12" t="n"/>
      <c r="I403" s="12" t="n"/>
      <c r="J403" s="51" t="n"/>
      <c r="K403" s="12" t="n"/>
      <c r="L403" s="14" t="n"/>
      <c r="M403" s="12" t="n"/>
    </row>
    <row r="404" ht="13.9" customHeight="1" s="31">
      <c r="A404" s="12" t="n"/>
      <c r="B404" s="12" t="n"/>
      <c r="C404" s="12" t="n"/>
      <c r="D404" s="12" t="n"/>
      <c r="E404" s="12" t="n"/>
      <c r="F404" s="14" t="n"/>
      <c r="G404" s="12" t="n"/>
      <c r="H404" s="12" t="n"/>
      <c r="I404" s="12" t="n"/>
      <c r="J404" s="51" t="n"/>
      <c r="K404" s="12" t="n"/>
      <c r="L404" s="14" t="n"/>
      <c r="M404" s="12" t="n"/>
    </row>
    <row r="405" ht="13.9" customHeight="1" s="31">
      <c r="A405" s="12" t="n"/>
      <c r="B405" s="12" t="n"/>
      <c r="C405" s="12" t="n"/>
      <c r="D405" s="12" t="n"/>
      <c r="E405" s="12" t="n"/>
      <c r="F405" s="14" t="n"/>
      <c r="G405" s="12" t="n"/>
      <c r="H405" s="12" t="n"/>
      <c r="I405" s="12" t="n"/>
      <c r="J405" s="51" t="n"/>
      <c r="K405" s="12" t="n"/>
      <c r="L405" s="14" t="n"/>
      <c r="M405" s="12" t="n"/>
    </row>
    <row r="406" ht="13.9" customHeight="1" s="31">
      <c r="A406" s="12" t="n"/>
      <c r="B406" s="12" t="n"/>
      <c r="C406" s="12" t="n"/>
      <c r="D406" s="12" t="n"/>
      <c r="E406" s="12" t="n"/>
      <c r="F406" s="14" t="n"/>
      <c r="G406" s="12" t="n"/>
      <c r="H406" s="12" t="n"/>
      <c r="I406" s="12" t="n"/>
      <c r="J406" s="51" t="n"/>
      <c r="K406" s="12" t="n"/>
      <c r="L406" s="14" t="n"/>
      <c r="M406" s="12" t="n"/>
    </row>
    <row r="407" ht="13.9" customHeight="1" s="31">
      <c r="A407" s="12" t="n"/>
      <c r="B407" s="12" t="n"/>
      <c r="C407" s="12" t="n"/>
      <c r="D407" s="12" t="n"/>
      <c r="E407" s="12" t="n"/>
      <c r="F407" s="14" t="n"/>
      <c r="G407" s="12" t="n"/>
      <c r="H407" s="12" t="n"/>
      <c r="I407" s="12" t="n"/>
      <c r="J407" s="51" t="n"/>
      <c r="K407" s="12" t="n"/>
      <c r="L407" s="14" t="n"/>
      <c r="M407" s="12" t="n"/>
    </row>
    <row r="408" ht="13.9" customHeight="1" s="31">
      <c r="A408" s="12" t="n"/>
      <c r="B408" s="12" t="n"/>
      <c r="C408" s="12" t="n"/>
      <c r="D408" s="12" t="n"/>
      <c r="E408" s="12" t="n"/>
      <c r="F408" s="14" t="n"/>
      <c r="G408" s="12" t="n"/>
      <c r="H408" s="12" t="n"/>
      <c r="I408" s="12" t="n"/>
      <c r="J408" s="51" t="n"/>
      <c r="K408" s="12" t="n"/>
      <c r="L408" s="14" t="n"/>
      <c r="M408" s="12" t="n"/>
    </row>
    <row r="409" ht="13.9" customHeight="1" s="31">
      <c r="A409" s="12" t="n"/>
      <c r="B409" s="12" t="n"/>
      <c r="C409" s="12" t="n"/>
      <c r="D409" s="12" t="n"/>
      <c r="E409" s="12" t="n"/>
      <c r="F409" s="14" t="n"/>
      <c r="G409" s="12" t="n"/>
      <c r="H409" s="12" t="n"/>
      <c r="I409" s="12" t="n"/>
      <c r="J409" s="51" t="n"/>
      <c r="K409" s="12" t="n"/>
      <c r="L409" s="14" t="n"/>
      <c r="M409" s="12" t="n"/>
    </row>
    <row r="410" ht="13.9" customHeight="1" s="31">
      <c r="A410" s="12" t="n"/>
      <c r="B410" s="12" t="n"/>
      <c r="C410" s="12" t="n"/>
      <c r="D410" s="12" t="n"/>
      <c r="E410" s="12" t="n"/>
      <c r="F410" s="14" t="n"/>
      <c r="G410" s="12" t="n"/>
      <c r="H410" s="12" t="n"/>
      <c r="I410" s="12" t="n"/>
      <c r="J410" s="51" t="n"/>
      <c r="K410" s="12" t="n"/>
      <c r="L410" s="14" t="n"/>
      <c r="M410" s="12" t="n"/>
    </row>
    <row r="411" ht="13.9" customHeight="1" s="31">
      <c r="A411" s="12" t="n"/>
      <c r="B411" s="12" t="n"/>
      <c r="C411" s="12" t="n"/>
      <c r="D411" s="12" t="n"/>
      <c r="E411" s="12" t="n"/>
      <c r="F411" s="14" t="n"/>
      <c r="G411" s="12" t="n"/>
      <c r="H411" s="12" t="n"/>
      <c r="I411" s="12" t="n"/>
      <c r="J411" s="51" t="n"/>
      <c r="K411" s="12" t="n"/>
      <c r="L411" s="14" t="n"/>
      <c r="M411" s="12" t="n"/>
    </row>
    <row r="412" ht="13.9" customHeight="1" s="31">
      <c r="A412" s="12" t="n"/>
      <c r="B412" s="12" t="n"/>
      <c r="C412" s="12" t="n"/>
      <c r="D412" s="12" t="n"/>
      <c r="E412" s="12" t="n"/>
      <c r="F412" s="14" t="n"/>
      <c r="G412" s="12" t="n"/>
      <c r="H412" s="12" t="n"/>
      <c r="I412" s="12" t="n"/>
      <c r="J412" s="51" t="n"/>
      <c r="K412" s="12" t="n"/>
      <c r="L412" s="14" t="n"/>
      <c r="M412" s="12" t="n"/>
    </row>
    <row r="413" ht="13.9" customHeight="1" s="31">
      <c r="A413" s="12" t="n"/>
      <c r="B413" s="12" t="n"/>
      <c r="C413" s="12" t="n"/>
      <c r="D413" s="12" t="n"/>
      <c r="E413" s="12" t="n"/>
      <c r="F413" s="14" t="n"/>
      <c r="G413" s="12" t="n"/>
      <c r="H413" s="12" t="n"/>
      <c r="I413" s="12" t="n"/>
      <c r="J413" s="51" t="n"/>
      <c r="K413" s="12" t="n"/>
      <c r="L413" s="14" t="n"/>
      <c r="M413" s="12" t="n"/>
    </row>
    <row r="414" ht="13.9" customHeight="1" s="31">
      <c r="A414" s="12" t="n"/>
      <c r="B414" s="12" t="n"/>
      <c r="C414" s="12" t="n"/>
      <c r="D414" s="12" t="n"/>
      <c r="E414" s="12" t="n"/>
      <c r="F414" s="14" t="n"/>
      <c r="G414" s="12" t="n"/>
      <c r="H414" s="12" t="n"/>
      <c r="I414" s="12" t="n"/>
      <c r="J414" s="51" t="n"/>
      <c r="K414" s="12" t="n"/>
      <c r="L414" s="14" t="n"/>
      <c r="M414" s="12" t="n"/>
    </row>
    <row r="415" ht="13.9" customHeight="1" s="31">
      <c r="A415" s="12" t="n"/>
      <c r="B415" s="12" t="n"/>
      <c r="C415" s="12" t="n"/>
      <c r="D415" s="12" t="n"/>
      <c r="E415" s="12" t="n"/>
      <c r="F415" s="14" t="n"/>
      <c r="G415" s="12" t="n"/>
      <c r="H415" s="12" t="n"/>
      <c r="I415" s="12" t="n"/>
      <c r="J415" s="51" t="n"/>
      <c r="K415" s="12" t="n"/>
      <c r="L415" s="14" t="n"/>
      <c r="M415" s="12" t="n"/>
    </row>
    <row r="416" ht="13.9" customHeight="1" s="31">
      <c r="A416" s="12" t="n"/>
      <c r="B416" s="12" t="n"/>
      <c r="C416" s="12" t="n"/>
      <c r="D416" s="12" t="n"/>
      <c r="E416" s="12" t="n"/>
      <c r="F416" s="14" t="n"/>
      <c r="G416" s="12" t="n"/>
      <c r="H416" s="12" t="n"/>
      <c r="I416" s="12" t="n"/>
      <c r="J416" s="51" t="n"/>
      <c r="K416" s="12" t="n"/>
      <c r="L416" s="14" t="n"/>
      <c r="M416" s="12" t="n"/>
    </row>
    <row r="417" ht="13.9" customHeight="1" s="31">
      <c r="A417" s="12" t="n"/>
      <c r="B417" s="12" t="n"/>
      <c r="C417" s="12" t="n"/>
      <c r="D417" s="12" t="n"/>
      <c r="E417" s="12" t="n"/>
      <c r="F417" s="14" t="n"/>
      <c r="G417" s="12" t="n"/>
      <c r="H417" s="12" t="n"/>
      <c r="I417" s="12" t="n"/>
      <c r="J417" s="51" t="n"/>
      <c r="K417" s="12" t="n"/>
      <c r="L417" s="14" t="n"/>
      <c r="M417" s="12" t="n"/>
    </row>
    <row r="418" ht="13.9" customHeight="1" s="31">
      <c r="A418" s="12" t="n"/>
      <c r="B418" s="12" t="n"/>
      <c r="C418" s="12" t="n"/>
      <c r="D418" s="12" t="n"/>
      <c r="E418" s="12" t="n"/>
      <c r="F418" s="14" t="n"/>
      <c r="G418" s="12" t="n"/>
      <c r="H418" s="12" t="n"/>
      <c r="I418" s="12" t="n"/>
      <c r="J418" s="51" t="n"/>
      <c r="K418" s="12" t="n"/>
      <c r="L418" s="14" t="n"/>
      <c r="M418" s="12" t="n"/>
    </row>
    <row r="419" ht="13.9" customHeight="1" s="31">
      <c r="A419" s="12" t="n"/>
      <c r="B419" s="12" t="n"/>
      <c r="C419" s="12" t="n"/>
      <c r="D419" s="12" t="n"/>
      <c r="E419" s="12" t="n"/>
      <c r="F419" s="14" t="n"/>
      <c r="G419" s="12" t="n"/>
      <c r="H419" s="12" t="n"/>
      <c r="I419" s="12" t="n"/>
      <c r="J419" s="51" t="n"/>
      <c r="K419" s="12" t="n"/>
      <c r="L419" s="14" t="n"/>
      <c r="M419" s="12" t="n"/>
    </row>
    <row r="420" ht="13.9" customHeight="1" s="31">
      <c r="A420" s="12" t="n"/>
      <c r="B420" s="12" t="n"/>
      <c r="C420" s="12" t="n"/>
      <c r="D420" s="12" t="n"/>
      <c r="E420" s="12" t="n"/>
      <c r="F420" s="14" t="n"/>
      <c r="G420" s="12" t="n"/>
      <c r="H420" s="12" t="n"/>
      <c r="I420" s="12" t="n"/>
      <c r="J420" s="51" t="n"/>
      <c r="K420" s="12" t="n"/>
      <c r="L420" s="14" t="n"/>
      <c r="M420" s="12" t="n"/>
    </row>
    <row r="421" ht="13.9" customHeight="1" s="31">
      <c r="A421" s="12" t="n"/>
      <c r="B421" s="12" t="n"/>
      <c r="C421" s="12" t="n"/>
      <c r="D421" s="12" t="n"/>
      <c r="E421" s="12" t="n"/>
      <c r="F421" s="14" t="n"/>
      <c r="G421" s="12" t="n"/>
      <c r="H421" s="12" t="n"/>
      <c r="I421" s="12" t="n"/>
      <c r="J421" s="51" t="n"/>
      <c r="K421" s="12" t="n"/>
      <c r="L421" s="14" t="n"/>
      <c r="M421" s="12" t="n"/>
    </row>
    <row r="422" ht="13.9" customHeight="1" s="31">
      <c r="A422" s="12" t="n"/>
      <c r="B422" s="12" t="n"/>
      <c r="C422" s="12" t="n"/>
      <c r="D422" s="12" t="n"/>
      <c r="E422" s="12" t="n"/>
      <c r="F422" s="14" t="n"/>
      <c r="G422" s="12" t="n"/>
      <c r="H422" s="12" t="n"/>
      <c r="I422" s="12" t="n"/>
      <c r="J422" s="51" t="n"/>
      <c r="K422" s="12" t="n"/>
      <c r="L422" s="14" t="n"/>
      <c r="M422" s="12" t="n"/>
    </row>
    <row r="423" ht="13.9" customHeight="1" s="31">
      <c r="A423" s="12" t="n"/>
      <c r="B423" s="12" t="n"/>
      <c r="C423" s="12" t="n"/>
      <c r="D423" s="12" t="n"/>
      <c r="E423" s="12" t="n"/>
      <c r="F423" s="14" t="n"/>
      <c r="G423" s="12" t="n"/>
      <c r="H423" s="12" t="n"/>
      <c r="I423" s="12" t="n"/>
      <c r="J423" s="51" t="n"/>
      <c r="K423" s="12" t="n"/>
      <c r="L423" s="14" t="n"/>
      <c r="M423" s="12" t="n"/>
    </row>
    <row r="424" ht="13.9" customHeight="1" s="31">
      <c r="A424" s="12" t="n"/>
      <c r="B424" s="12" t="n"/>
      <c r="C424" s="12" t="n"/>
      <c r="D424" s="12" t="n"/>
      <c r="E424" s="12" t="n"/>
      <c r="F424" s="14" t="n"/>
      <c r="G424" s="12" t="n"/>
      <c r="H424" s="12" t="n"/>
      <c r="I424" s="12" t="n"/>
      <c r="J424" s="51" t="n"/>
      <c r="K424" s="12" t="n"/>
      <c r="L424" s="14" t="n"/>
      <c r="M424" s="12" t="n"/>
    </row>
    <row r="425" ht="13.9" customHeight="1" s="31">
      <c r="A425" s="12" t="n"/>
      <c r="B425" s="12" t="n"/>
      <c r="C425" s="12" t="n"/>
      <c r="D425" s="12" t="n"/>
      <c r="E425" s="12" t="n"/>
      <c r="F425" s="14" t="n"/>
      <c r="G425" s="12" t="n"/>
      <c r="H425" s="12" t="n"/>
      <c r="I425" s="12" t="n"/>
      <c r="J425" s="51" t="n"/>
      <c r="K425" s="12" t="n"/>
      <c r="L425" s="14" t="n"/>
      <c r="M425" s="12" t="n"/>
    </row>
    <row r="426" ht="13.9" customHeight="1" s="31">
      <c r="A426" s="12" t="n"/>
      <c r="B426" s="12" t="n"/>
      <c r="C426" s="12" t="n"/>
      <c r="D426" s="12" t="n"/>
      <c r="E426" s="12" t="n"/>
      <c r="F426" s="14" t="n"/>
      <c r="G426" s="12" t="n"/>
      <c r="H426" s="12" t="n"/>
      <c r="I426" s="12" t="n"/>
      <c r="J426" s="51" t="n"/>
      <c r="K426" s="12" t="n"/>
      <c r="L426" s="14" t="n"/>
      <c r="M426" s="12" t="n"/>
    </row>
    <row r="427" ht="13.9" customHeight="1" s="31">
      <c r="A427" s="12" t="n"/>
      <c r="B427" s="12" t="n"/>
      <c r="C427" s="12" t="n"/>
      <c r="D427" s="12" t="n"/>
      <c r="E427" s="12" t="n"/>
      <c r="F427" s="14" t="n"/>
      <c r="G427" s="12" t="n"/>
      <c r="H427" s="12" t="n"/>
      <c r="I427" s="12" t="n"/>
      <c r="J427" s="51" t="n"/>
      <c r="K427" s="12" t="n"/>
      <c r="L427" s="14" t="n"/>
      <c r="M427" s="12" t="n"/>
    </row>
    <row r="428" ht="13.9" customHeight="1" s="31">
      <c r="A428" s="12" t="n"/>
      <c r="B428" s="12" t="n"/>
      <c r="C428" s="12" t="n"/>
      <c r="D428" s="12" t="n"/>
      <c r="E428" s="12" t="n"/>
      <c r="F428" s="14" t="n"/>
      <c r="G428" s="12" t="n"/>
      <c r="H428" s="12" t="n"/>
      <c r="I428" s="12" t="n"/>
      <c r="J428" s="51" t="n"/>
      <c r="K428" s="12" t="n"/>
      <c r="L428" s="14" t="n"/>
      <c r="M428" s="12" t="n"/>
    </row>
    <row r="429" ht="13.9" customHeight="1" s="31">
      <c r="A429" s="12" t="n"/>
      <c r="B429" s="12" t="n"/>
      <c r="C429" s="12" t="n"/>
      <c r="D429" s="12" t="n"/>
      <c r="E429" s="12" t="n"/>
      <c r="F429" s="14" t="n"/>
      <c r="G429" s="12" t="n"/>
      <c r="H429" s="12" t="n"/>
      <c r="I429" s="12" t="n"/>
      <c r="J429" s="51" t="n"/>
      <c r="K429" s="12" t="n"/>
      <c r="L429" s="14" t="n"/>
      <c r="M429" s="12" t="n"/>
    </row>
    <row r="430" ht="13.9" customHeight="1" s="31">
      <c r="A430" s="12" t="n"/>
      <c r="B430" s="12" t="n"/>
      <c r="C430" s="12" t="n"/>
      <c r="D430" s="12" t="n"/>
      <c r="E430" s="12" t="n"/>
      <c r="F430" s="14" t="n"/>
      <c r="G430" s="12" t="n"/>
      <c r="H430" s="12" t="n"/>
      <c r="I430" s="12" t="n"/>
      <c r="J430" s="51" t="n"/>
      <c r="K430" s="12" t="n"/>
      <c r="L430" s="14" t="n"/>
      <c r="M430" s="12" t="n"/>
    </row>
    <row r="431" ht="13.9" customHeight="1" s="31">
      <c r="A431" s="12" t="n"/>
      <c r="B431" s="12" t="n"/>
      <c r="C431" s="12" t="n"/>
      <c r="D431" s="12" t="n"/>
      <c r="E431" s="12" t="n"/>
      <c r="F431" s="14" t="n"/>
      <c r="G431" s="12" t="n"/>
      <c r="H431" s="12" t="n"/>
      <c r="I431" s="12" t="n"/>
      <c r="J431" s="51" t="n"/>
      <c r="K431" s="12" t="n"/>
      <c r="L431" s="14" t="n"/>
      <c r="M431" s="12" t="n"/>
    </row>
    <row r="432" ht="13.9" customHeight="1" s="31">
      <c r="A432" s="12" t="n"/>
      <c r="B432" s="12" t="n"/>
      <c r="C432" s="12" t="n"/>
      <c r="D432" s="12" t="n"/>
      <c r="E432" s="12" t="n"/>
      <c r="F432" s="14" t="n"/>
      <c r="G432" s="12" t="n"/>
      <c r="H432" s="12" t="n"/>
      <c r="I432" s="12" t="n"/>
      <c r="J432" s="51" t="n"/>
      <c r="K432" s="12" t="n"/>
      <c r="L432" s="14" t="n"/>
      <c r="M432" s="12" t="n"/>
    </row>
    <row r="433" ht="13.9" customHeight="1" s="31">
      <c r="A433" s="12" t="n"/>
      <c r="B433" s="12" t="n"/>
      <c r="C433" s="12" t="n"/>
      <c r="D433" s="12" t="n"/>
      <c r="E433" s="12" t="n"/>
      <c r="F433" s="14" t="n"/>
      <c r="G433" s="12" t="n"/>
      <c r="H433" s="12" t="n"/>
      <c r="I433" s="12" t="n"/>
      <c r="J433" s="51" t="n"/>
      <c r="K433" s="12" t="n"/>
      <c r="L433" s="14" t="n"/>
      <c r="M433" s="12" t="n"/>
    </row>
    <row r="434" ht="13.9" customHeight="1" s="31">
      <c r="A434" s="12" t="n"/>
      <c r="B434" s="12" t="n"/>
      <c r="C434" s="12" t="n"/>
      <c r="D434" s="12" t="n"/>
      <c r="E434" s="12" t="n"/>
      <c r="F434" s="14" t="n"/>
      <c r="G434" s="12" t="n"/>
      <c r="H434" s="12" t="n"/>
      <c r="I434" s="12" t="n"/>
      <c r="J434" s="51" t="n"/>
      <c r="K434" s="12" t="n"/>
      <c r="L434" s="14" t="n"/>
      <c r="M434" s="12" t="n"/>
    </row>
    <row r="435" ht="13.9" customHeight="1" s="31">
      <c r="A435" s="12" t="n"/>
      <c r="B435" s="12" t="n"/>
      <c r="C435" s="12" t="n"/>
      <c r="D435" s="12" t="n"/>
      <c r="E435" s="12" t="n"/>
      <c r="F435" s="14" t="n"/>
      <c r="G435" s="12" t="n"/>
      <c r="H435" s="12" t="n"/>
      <c r="I435" s="12" t="n"/>
      <c r="J435" s="51" t="n"/>
      <c r="K435" s="12" t="n"/>
      <c r="L435" s="14" t="n"/>
      <c r="M435" s="12" t="n"/>
    </row>
    <row r="436" ht="13.9" customHeight="1" s="31">
      <c r="A436" s="12" t="n"/>
      <c r="B436" s="12" t="n"/>
      <c r="C436" s="12" t="n"/>
      <c r="D436" s="12" t="n"/>
      <c r="E436" s="12" t="n"/>
      <c r="F436" s="14" t="n"/>
      <c r="G436" s="12" t="n"/>
      <c r="H436" s="12" t="n"/>
      <c r="I436" s="12" t="n"/>
      <c r="J436" s="51" t="n"/>
      <c r="K436" s="12" t="n"/>
      <c r="L436" s="14" t="n"/>
      <c r="M436" s="12" t="n"/>
    </row>
    <row r="437" ht="13.9" customHeight="1" s="31">
      <c r="A437" s="12" t="n"/>
      <c r="B437" s="12" t="n"/>
      <c r="C437" s="12" t="n"/>
      <c r="D437" s="12" t="n"/>
      <c r="E437" s="12" t="n"/>
      <c r="F437" s="14" t="n"/>
      <c r="G437" s="12" t="n"/>
      <c r="H437" s="12" t="n"/>
      <c r="I437" s="12" t="n"/>
      <c r="J437" s="51" t="n"/>
      <c r="K437" s="12" t="n"/>
      <c r="L437" s="14" t="n"/>
      <c r="M437" s="12" t="n"/>
    </row>
    <row r="438" ht="13.9" customHeight="1" s="31">
      <c r="A438" s="12" t="n"/>
      <c r="B438" s="12" t="n"/>
      <c r="C438" s="12" t="n"/>
      <c r="D438" s="12" t="n"/>
      <c r="E438" s="12" t="n"/>
      <c r="F438" s="14" t="n"/>
      <c r="G438" s="12" t="n"/>
      <c r="H438" s="12" t="n"/>
      <c r="I438" s="12" t="n"/>
      <c r="J438" s="51" t="n"/>
      <c r="K438" s="12" t="n"/>
      <c r="L438" s="14" t="n"/>
      <c r="M438" s="12" t="n"/>
    </row>
    <row r="439" ht="13.9" customHeight="1" s="31">
      <c r="A439" s="12" t="n"/>
      <c r="B439" s="12" t="n"/>
      <c r="C439" s="12" t="n"/>
      <c r="D439" s="12" t="n"/>
      <c r="E439" s="12" t="n"/>
      <c r="F439" s="14" t="n"/>
      <c r="G439" s="12" t="n"/>
      <c r="H439" s="12" t="n"/>
      <c r="I439" s="12" t="n"/>
      <c r="J439" s="51" t="n"/>
      <c r="K439" s="12" t="n"/>
      <c r="L439" s="14" t="n"/>
      <c r="M439" s="12" t="n"/>
    </row>
    <row r="440" ht="13.9" customHeight="1" s="31">
      <c r="A440" s="12" t="n"/>
      <c r="B440" s="12" t="n"/>
      <c r="C440" s="12" t="n"/>
      <c r="D440" s="12" t="n"/>
      <c r="E440" s="12" t="n"/>
      <c r="F440" s="14" t="n"/>
      <c r="G440" s="12" t="n"/>
      <c r="H440" s="12" t="n"/>
      <c r="I440" s="12" t="n"/>
      <c r="J440" s="51" t="n"/>
      <c r="K440" s="12" t="n"/>
      <c r="L440" s="14" t="n"/>
      <c r="M440" s="12" t="n"/>
    </row>
    <row r="441" ht="13.9" customHeight="1" s="31">
      <c r="A441" s="12" t="n"/>
      <c r="B441" s="12" t="n"/>
      <c r="C441" s="12" t="n"/>
      <c r="D441" s="12" t="n"/>
      <c r="E441" s="12" t="n"/>
      <c r="F441" s="14" t="n"/>
      <c r="G441" s="12" t="n"/>
      <c r="H441" s="12" t="n"/>
      <c r="I441" s="12" t="n"/>
      <c r="J441" s="51" t="n"/>
      <c r="K441" s="12" t="n"/>
      <c r="L441" s="14" t="n"/>
      <c r="M441" s="12" t="n"/>
    </row>
    <row r="442" ht="13.9" customHeight="1" s="31">
      <c r="A442" s="12" t="n"/>
      <c r="B442" s="12" t="n"/>
      <c r="C442" s="12" t="n"/>
      <c r="D442" s="12" t="n"/>
      <c r="E442" s="12" t="n"/>
      <c r="F442" s="14" t="n"/>
      <c r="G442" s="12" t="n"/>
      <c r="H442" s="12" t="n"/>
      <c r="I442" s="12" t="n"/>
      <c r="J442" s="51" t="n"/>
      <c r="K442" s="12" t="n"/>
      <c r="L442" s="14" t="n"/>
      <c r="M442" s="12" t="n"/>
    </row>
    <row r="443" ht="13.9" customHeight="1" s="31">
      <c r="A443" s="12" t="n"/>
      <c r="B443" s="12" t="n"/>
      <c r="C443" s="12" t="n"/>
      <c r="D443" s="12" t="n"/>
      <c r="E443" s="12" t="n"/>
      <c r="F443" s="14" t="n"/>
      <c r="G443" s="12" t="n"/>
      <c r="H443" s="12" t="n"/>
      <c r="I443" s="12" t="n"/>
      <c r="J443" s="51" t="n"/>
      <c r="K443" s="12" t="n"/>
      <c r="L443" s="14" t="n"/>
      <c r="M443" s="12" t="n"/>
    </row>
    <row r="444" ht="13.9" customHeight="1" s="31">
      <c r="A444" s="12" t="n"/>
      <c r="B444" s="12" t="n"/>
      <c r="C444" s="12" t="n"/>
      <c r="D444" s="12" t="n"/>
      <c r="E444" s="12" t="n"/>
      <c r="F444" s="14" t="n"/>
      <c r="G444" s="12" t="n"/>
      <c r="H444" s="12" t="n"/>
      <c r="I444" s="12" t="n"/>
      <c r="J444" s="51" t="n"/>
      <c r="K444" s="12" t="n"/>
      <c r="L444" s="14" t="n"/>
      <c r="M444" s="12" t="n"/>
    </row>
    <row r="445" ht="13.9" customHeight="1" s="31">
      <c r="A445" s="12" t="n"/>
      <c r="B445" s="12" t="n"/>
      <c r="C445" s="12" t="n"/>
      <c r="D445" s="12" t="n"/>
      <c r="E445" s="12" t="n"/>
      <c r="F445" s="14" t="n"/>
      <c r="G445" s="12" t="n"/>
      <c r="H445" s="12" t="n"/>
      <c r="I445" s="12" t="n"/>
      <c r="J445" s="51" t="n"/>
      <c r="K445" s="12" t="n"/>
      <c r="L445" s="14" t="n"/>
      <c r="M445" s="12" t="n"/>
    </row>
    <row r="446" ht="13.9" customHeight="1" s="31">
      <c r="A446" s="12" t="n"/>
      <c r="B446" s="12" t="n"/>
      <c r="C446" s="12" t="n"/>
      <c r="D446" s="12" t="n"/>
      <c r="E446" s="12" t="n"/>
      <c r="F446" s="14" t="n"/>
      <c r="G446" s="12" t="n"/>
      <c r="H446" s="12" t="n"/>
      <c r="I446" s="12" t="n"/>
      <c r="J446" s="51" t="n"/>
      <c r="K446" s="12" t="n"/>
      <c r="L446" s="14" t="n"/>
      <c r="M446" s="12" t="n"/>
    </row>
    <row r="447" ht="13.9" customHeight="1" s="31">
      <c r="A447" s="12" t="n"/>
      <c r="B447" s="12" t="n"/>
      <c r="C447" s="12" t="n"/>
      <c r="D447" s="12" t="n"/>
      <c r="E447" s="12" t="n"/>
      <c r="F447" s="14" t="n"/>
      <c r="G447" s="12" t="n"/>
      <c r="H447" s="12" t="n"/>
      <c r="I447" s="12" t="n"/>
      <c r="J447" s="51" t="n"/>
      <c r="K447" s="12" t="n"/>
      <c r="L447" s="14" t="n"/>
      <c r="M447" s="12" t="n"/>
    </row>
    <row r="448" ht="13.9" customHeight="1" s="31">
      <c r="A448" s="12" t="n"/>
      <c r="B448" s="12" t="n"/>
      <c r="C448" s="12" t="n"/>
      <c r="D448" s="12" t="n"/>
      <c r="E448" s="12" t="n"/>
      <c r="F448" s="14" t="n"/>
      <c r="G448" s="12" t="n"/>
      <c r="H448" s="12" t="n"/>
      <c r="I448" s="12" t="n"/>
      <c r="J448" s="51" t="n"/>
      <c r="K448" s="12" t="n"/>
      <c r="L448" s="14" t="n"/>
      <c r="M448" s="12" t="n"/>
    </row>
    <row r="449" ht="13.9" customHeight="1" s="31">
      <c r="A449" s="12" t="n"/>
      <c r="B449" s="12" t="n"/>
      <c r="C449" s="12" t="n"/>
      <c r="D449" s="12" t="n"/>
      <c r="E449" s="12" t="n"/>
      <c r="F449" s="14" t="n"/>
      <c r="G449" s="12" t="n"/>
      <c r="H449" s="12" t="n"/>
      <c r="I449" s="12" t="n"/>
      <c r="J449" s="51" t="n"/>
      <c r="K449" s="12" t="n"/>
      <c r="L449" s="14" t="n"/>
      <c r="M449" s="12" t="n"/>
    </row>
    <row r="450" ht="13.9" customHeight="1" s="31">
      <c r="A450" s="12" t="n"/>
      <c r="B450" s="12" t="n"/>
      <c r="C450" s="12" t="n"/>
      <c r="D450" s="12" t="n"/>
      <c r="E450" s="12" t="n"/>
      <c r="F450" s="14" t="n"/>
      <c r="G450" s="12" t="n"/>
      <c r="H450" s="12" t="n"/>
      <c r="I450" s="12" t="n"/>
      <c r="J450" s="51" t="n"/>
      <c r="K450" s="12" t="n"/>
      <c r="L450" s="14" t="n"/>
      <c r="M450" s="12" t="n"/>
    </row>
    <row r="451" ht="13.9" customHeight="1" s="31">
      <c r="A451" s="12" t="n"/>
      <c r="B451" s="12" t="n"/>
      <c r="C451" s="12" t="n"/>
      <c r="D451" s="12" t="n"/>
      <c r="E451" s="12" t="n"/>
      <c r="F451" s="14" t="n"/>
      <c r="G451" s="12" t="n"/>
      <c r="H451" s="12" t="n"/>
      <c r="I451" s="12" t="n"/>
      <c r="J451" s="51" t="n"/>
      <c r="K451" s="12" t="n"/>
      <c r="L451" s="14" t="n"/>
      <c r="M451" s="12" t="n"/>
    </row>
    <row r="452" ht="13.9" customHeight="1" s="31">
      <c r="A452" s="12" t="n"/>
      <c r="B452" s="12" t="n"/>
      <c r="C452" s="12" t="n"/>
      <c r="D452" s="12" t="n"/>
      <c r="E452" s="12" t="n"/>
      <c r="F452" s="14" t="n"/>
      <c r="G452" s="12" t="n"/>
      <c r="H452" s="12" t="n"/>
      <c r="I452" s="12" t="n"/>
      <c r="J452" s="51" t="n"/>
      <c r="K452" s="12" t="n"/>
      <c r="L452" s="14" t="n"/>
      <c r="M452" s="12" t="n"/>
    </row>
    <row r="453" ht="13.9" customHeight="1" s="31">
      <c r="A453" s="12" t="n"/>
      <c r="B453" s="12" t="n"/>
      <c r="C453" s="12" t="n"/>
      <c r="D453" s="12" t="n"/>
      <c r="E453" s="12" t="n"/>
      <c r="F453" s="14" t="n"/>
      <c r="G453" s="12" t="n"/>
      <c r="H453" s="12" t="n"/>
      <c r="I453" s="12" t="n"/>
      <c r="J453" s="51" t="n"/>
      <c r="K453" s="12" t="n"/>
      <c r="L453" s="14" t="n"/>
      <c r="M453" s="12" t="n"/>
    </row>
    <row r="454" ht="13.9" customHeight="1" s="31">
      <c r="A454" s="12" t="n"/>
      <c r="B454" s="12" t="n"/>
      <c r="C454" s="12" t="n"/>
      <c r="D454" s="12" t="n"/>
      <c r="E454" s="12" t="n"/>
      <c r="F454" s="14" t="n"/>
      <c r="G454" s="12" t="n"/>
      <c r="H454" s="12" t="n"/>
      <c r="I454" s="12" t="n"/>
      <c r="J454" s="51" t="n"/>
      <c r="K454" s="12" t="n"/>
      <c r="L454" s="14" t="n"/>
      <c r="M454" s="12" t="n"/>
    </row>
    <row r="455" ht="13.9" customHeight="1" s="31">
      <c r="A455" s="12" t="n"/>
      <c r="B455" s="12" t="n"/>
      <c r="C455" s="12" t="n"/>
      <c r="D455" s="12" t="n"/>
      <c r="E455" s="12" t="n"/>
      <c r="F455" s="14" t="n"/>
      <c r="G455" s="12" t="n"/>
      <c r="H455" s="12" t="n"/>
      <c r="I455" s="12" t="n"/>
      <c r="J455" s="51" t="n"/>
      <c r="K455" s="12" t="n"/>
      <c r="L455" s="14" t="n"/>
      <c r="M455" s="12" t="n"/>
    </row>
    <row r="456" ht="13.9" customHeight="1" s="31">
      <c r="A456" s="12" t="n"/>
      <c r="B456" s="12" t="n"/>
      <c r="C456" s="12" t="n"/>
      <c r="D456" s="12" t="n"/>
      <c r="E456" s="12" t="n"/>
      <c r="F456" s="14" t="n"/>
      <c r="G456" s="12" t="n"/>
      <c r="H456" s="12" t="n"/>
      <c r="I456" s="12" t="n"/>
      <c r="J456" s="51" t="n"/>
      <c r="K456" s="12" t="n"/>
      <c r="L456" s="14" t="n"/>
      <c r="M456" s="12" t="n"/>
    </row>
    <row r="457" ht="13.9" customHeight="1" s="31">
      <c r="A457" s="12" t="n"/>
      <c r="B457" s="12" t="n"/>
      <c r="C457" s="12" t="n"/>
      <c r="D457" s="12" t="n"/>
      <c r="E457" s="12" t="n"/>
      <c r="F457" s="14" t="n"/>
      <c r="G457" s="12" t="n"/>
      <c r="H457" s="12" t="n"/>
      <c r="I457" s="12" t="n"/>
      <c r="J457" s="51" t="n"/>
      <c r="K457" s="12" t="n"/>
      <c r="L457" s="14" t="n"/>
      <c r="M457" s="12" t="n"/>
    </row>
    <row r="458" ht="13.9" customHeight="1" s="31">
      <c r="A458" s="12" t="n"/>
      <c r="B458" s="12" t="n"/>
      <c r="C458" s="12" t="n"/>
      <c r="D458" s="12" t="n"/>
      <c r="E458" s="12" t="n"/>
      <c r="F458" s="14" t="n"/>
      <c r="G458" s="12" t="n"/>
      <c r="H458" s="12" t="n"/>
      <c r="I458" s="12" t="n"/>
      <c r="J458" s="51" t="n"/>
      <c r="K458" s="12" t="n"/>
      <c r="L458" s="14" t="n"/>
      <c r="M458" s="12" t="n"/>
    </row>
    <row r="459" ht="13.9" customHeight="1" s="31">
      <c r="A459" s="12" t="n"/>
      <c r="B459" s="12" t="n"/>
      <c r="C459" s="12" t="n"/>
      <c r="D459" s="12" t="n"/>
      <c r="E459" s="12" t="n"/>
      <c r="F459" s="14" t="n"/>
      <c r="G459" s="12" t="n"/>
      <c r="H459" s="12" t="n"/>
      <c r="I459" s="12" t="n"/>
      <c r="J459" s="51" t="n"/>
      <c r="K459" s="12" t="n"/>
      <c r="L459" s="14" t="n"/>
      <c r="M459" s="12" t="n"/>
    </row>
    <row r="460" ht="13.9" customHeight="1" s="31">
      <c r="A460" s="12" t="n"/>
      <c r="B460" s="12" t="n"/>
      <c r="C460" s="12" t="n"/>
      <c r="D460" s="12" t="n"/>
      <c r="E460" s="12" t="n"/>
      <c r="F460" s="14" t="n"/>
      <c r="G460" s="12" t="n"/>
      <c r="H460" s="12" t="n"/>
      <c r="I460" s="12" t="n"/>
      <c r="J460" s="51" t="n"/>
      <c r="K460" s="12" t="n"/>
      <c r="L460" s="14" t="n"/>
      <c r="M460" s="12" t="n"/>
    </row>
    <row r="461" ht="13.9" customHeight="1" s="31">
      <c r="A461" s="12" t="n"/>
      <c r="B461" s="12" t="n"/>
      <c r="C461" s="12" t="n"/>
      <c r="D461" s="12" t="n"/>
      <c r="E461" s="12" t="n"/>
      <c r="F461" s="14" t="n"/>
      <c r="G461" s="12" t="n"/>
      <c r="H461" s="12" t="n"/>
      <c r="I461" s="12" t="n"/>
      <c r="J461" s="51" t="n"/>
      <c r="K461" s="12" t="n"/>
      <c r="L461" s="14" t="n"/>
      <c r="M461" s="12" t="n"/>
    </row>
    <row r="462" ht="13.9" customHeight="1" s="31">
      <c r="A462" s="12" t="n"/>
      <c r="B462" s="12" t="n"/>
      <c r="C462" s="12" t="n"/>
      <c r="D462" s="12" t="n"/>
      <c r="E462" s="12" t="n"/>
      <c r="F462" s="14" t="n"/>
      <c r="G462" s="12" t="n"/>
      <c r="H462" s="12" t="n"/>
      <c r="I462" s="12" t="n"/>
      <c r="J462" s="51" t="n"/>
      <c r="K462" s="12" t="n"/>
      <c r="L462" s="14" t="n"/>
      <c r="M462" s="12" t="n"/>
    </row>
    <row r="463" ht="13.9" customHeight="1" s="31">
      <c r="A463" s="12" t="n"/>
      <c r="B463" s="12" t="n"/>
      <c r="C463" s="12" t="n"/>
      <c r="D463" s="12" t="n"/>
      <c r="E463" s="12" t="n"/>
      <c r="F463" s="14" t="n"/>
      <c r="G463" s="12" t="n"/>
      <c r="H463" s="12" t="n"/>
      <c r="I463" s="12" t="n"/>
      <c r="J463" s="51" t="n"/>
      <c r="K463" s="12" t="n"/>
      <c r="L463" s="14" t="n"/>
      <c r="M463" s="12" t="n"/>
    </row>
    <row r="464" ht="13.9" customHeight="1" s="31">
      <c r="A464" s="12" t="n"/>
      <c r="B464" s="12" t="n"/>
      <c r="C464" s="12" t="n"/>
      <c r="D464" s="12" t="n"/>
      <c r="E464" s="12" t="n"/>
      <c r="F464" s="14" t="n"/>
      <c r="G464" s="12" t="n"/>
      <c r="H464" s="12" t="n"/>
      <c r="I464" s="12" t="n"/>
      <c r="J464" s="51" t="n"/>
      <c r="K464" s="12" t="n"/>
      <c r="L464" s="14" t="n"/>
      <c r="M464" s="12" t="n"/>
    </row>
    <row r="465" ht="13.9" customHeight="1" s="31">
      <c r="A465" s="12" t="n"/>
      <c r="B465" s="12" t="n"/>
      <c r="C465" s="12" t="n"/>
      <c r="D465" s="12" t="n"/>
      <c r="E465" s="12" t="n"/>
      <c r="F465" s="14" t="n"/>
      <c r="G465" s="12" t="n"/>
      <c r="H465" s="12" t="n"/>
      <c r="I465" s="12" t="n"/>
      <c r="J465" s="51" t="n"/>
      <c r="K465" s="12" t="n"/>
      <c r="L465" s="14" t="n"/>
      <c r="M465" s="12" t="n"/>
    </row>
    <row r="466" ht="13.9" customHeight="1" s="31">
      <c r="A466" s="12" t="n"/>
      <c r="B466" s="12" t="n"/>
      <c r="C466" s="12" t="n"/>
      <c r="D466" s="12" t="n"/>
      <c r="E466" s="12" t="n"/>
      <c r="F466" s="14" t="n"/>
      <c r="G466" s="12" t="n"/>
      <c r="H466" s="12" t="n"/>
      <c r="I466" s="12" t="n"/>
      <c r="J466" s="51" t="n"/>
      <c r="K466" s="12" t="n"/>
      <c r="L466" s="14" t="n"/>
      <c r="M466" s="12" t="n"/>
    </row>
    <row r="467" ht="13.9" customHeight="1" s="31">
      <c r="A467" s="12" t="n"/>
      <c r="B467" s="12" t="n"/>
      <c r="C467" s="12" t="n"/>
      <c r="D467" s="12" t="n"/>
      <c r="E467" s="12" t="n"/>
      <c r="F467" s="14" t="n"/>
      <c r="G467" s="12" t="n"/>
      <c r="H467" s="12" t="n"/>
      <c r="I467" s="12" t="n"/>
      <c r="J467" s="51" t="n"/>
      <c r="K467" s="12" t="n"/>
      <c r="L467" s="14" t="n"/>
      <c r="M467" s="12" t="n"/>
    </row>
    <row r="468" ht="13.9" customHeight="1" s="31">
      <c r="A468" s="12" t="n"/>
      <c r="B468" s="12" t="n"/>
      <c r="C468" s="12" t="n"/>
      <c r="D468" s="12" t="n"/>
      <c r="E468" s="12" t="n"/>
      <c r="F468" s="14" t="n"/>
      <c r="G468" s="12" t="n"/>
      <c r="H468" s="12" t="n"/>
      <c r="I468" s="12" t="n"/>
      <c r="J468" s="51" t="n"/>
      <c r="K468" s="12" t="n"/>
      <c r="L468" s="14" t="n"/>
      <c r="M468" s="12" t="n"/>
    </row>
    <row r="469" ht="13.9" customHeight="1" s="31">
      <c r="A469" s="12" t="n"/>
      <c r="B469" s="12" t="n"/>
      <c r="C469" s="12" t="n"/>
      <c r="D469" s="12" t="n"/>
      <c r="E469" s="12" t="n"/>
      <c r="F469" s="14" t="n"/>
      <c r="G469" s="12" t="n"/>
      <c r="H469" s="12" t="n"/>
      <c r="I469" s="12" t="n"/>
      <c r="J469" s="51" t="n"/>
      <c r="K469" s="12" t="n"/>
      <c r="L469" s="14" t="n"/>
      <c r="M469" s="12" t="n"/>
    </row>
    <row r="470" ht="13.9" customHeight="1" s="31">
      <c r="A470" s="12" t="n"/>
      <c r="B470" s="12" t="n"/>
      <c r="C470" s="12" t="n"/>
      <c r="D470" s="12" t="n"/>
      <c r="E470" s="12" t="n"/>
      <c r="F470" s="14" t="n"/>
      <c r="G470" s="12" t="n"/>
      <c r="H470" s="12" t="n"/>
      <c r="I470" s="12" t="n"/>
      <c r="J470" s="51" t="n"/>
      <c r="K470" s="12" t="n"/>
      <c r="L470" s="14" t="n"/>
      <c r="M470" s="12" t="n"/>
    </row>
    <row r="471" ht="13.9" customHeight="1" s="31">
      <c r="A471" s="12" t="n"/>
      <c r="B471" s="12" t="n"/>
      <c r="C471" s="12" t="n"/>
      <c r="D471" s="12" t="n"/>
      <c r="E471" s="12" t="n"/>
      <c r="F471" s="14" t="n"/>
      <c r="G471" s="12" t="n"/>
      <c r="H471" s="12" t="n"/>
      <c r="I471" s="12" t="n"/>
      <c r="J471" s="51" t="n"/>
      <c r="K471" s="12" t="n"/>
      <c r="L471" s="14" t="n"/>
      <c r="M471" s="12" t="n"/>
    </row>
    <row r="472" ht="13.9" customHeight="1" s="31">
      <c r="A472" s="12" t="n"/>
      <c r="B472" s="12" t="n"/>
      <c r="C472" s="12" t="n"/>
      <c r="D472" s="12" t="n"/>
      <c r="E472" s="12" t="n"/>
      <c r="F472" s="14" t="n"/>
      <c r="G472" s="12" t="n"/>
      <c r="H472" s="12" t="n"/>
      <c r="I472" s="12" t="n"/>
      <c r="J472" s="51" t="n"/>
      <c r="K472" s="12" t="n"/>
      <c r="L472" s="14" t="n"/>
      <c r="M472" s="12" t="n"/>
    </row>
    <row r="473" ht="13.9" customHeight="1" s="31">
      <c r="A473" s="12" t="n"/>
      <c r="B473" s="12" t="n"/>
      <c r="C473" s="12" t="n"/>
      <c r="D473" s="12" t="n"/>
      <c r="E473" s="12" t="n"/>
      <c r="F473" s="14" t="n"/>
      <c r="G473" s="12" t="n"/>
      <c r="H473" s="12" t="n"/>
      <c r="I473" s="12" t="n"/>
      <c r="J473" s="51" t="n"/>
      <c r="K473" s="12" t="n"/>
      <c r="L473" s="14" t="n"/>
      <c r="M473" s="12" t="n"/>
    </row>
    <row r="474" ht="13.9" customHeight="1" s="31">
      <c r="A474" s="12" t="n"/>
      <c r="B474" s="12" t="n"/>
      <c r="C474" s="12" t="n"/>
      <c r="D474" s="12" t="n"/>
      <c r="E474" s="12" t="n"/>
      <c r="F474" s="14" t="n"/>
      <c r="G474" s="12" t="n"/>
      <c r="H474" s="12" t="n"/>
      <c r="I474" s="12" t="n"/>
      <c r="J474" s="51" t="n"/>
      <c r="K474" s="12" t="n"/>
      <c r="L474" s="14" t="n"/>
      <c r="M474" s="12" t="n"/>
    </row>
    <row r="475" ht="13.9" customHeight="1" s="31">
      <c r="A475" s="12" t="n"/>
      <c r="B475" s="12" t="n"/>
      <c r="C475" s="12" t="n"/>
      <c r="D475" s="12" t="n"/>
      <c r="E475" s="12" t="n"/>
      <c r="F475" s="14" t="n"/>
      <c r="G475" s="12" t="n"/>
      <c r="H475" s="12" t="n"/>
      <c r="I475" s="12" t="n"/>
      <c r="J475" s="51" t="n"/>
      <c r="K475" s="12" t="n"/>
      <c r="L475" s="14" t="n"/>
      <c r="M475" s="12" t="n"/>
    </row>
    <row r="476" ht="13.9" customHeight="1" s="31">
      <c r="A476" s="12" t="n"/>
      <c r="B476" s="12" t="n"/>
      <c r="C476" s="12" t="n"/>
      <c r="D476" s="12" t="n"/>
      <c r="E476" s="12" t="n"/>
      <c r="F476" s="14" t="n"/>
      <c r="G476" s="12" t="n"/>
      <c r="H476" s="12" t="n"/>
      <c r="I476" s="12" t="n"/>
      <c r="J476" s="51" t="n"/>
      <c r="K476" s="12" t="n"/>
      <c r="L476" s="14" t="n"/>
      <c r="M476" s="12" t="n"/>
    </row>
    <row r="477" ht="13.9" customHeight="1" s="31">
      <c r="A477" s="12" t="n"/>
      <c r="B477" s="12" t="n"/>
      <c r="C477" s="12" t="n"/>
      <c r="D477" s="12" t="n"/>
      <c r="E477" s="12" t="n"/>
      <c r="F477" s="14" t="n"/>
      <c r="G477" s="12" t="n"/>
      <c r="H477" s="12" t="n"/>
      <c r="I477" s="12" t="n"/>
      <c r="J477" s="51" t="n"/>
      <c r="K477" s="12" t="n"/>
      <c r="L477" s="14" t="n"/>
      <c r="M477" s="12" t="n"/>
    </row>
    <row r="478" ht="13.9" customHeight="1" s="31">
      <c r="A478" s="12" t="n"/>
      <c r="B478" s="12" t="n"/>
      <c r="C478" s="12" t="n"/>
      <c r="D478" s="12" t="n"/>
      <c r="E478" s="12" t="n"/>
      <c r="F478" s="14" t="n"/>
      <c r="G478" s="12" t="n"/>
      <c r="H478" s="12" t="n"/>
      <c r="I478" s="12" t="n"/>
      <c r="J478" s="51" t="n"/>
      <c r="K478" s="12" t="n"/>
      <c r="L478" s="14" t="n"/>
      <c r="M478" s="12" t="n"/>
    </row>
    <row r="479" ht="13.9" customHeight="1" s="31">
      <c r="A479" s="12" t="n"/>
      <c r="B479" s="12" t="n"/>
      <c r="C479" s="12" t="n"/>
      <c r="D479" s="12" t="n"/>
      <c r="E479" s="12" t="n"/>
      <c r="F479" s="14" t="n"/>
      <c r="G479" s="12" t="n"/>
      <c r="H479" s="12" t="n"/>
      <c r="I479" s="12" t="n"/>
      <c r="J479" s="51" t="n"/>
      <c r="K479" s="12" t="n"/>
      <c r="L479" s="14" t="n"/>
      <c r="M479" s="12" t="n"/>
    </row>
    <row r="480" ht="13.9" customHeight="1" s="31">
      <c r="A480" s="12" t="n"/>
      <c r="B480" s="12" t="n"/>
      <c r="C480" s="12" t="n"/>
      <c r="D480" s="12" t="n"/>
      <c r="E480" s="12" t="n"/>
      <c r="F480" s="14" t="n"/>
      <c r="G480" s="12" t="n"/>
      <c r="H480" s="12" t="n"/>
      <c r="I480" s="12" t="n"/>
      <c r="J480" s="51" t="n"/>
      <c r="K480" s="12" t="n"/>
      <c r="L480" s="14" t="n"/>
      <c r="M480" s="12" t="n"/>
    </row>
    <row r="481" ht="13.9" customHeight="1" s="31">
      <c r="A481" s="12" t="n"/>
      <c r="B481" s="12" t="n"/>
      <c r="C481" s="12" t="n"/>
      <c r="D481" s="12" t="n"/>
      <c r="E481" s="12" t="n"/>
      <c r="F481" s="14" t="n"/>
      <c r="G481" s="12" t="n"/>
      <c r="H481" s="12" t="n"/>
      <c r="I481" s="12" t="n"/>
      <c r="J481" s="51" t="n"/>
      <c r="K481" s="12" t="n"/>
      <c r="L481" s="14" t="n"/>
      <c r="M481" s="12" t="n"/>
    </row>
    <row r="482" ht="13.9" customHeight="1" s="31">
      <c r="A482" s="12" t="n"/>
      <c r="B482" s="12" t="n"/>
      <c r="C482" s="12" t="n"/>
      <c r="D482" s="12" t="n"/>
      <c r="E482" s="12" t="n"/>
      <c r="F482" s="14" t="n"/>
      <c r="G482" s="12" t="n"/>
      <c r="H482" s="12" t="n"/>
      <c r="I482" s="12" t="n"/>
      <c r="J482" s="51" t="n"/>
      <c r="K482" s="12" t="n"/>
      <c r="L482" s="14" t="n"/>
      <c r="M482" s="12" t="n"/>
    </row>
    <row r="483" ht="13.9" customHeight="1" s="31">
      <c r="A483" s="12" t="n"/>
      <c r="B483" s="12" t="n"/>
      <c r="C483" s="12" t="n"/>
      <c r="D483" s="12" t="n"/>
      <c r="E483" s="12" t="n"/>
      <c r="F483" s="14" t="n"/>
      <c r="G483" s="12" t="n"/>
      <c r="H483" s="12" t="n"/>
      <c r="I483" s="12" t="n"/>
      <c r="J483" s="51" t="n"/>
      <c r="K483" s="12" t="n"/>
      <c r="L483" s="14" t="n"/>
      <c r="M483" s="12" t="n"/>
    </row>
    <row r="484" ht="13.9" customHeight="1" s="31">
      <c r="A484" s="12" t="n"/>
      <c r="B484" s="12" t="n"/>
      <c r="C484" s="12" t="n"/>
      <c r="D484" s="12" t="n"/>
      <c r="E484" s="12" t="n"/>
      <c r="F484" s="14" t="n"/>
      <c r="G484" s="12" t="n"/>
      <c r="H484" s="12" t="n"/>
      <c r="I484" s="12" t="n"/>
      <c r="J484" s="51" t="n"/>
      <c r="K484" s="12" t="n"/>
      <c r="L484" s="14" t="n"/>
      <c r="M484" s="12" t="n"/>
    </row>
    <row r="485" ht="13.9" customHeight="1" s="31">
      <c r="A485" s="12" t="n"/>
      <c r="B485" s="12" t="n"/>
      <c r="C485" s="12" t="n"/>
      <c r="D485" s="12" t="n"/>
      <c r="E485" s="12" t="n"/>
      <c r="F485" s="14" t="n"/>
      <c r="G485" s="12" t="n"/>
      <c r="H485" s="12" t="n"/>
      <c r="I485" s="12" t="n"/>
      <c r="J485" s="51" t="n"/>
      <c r="K485" s="12" t="n"/>
      <c r="L485" s="14" t="n"/>
      <c r="M485" s="12" t="n"/>
    </row>
    <row r="486" ht="13.9" customHeight="1" s="31">
      <c r="A486" s="12" t="n"/>
      <c r="B486" s="12" t="n"/>
      <c r="C486" s="12" t="n"/>
      <c r="D486" s="12" t="n"/>
      <c r="E486" s="12" t="n"/>
      <c r="F486" s="14" t="n"/>
      <c r="G486" s="12" t="n"/>
      <c r="H486" s="12" t="n"/>
      <c r="I486" s="12" t="n"/>
      <c r="J486" s="51" t="n"/>
      <c r="K486" s="12" t="n"/>
      <c r="L486" s="14" t="n"/>
      <c r="M486" s="12" t="n"/>
    </row>
    <row r="487" ht="13.9" customHeight="1" s="31">
      <c r="A487" s="12" t="n"/>
      <c r="B487" s="12" t="n"/>
      <c r="C487" s="12" t="n"/>
      <c r="D487" s="12" t="n"/>
      <c r="E487" s="12" t="n"/>
      <c r="F487" s="14" t="n"/>
      <c r="G487" s="12" t="n"/>
      <c r="H487" s="12" t="n"/>
      <c r="I487" s="12" t="n"/>
      <c r="J487" s="51" t="n"/>
      <c r="K487" s="12" t="n"/>
      <c r="L487" s="14" t="n"/>
      <c r="M487" s="12" t="n"/>
    </row>
    <row r="488" ht="13.9" customHeight="1" s="31">
      <c r="A488" s="12" t="n"/>
      <c r="B488" s="12" t="n"/>
      <c r="C488" s="12" t="n"/>
      <c r="D488" s="12" t="n"/>
      <c r="E488" s="12" t="n"/>
      <c r="F488" s="14" t="n"/>
      <c r="G488" s="12" t="n"/>
      <c r="H488" s="12" t="n"/>
      <c r="I488" s="12" t="n"/>
      <c r="J488" s="51" t="n"/>
      <c r="K488" s="12" t="n"/>
      <c r="L488" s="14" t="n"/>
      <c r="M488" s="12" t="n"/>
    </row>
    <row r="489" ht="13.9" customHeight="1" s="31">
      <c r="A489" s="12" t="n"/>
      <c r="B489" s="12" t="n"/>
      <c r="C489" s="12" t="n"/>
      <c r="D489" s="12" t="n"/>
      <c r="E489" s="12" t="n"/>
      <c r="F489" s="14" t="n"/>
      <c r="G489" s="12" t="n"/>
      <c r="H489" s="12" t="n"/>
      <c r="I489" s="12" t="n"/>
      <c r="J489" s="51" t="n"/>
      <c r="K489" s="12" t="n"/>
      <c r="L489" s="14" t="n"/>
      <c r="M489" s="12" t="n"/>
    </row>
    <row r="490" ht="13.9" customHeight="1" s="31">
      <c r="A490" s="12" t="n"/>
      <c r="B490" s="12" t="n"/>
      <c r="C490" s="12" t="n"/>
      <c r="D490" s="12" t="n"/>
      <c r="E490" s="12" t="n"/>
      <c r="F490" s="14" t="n"/>
      <c r="G490" s="12" t="n"/>
      <c r="H490" s="12" t="n"/>
      <c r="I490" s="12" t="n"/>
      <c r="J490" s="51" t="n"/>
      <c r="K490" s="12" t="n"/>
      <c r="L490" s="14" t="n"/>
      <c r="M490" s="12" t="n"/>
    </row>
    <row r="491" ht="13.9" customHeight="1" s="31">
      <c r="A491" s="12" t="n"/>
      <c r="B491" s="12" t="n"/>
      <c r="C491" s="12" t="n"/>
      <c r="D491" s="12" t="n"/>
      <c r="E491" s="12" t="n"/>
      <c r="F491" s="14" t="n"/>
      <c r="G491" s="12" t="n"/>
      <c r="H491" s="12" t="n"/>
      <c r="I491" s="12" t="n"/>
      <c r="J491" s="51" t="n"/>
      <c r="K491" s="12" t="n"/>
      <c r="L491" s="14" t="n"/>
      <c r="M491" s="12" t="n"/>
    </row>
    <row r="492" ht="13.9" customHeight="1" s="31">
      <c r="A492" s="12" t="n"/>
      <c r="B492" s="12" t="n"/>
      <c r="C492" s="12" t="n"/>
      <c r="D492" s="12" t="n"/>
      <c r="E492" s="12" t="n"/>
      <c r="F492" s="14" t="n"/>
      <c r="G492" s="12" t="n"/>
      <c r="H492" s="12" t="n"/>
      <c r="I492" s="12" t="n"/>
      <c r="J492" s="51" t="n"/>
      <c r="K492" s="12" t="n"/>
      <c r="L492" s="14" t="n"/>
      <c r="M492" s="12" t="n"/>
    </row>
    <row r="493" ht="13.9" customHeight="1" s="31">
      <c r="A493" s="12" t="n"/>
      <c r="B493" s="12" t="n"/>
      <c r="C493" s="12" t="n"/>
      <c r="D493" s="12" t="n"/>
      <c r="E493" s="12" t="n"/>
      <c r="F493" s="14" t="n"/>
      <c r="G493" s="12" t="n"/>
      <c r="H493" s="12" t="n"/>
      <c r="I493" s="12" t="n"/>
      <c r="J493" s="51" t="n"/>
      <c r="K493" s="12" t="n"/>
      <c r="L493" s="14" t="n"/>
      <c r="M493" s="12" t="n"/>
    </row>
    <row r="494" ht="13.9" customHeight="1" s="31">
      <c r="A494" s="12" t="n"/>
      <c r="B494" s="12" t="n"/>
      <c r="C494" s="12" t="n"/>
      <c r="D494" s="12" t="n"/>
      <c r="E494" s="12" t="n"/>
      <c r="F494" s="14" t="n"/>
      <c r="G494" s="12" t="n"/>
      <c r="H494" s="12" t="n"/>
      <c r="I494" s="12" t="n"/>
      <c r="J494" s="51" t="n"/>
      <c r="K494" s="12" t="n"/>
      <c r="L494" s="14" t="n"/>
      <c r="M494" s="12" t="n"/>
    </row>
    <row r="495" ht="13.9" customHeight="1" s="31">
      <c r="A495" s="12" t="n"/>
      <c r="B495" s="12" t="n"/>
      <c r="C495" s="12" t="n"/>
      <c r="D495" s="12" t="n"/>
      <c r="E495" s="12" t="n"/>
      <c r="F495" s="14" t="n"/>
      <c r="G495" s="12" t="n"/>
      <c r="H495" s="12" t="n"/>
      <c r="I495" s="12" t="n"/>
      <c r="J495" s="51" t="n"/>
      <c r="K495" s="12" t="n"/>
      <c r="L495" s="14" t="n"/>
      <c r="M495" s="12" t="n"/>
    </row>
    <row r="496" ht="13.9" customHeight="1" s="31">
      <c r="A496" s="12" t="n"/>
      <c r="B496" s="12" t="n"/>
      <c r="C496" s="12" t="n"/>
      <c r="D496" s="12" t="n"/>
      <c r="E496" s="12" t="n"/>
      <c r="F496" s="14" t="n"/>
      <c r="G496" s="12" t="n"/>
      <c r="H496" s="12" t="n"/>
      <c r="I496" s="12" t="n"/>
      <c r="J496" s="51" t="n"/>
      <c r="K496" s="12" t="n"/>
      <c r="L496" s="14" t="n"/>
      <c r="M496" s="12" t="n"/>
    </row>
    <row r="497" ht="13.9" customHeight="1" s="31"/>
    <row r="498" ht="13.9" customHeight="1" s="31"/>
    <row r="499" ht="13.9" customHeight="1" s="31"/>
    <row r="500" ht="13.9" customHeight="1" s="31"/>
    <row r="501" ht="13.9" customHeight="1" s="31"/>
    <row r="502" ht="13.9" customHeight="1" s="31"/>
    <row r="503" ht="13.9" customHeight="1" s="31"/>
  </sheetData>
  <mergeCells count="2">
    <mergeCell ref="A2:M2"/>
    <mergeCell ref="A1:M1"/>
  </mergeCells>
  <conditionalFormatting sqref="I4:I503">
    <cfRule type="containsText" priority="1" operator="containsText" dxfId="2" text="verified"/>
    <cfRule type="containsText" priority="2" operator="containsText" dxfId="1" text="candidate"/>
    <cfRule type="containsText" priority="3" operator="containsText" dxfId="0" text="conflict"/>
  </conditionalFormatting>
  <dataValidations count="4">
    <dataValidation sqref="I4:I503" showDropDown="0" showInputMessage="0" showErrorMessage="0" allowBlank="0" type="list">
      <formula1>"candidate,pending_review,verified,conflict,stale,expired,cancelled,mock,rejected"</formula1>
    </dataValidation>
    <dataValidation sqref="C4:C503" showDropDown="0" showInputMessage="0" showErrorMessage="0" allowBlank="0" type="list">
      <formula1>"10_places,11_place_entrances,12_open_rules,13_programs,14_show_sessions,15_food_items,16_food_vendors,22_media_assets,24_highlights"</formula1>
    </dataValidation>
    <dataValidation sqref="E4:E503" showDropDown="0" showInputMessage="0" showErrorMessage="0" allowBlank="0" type="list">
      <formula1>"cover,context,entrance,stage,performance,food,vendor,map_evidence,evidence,video_poster,other"</formula1>
    </dataValidation>
    <dataValidation sqref="G4:G503" showDropDown="0" showInputMessage="0" showErrorMessage="0" allowBlank="0" type="list">
      <formula1>"true,false,unknown"</formula1>
    </dataValidation>
  </dataValidations>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sheetData>
    <row r="1">
      <c r="A1" t="inlineStr">
        <is>
          <t>看点表 highlights</t>
        </is>
      </c>
    </row>
    <row r="2">
      <c r="A2" t="inlineStr">
        <is>
          <t>一条看点一行；关联地点和媒体；不得把格式正确误判为事实真实。</t>
        </is>
      </c>
    </row>
    <row r="3">
      <c r="A3" t="inlineStr">
        <is>
          <t>highlight_id</t>
        </is>
      </c>
      <c r="B3" t="inlineStr">
        <is>
          <t>place_id</t>
        </is>
      </c>
      <c r="C3" t="inlineStr">
        <is>
          <t>name</t>
        </is>
      </c>
      <c r="D3" t="inlineStr">
        <is>
          <t>category</t>
        </is>
      </c>
      <c r="E3" t="inlineStr">
        <is>
          <t>description</t>
        </is>
      </c>
      <c r="F3" t="inlineStr">
        <is>
          <t>sort_order</t>
        </is>
      </c>
      <c r="G3" t="inlineStr">
        <is>
          <t>source_id</t>
        </is>
      </c>
      <c r="H3" t="inlineStr">
        <is>
          <t>validation_status</t>
        </is>
      </c>
      <c r="I3" t="inlineStr">
        <is>
          <t>verified_at</t>
        </is>
      </c>
      <c r="J3" t="inlineStr">
        <is>
          <t>reviewer</t>
        </is>
      </c>
      <c r="K3" t="inlineStr">
        <is>
          <t>version</t>
        </is>
      </c>
      <c r="L3" t="inlineStr">
        <is>
          <t>notes</t>
        </is>
      </c>
    </row>
    <row r="4">
      <c r="A4" t="inlineStr">
        <is>
          <t>hl_000001</t>
        </is>
      </c>
      <c r="B4" t="inlineStr">
        <is>
          <t>pl_000001</t>
        </is>
      </c>
      <c r="C4" t="inlineStr">
        <is>
          <t>虹桥</t>
        </is>
      </c>
      <c r="D4" t="inlineStr">
        <is>
          <t>桥梁</t>
        </is>
      </c>
      <c r="E4" t="inlineStr">
        <is>
          <t>中国古代桥梁工程史上的重要创新，横跨汴河，呈拱形；上层走马过人，下层载货行舟，是园区核心景观。</t>
        </is>
      </c>
      <c r="F4" t="n">
        <v>1</v>
      </c>
      <c r="G4" t="inlineStr">
        <is>
          <t>src_000004</t>
        </is>
      </c>
      <c r="H4" t="inlineStr">
        <is>
          <t>candidate</t>
        </is>
      </c>
      <c r="J4" t="inlineStr">
        <is>
          <t>成员1</t>
        </is>
      </c>
      <c r="K4" t="n">
        <v>1</v>
      </c>
      <c r="L4" t="inlineStr">
        <is>
          <t>官网景区介绍；看点照片见 22/23。</t>
        </is>
      </c>
    </row>
    <row r="5">
      <c r="A5" t="inlineStr">
        <is>
          <t>hl_000002</t>
        </is>
      </c>
      <c r="B5" t="inlineStr">
        <is>
          <t>pl_000001</t>
        </is>
      </c>
      <c r="C5" t="inlineStr">
        <is>
          <t>临水大殿</t>
        </is>
      </c>
      <c r="D5" t="inlineStr">
        <is>
          <t>建筑/演出场地</t>
        </is>
      </c>
      <c r="E5" t="inlineStr">
        <is>
          <t>由宣和殿、宣德殿相连组成，与水心榭构成皇家戏楼，是观赏水上表演的最佳位置。</t>
        </is>
      </c>
      <c r="F5" t="n">
        <v>2</v>
      </c>
      <c r="G5" t="inlineStr">
        <is>
          <t>src_000004</t>
        </is>
      </c>
      <c r="H5" t="inlineStr">
        <is>
          <t>candidate</t>
        </is>
      </c>
      <c r="J5" t="inlineStr">
        <is>
          <t>成员1</t>
        </is>
      </c>
      <c r="K5" t="n">
        <v>1</v>
      </c>
      <c r="L5" t="inlineStr">
        <is>
          <t>官网景区介绍；看点照片见 22/23。</t>
        </is>
      </c>
    </row>
    <row r="6">
      <c r="A6" t="inlineStr">
        <is>
          <t>hl_000003</t>
        </is>
      </c>
      <c r="B6" t="inlineStr">
        <is>
          <t>pl_000001</t>
        </is>
      </c>
      <c r="C6" t="inlineStr">
        <is>
          <t>拂云阁</t>
        </is>
      </c>
      <c r="D6" t="inlineStr">
        <is>
          <t>建筑</t>
        </is>
      </c>
      <c r="E6" t="inlineStr">
        <is>
          <t>园内最高建筑，明四暗三结构，三层红楼，四檐金瓦。</t>
        </is>
      </c>
      <c r="F6" t="n">
        <v>3</v>
      </c>
      <c r="G6" t="inlineStr">
        <is>
          <t>src_000004</t>
        </is>
      </c>
      <c r="H6" t="inlineStr">
        <is>
          <t>candidate</t>
        </is>
      </c>
      <c r="J6" t="inlineStr">
        <is>
          <t>成员1</t>
        </is>
      </c>
      <c r="K6" t="n">
        <v>1</v>
      </c>
      <c r="L6" t="inlineStr">
        <is>
          <t>官网景区介绍；看点照片见 22/23。</t>
        </is>
      </c>
    </row>
    <row r="7">
      <c r="A7" t="inlineStr">
        <is>
          <t>hl_000004</t>
        </is>
      </c>
      <c r="B7" t="inlineStr">
        <is>
          <t>pl_000001</t>
        </is>
      </c>
      <c r="C7" t="inlineStr">
        <is>
          <t>双亭桥</t>
        </is>
      </c>
      <c r="D7" t="inlineStr">
        <is>
          <t>桥梁</t>
        </is>
      </c>
      <c r="E7" t="inlineStr">
        <is>
          <t>取《千里江山图》亭桥之意，中流设吊桥，左右两座瓦亭，桥面平直，方便行动不便游客。</t>
        </is>
      </c>
      <c r="F7" t="n">
        <v>4</v>
      </c>
      <c r="G7" t="inlineStr">
        <is>
          <t>src_000004</t>
        </is>
      </c>
      <c r="H7" t="inlineStr">
        <is>
          <t>candidate</t>
        </is>
      </c>
      <c r="J7" t="inlineStr">
        <is>
          <t>成员1</t>
        </is>
      </c>
      <c r="K7" t="n">
        <v>1</v>
      </c>
      <c r="L7" t="inlineStr">
        <is>
          <t>官网景区介绍；看点照片见 22/23。</t>
        </is>
      </c>
    </row>
    <row r="8">
      <c r="A8" t="inlineStr">
        <is>
          <t>hl_000005</t>
        </is>
      </c>
      <c r="B8" t="inlineStr">
        <is>
          <t>pl_000001</t>
        </is>
      </c>
      <c r="C8" t="inlineStr">
        <is>
          <t>丹台宫</t>
        </is>
      </c>
      <c r="D8" t="inlineStr">
        <is>
          <t>建筑/展馆</t>
        </is>
      </c>
      <c r="E8" t="inlineStr">
        <is>
          <t>前身为少府监，园中之园，设造纸馆、织锦院、司南坊、大宋官窑、火药馆等。</t>
        </is>
      </c>
      <c r="F8" t="n">
        <v>5</v>
      </c>
      <c r="G8" t="inlineStr">
        <is>
          <t>src_000004</t>
        </is>
      </c>
      <c r="H8" t="inlineStr">
        <is>
          <t>candidate</t>
        </is>
      </c>
      <c r="J8" t="inlineStr">
        <is>
          <t>成员1</t>
        </is>
      </c>
      <c r="K8" t="n">
        <v>1</v>
      </c>
      <c r="L8" t="inlineStr">
        <is>
          <t>官网景区介绍；看点照片见 22/23。</t>
        </is>
      </c>
    </row>
    <row r="9">
      <c r="A9" t="inlineStr">
        <is>
          <t>hl_000006</t>
        </is>
      </c>
      <c r="B9" t="inlineStr">
        <is>
          <t>pl_000002</t>
        </is>
      </c>
      <c r="C9" t="inlineStr">
        <is>
          <t>水浒区</t>
        </is>
      </c>
      <c r="D9" t="inlineStr">
        <is>
          <t>主题街区/演出区</t>
        </is>
      </c>
      <c r="E9" t="inlineStr">
        <is>
          <t>灯火不灭，江湖永不落幕。步入水浒区，婆娑树影与曼妙玉河相映，一步一景皆浸染江湖星光。在此可感受《打铁花》漫天铁火的炽热震撼，体验《王婆说媒》的市井诙谐，亲临《三打祝家庄》沙场鏖战的恢弘场面，再于《风雪山神庙》中见证英雄抉择。</t>
        </is>
      </c>
      <c r="F9" t="n">
        <v>1</v>
      </c>
      <c r="G9" t="inlineStr">
        <is>
          <t>src_000010</t>
        </is>
      </c>
      <c r="H9" t="inlineStr">
        <is>
          <t>candidate</t>
        </is>
      </c>
      <c r="J9" t="inlineStr">
        <is>
          <t>成员1</t>
        </is>
      </c>
      <c r="K9" t="n">
        <v>1</v>
      </c>
      <c r="L9" t="inlineStr">
        <is>
          <t>官网首页“每一处都别有洞天”栏目；看点照片 media_000013、media_000018。</t>
        </is>
      </c>
    </row>
    <row r="10">
      <c r="A10" t="inlineStr">
        <is>
          <t>hl_000007</t>
        </is>
      </c>
      <c r="B10" t="inlineStr">
        <is>
          <t>pl_000002</t>
        </is>
      </c>
      <c r="C10" t="inlineStr">
        <is>
          <t>仙侠奇境区</t>
        </is>
      </c>
      <c r="D10" t="inlineStr">
        <is>
          <t>主题区</t>
        </is>
      </c>
      <c r="E10" t="inlineStr">
        <is>
          <t>以“十里桃林”与“风亭水榭”构建如诗画卷。可漫步《仙侠巡游》与群仙共影，亲临《仙魔会》感受正邪激斗，或在《仙侠奇境之七星北斗》中结阵引星；暮色降临后，奇境化为光影流转的幻梦剧场。</t>
        </is>
      </c>
      <c r="F10" t="n">
        <v>2</v>
      </c>
      <c r="G10" t="inlineStr">
        <is>
          <t>src_000010</t>
        </is>
      </c>
      <c r="H10" t="inlineStr">
        <is>
          <t>candidate</t>
        </is>
      </c>
      <c r="J10" t="inlineStr">
        <is>
          <t>成员1</t>
        </is>
      </c>
      <c r="K10" t="n">
        <v>1</v>
      </c>
      <c r="L10" t="inlineStr">
        <is>
          <t>官网首页“每一处都别有洞天”栏目；看点照片 media_000014。</t>
        </is>
      </c>
    </row>
    <row r="11">
      <c r="A11" t="inlineStr">
        <is>
          <t>hl_000008</t>
        </is>
      </c>
      <c r="B11" t="inlineStr">
        <is>
          <t>pl_000002</t>
        </is>
      </c>
      <c r="C11" t="inlineStr">
        <is>
          <t>江湖狂欢艺术区</t>
        </is>
      </c>
      <c r="D11" t="inlineStr">
        <is>
          <t>主题区</t>
        </is>
      </c>
      <c r="E11" t="inlineStr">
        <is>
          <t>融合赛博武侠与街头艺术，打造沉浸式年轻潮流空间。上层库顶花海帐篷区主打休闲，设花海、帐篷营地、乐队演出与动物互动；下层江湖狂欢区涵盖音乐节、大型巡游、室内剧场及男团女团演出。</t>
        </is>
      </c>
      <c r="F11" t="n">
        <v>3</v>
      </c>
      <c r="G11" t="inlineStr">
        <is>
          <t>src_000010</t>
        </is>
      </c>
      <c r="H11" t="inlineStr">
        <is>
          <t>candidate</t>
        </is>
      </c>
      <c r="J11" t="inlineStr">
        <is>
          <t>成员1</t>
        </is>
      </c>
      <c r="K11" t="n">
        <v>1</v>
      </c>
      <c r="L11" t="inlineStr">
        <is>
          <t>官网首页“每一处都别有洞天”栏目；看点照片 media_000017。</t>
        </is>
      </c>
    </row>
    <row r="12">
      <c r="A12" t="inlineStr">
        <is>
          <t>hl_000009</t>
        </is>
      </c>
      <c r="B12" t="inlineStr">
        <is>
          <t>pl_000002</t>
        </is>
      </c>
      <c r="C12" t="inlineStr">
        <is>
          <t>武侠影视街区</t>
        </is>
      </c>
      <c r="D12" t="inlineStr">
        <is>
          <t>主题街区</t>
        </is>
      </c>
      <c r="E12" t="inlineStr">
        <is>
          <t>以经典武侠影视IP为内核，把荧幕传奇化为可踏入的现实。可沉浸于《狮王争霸》《城北枪声》等经典场景，亲自演绎江湖恩怨。</t>
        </is>
      </c>
      <c r="F12" t="n">
        <v>4</v>
      </c>
      <c r="G12" t="inlineStr">
        <is>
          <t>src_000010</t>
        </is>
      </c>
      <c r="H12" t="inlineStr">
        <is>
          <t>candidate</t>
        </is>
      </c>
      <c r="J12" t="inlineStr">
        <is>
          <t>成员1</t>
        </is>
      </c>
      <c r="K12" t="n">
        <v>1</v>
      </c>
      <c r="L12" t="inlineStr">
        <is>
          <t>官网首页“每一处都别有洞天”栏目；看点照片 media_000015。</t>
        </is>
      </c>
    </row>
    <row r="13">
      <c r="A13" t="inlineStr">
        <is>
          <t>hl_000010</t>
        </is>
      </c>
      <c r="B13" t="inlineStr">
        <is>
          <t>pl_000002</t>
        </is>
      </c>
      <c r="C13" t="inlineStr">
        <is>
          <t>十里洋场区</t>
        </is>
      </c>
      <c r="D13" t="inlineStr">
        <is>
          <t>主题街区</t>
        </is>
      </c>
      <c r="E13" t="inlineStr">
        <is>
          <t>踏入一段有温度的流金岁月。可在《叶问》《猛龙过江》的实景演绎中领略武者风范，步入《百乐门》的声色光影，或化身《赏金猎人》在霓虹街巷中解锁谍影暗线。</t>
        </is>
      </c>
      <c r="F13" t="n">
        <v>5</v>
      </c>
      <c r="G13" t="inlineStr">
        <is>
          <t>src_000010</t>
        </is>
      </c>
      <c r="H13" t="inlineStr">
        <is>
          <t>candidate</t>
        </is>
      </c>
      <c r="J13" t="inlineStr">
        <is>
          <t>成员1</t>
        </is>
      </c>
      <c r="K13" t="n">
        <v>1</v>
      </c>
      <c r="L13" t="inlineStr">
        <is>
          <t>官网首页“每一处都别有洞天”栏目；看点照片 media_000016。</t>
        </is>
      </c>
    </row>
    <row r="14">
      <c r="A14" t="inlineStr">
        <is>
          <t>hl_000011</t>
        </is>
      </c>
      <c r="B14" t="inlineStr">
        <is>
          <t>pl_000003</t>
        </is>
      </c>
      <c r="C14" t="inlineStr">
        <is>
          <t>大堂</t>
        </is>
      </c>
      <c r="D14" t="inlineStr">
        <is>
          <t>建筑/府衙文化区</t>
        </is>
      </c>
      <c r="E14" t="inlineStr">
        <is>
          <t>开封府正厅，府衙文化区的核心。堂前有戒石，两侧分布左右厅、左右军巡院、价格库等；是府尹升堂理事、审理案件的地方。</t>
        </is>
      </c>
      <c r="F14" t="n">
        <v>1</v>
      </c>
      <c r="G14" t="inlineStr">
        <is>
          <t>src_000120</t>
        </is>
      </c>
      <c r="H14" t="inlineStr">
        <is>
          <t>candidate</t>
        </is>
      </c>
      <c r="J14" t="inlineStr">
        <is>
          <t>成员1</t>
        </is>
      </c>
      <c r="K14" t="n">
        <v>1</v>
      </c>
      <c r="L14" t="inlineStr">
        <is>
          <t>官网府衙简介；看点照片 media_000026（全景游园正厅内）。</t>
        </is>
      </c>
    </row>
    <row r="15">
      <c r="A15" t="inlineStr">
        <is>
          <t>hl_000012</t>
        </is>
      </c>
      <c r="B15" t="inlineStr">
        <is>
          <t>pl_000003</t>
        </is>
      </c>
      <c r="C15" t="inlineStr">
        <is>
          <t>梅花堂</t>
        </is>
      </c>
      <c r="D15" t="inlineStr">
        <is>
          <t>建筑/包公文化区</t>
        </is>
      </c>
      <c r="E15" t="inlineStr">
        <is>
          <t>包拯文化区的一部分，以“梅花堂包公倒座南衙”为主题。</t>
        </is>
      </c>
      <c r="F15" t="n">
        <v>2</v>
      </c>
      <c r="G15" t="inlineStr">
        <is>
          <t>src_000120</t>
        </is>
      </c>
      <c r="H15" t="inlineStr">
        <is>
          <t>candidate</t>
        </is>
      </c>
      <c r="J15" t="inlineStr">
        <is>
          <t>成员1</t>
        </is>
      </c>
      <c r="K15" t="n">
        <v>1</v>
      </c>
      <c r="L15" t="inlineStr">
        <is>
          <t>官网府衙简介；看点照片 media_000027。</t>
        </is>
      </c>
    </row>
    <row r="16">
      <c r="A16" t="inlineStr">
        <is>
          <t>hl_000013</t>
        </is>
      </c>
      <c r="B16" t="inlineStr">
        <is>
          <t>pl_000003</t>
        </is>
      </c>
      <c r="C16" t="inlineStr">
        <is>
          <t>清心楼</t>
        </is>
      </c>
      <c r="D16" t="inlineStr">
        <is>
          <t>建筑/府尹文化区</t>
        </is>
      </c>
      <c r="E16" t="inlineStr">
        <is>
          <t>包拯文化区的一部分，楼内有包公铜像、包公励志诗、文武官员七戒；同时展示历任府尹事迹。</t>
        </is>
      </c>
      <c r="F16" t="n">
        <v>3</v>
      </c>
      <c r="G16" t="inlineStr">
        <is>
          <t>src_000120</t>
        </is>
      </c>
      <c r="H16" t="inlineStr">
        <is>
          <t>candidate</t>
        </is>
      </c>
      <c r="J16" t="inlineStr">
        <is>
          <t>成员1</t>
        </is>
      </c>
      <c r="K16" t="n">
        <v>1</v>
      </c>
      <c r="L16" t="inlineStr">
        <is>
          <t>官网府衙简介；看点照片 media_000028。</t>
        </is>
      </c>
    </row>
    <row r="17">
      <c r="A17" t="inlineStr">
        <is>
          <t>hl_000014</t>
        </is>
      </c>
      <c r="B17" t="inlineStr">
        <is>
          <t>pl_000003</t>
        </is>
      </c>
      <c r="C17" t="inlineStr">
        <is>
          <t>明礼院</t>
        </is>
      </c>
      <c r="D17" t="inlineStr">
        <is>
          <t>建筑/教育科举文化区</t>
        </is>
      </c>
      <c r="E17" t="inlineStr">
        <is>
          <t>教育科举文化区，含拱奎楼、桂籍堂、六艺斋，展示北宋科举过程。</t>
        </is>
      </c>
      <c r="F17" t="n">
        <v>4</v>
      </c>
      <c r="G17" t="inlineStr">
        <is>
          <t>src_000120</t>
        </is>
      </c>
      <c r="H17" t="inlineStr">
        <is>
          <t>candidate</t>
        </is>
      </c>
      <c r="J17" t="inlineStr">
        <is>
          <t>成员1</t>
        </is>
      </c>
      <c r="K17" t="n">
        <v>1</v>
      </c>
      <c r="L17" t="inlineStr">
        <is>
          <t>官网府衙简介；看点照片 media_000029（拱奎楼）。</t>
        </is>
      </c>
    </row>
    <row r="18">
      <c r="A18" t="inlineStr">
        <is>
          <t>hl_000015</t>
        </is>
      </c>
      <c r="B18" t="inlineStr">
        <is>
          <t>pl_000003</t>
        </is>
      </c>
      <c r="C18" t="inlineStr">
        <is>
          <t>天庆观（三清殿）</t>
        </is>
      </c>
      <c r="D18" t="inlineStr">
        <is>
          <t>建筑/道教文化区</t>
        </is>
      </c>
      <c r="E18" t="inlineStr">
        <is>
          <t>道教文化区，含太极八卦图、三清殿、五岳真行图。</t>
        </is>
      </c>
      <c r="F18" t="n">
        <v>5</v>
      </c>
      <c r="G18" t="inlineStr">
        <is>
          <t>src_000120</t>
        </is>
      </c>
      <c r="H18" t="inlineStr">
        <is>
          <t>candidate</t>
        </is>
      </c>
      <c r="J18" t="inlineStr">
        <is>
          <t>成员1</t>
        </is>
      </c>
      <c r="K18" t="n">
        <v>1</v>
      </c>
      <c r="L18" t="inlineStr">
        <is>
          <t>官网府衙简介；看点照片 media_000030（三清殿）。</t>
        </is>
      </c>
    </row>
    <row r="19">
      <c r="A19" t="inlineStr">
        <is>
          <t>hl_000016</t>
        </is>
      </c>
      <c r="B19" t="inlineStr">
        <is>
          <t>pl_000004</t>
        </is>
      </c>
      <c r="C19" t="inlineStr">
        <is>
          <t>龙亭大殿</t>
        </is>
      </c>
      <c r="D19" t="inlineStr">
        <is>
          <t>建筑/皇宫遗址</t>
        </is>
      </c>
      <c r="E19" t="inlineStr">
        <is>
          <t>体量庞大的高台殿式建筑，墩台为明代周王府花园煤山包砌。大殿整体高26.7米，殿基13米，青石蟠龙御道贯通上下，左右各72级台阶；面阔九间、进深五间，象征皇帝九五之尊。</t>
        </is>
      </c>
      <c r="F19" t="n">
        <v>1</v>
      </c>
      <c r="G19" t="inlineStr">
        <is>
          <t>src_000127</t>
        </is>
      </c>
      <c r="H19" t="inlineStr">
        <is>
          <t>candidate</t>
        </is>
      </c>
      <c r="J19" t="inlineStr">
        <is>
          <t>成员1</t>
        </is>
      </c>
      <c r="K19" t="n">
        <v>1</v>
      </c>
      <c r="L19" t="inlineStr">
        <is>
          <t>官网龙亭大殿页；看点照片 media_000036。</t>
        </is>
      </c>
    </row>
    <row r="20">
      <c r="A20" t="inlineStr">
        <is>
          <t>hl_000017</t>
        </is>
      </c>
      <c r="B20" t="inlineStr">
        <is>
          <t>pl_000004</t>
        </is>
      </c>
      <c r="C20" t="inlineStr">
        <is>
          <t>嵩呼</t>
        </is>
      </c>
      <c r="D20" t="inlineStr">
        <is>
          <t>建筑/礼制建筑</t>
        </is>
      </c>
      <c r="E20" t="inlineStr">
        <is>
          <t>又称山呼、高呼，源于《汉书·武帝纪》汉武帝嵩山祈雨、群臣三呼万岁的典故，是中国古代参拜帝王的最高礼节。牌坊两柱楹联：“两平湖讹潘杨众憎佞宦，万寿宫误宋业民盼青天。”</t>
        </is>
      </c>
      <c r="F20" t="n">
        <v>2</v>
      </c>
      <c r="G20" t="inlineStr">
        <is>
          <t>src_000128</t>
        </is>
      </c>
      <c r="H20" t="inlineStr">
        <is>
          <t>candidate</t>
        </is>
      </c>
      <c r="J20" t="inlineStr">
        <is>
          <t>成员1</t>
        </is>
      </c>
      <c r="K20" t="n">
        <v>1</v>
      </c>
      <c r="L20" t="inlineStr">
        <is>
          <t>官网嵩呼页；看点照片 media_000037。</t>
        </is>
      </c>
    </row>
    <row r="21">
      <c r="A21" t="inlineStr">
        <is>
          <t>hl_000018</t>
        </is>
      </c>
      <c r="B21" t="inlineStr">
        <is>
          <t>pl_000004</t>
        </is>
      </c>
      <c r="C21" t="inlineStr">
        <is>
          <t>潘杨二湖</t>
        </is>
      </c>
      <c r="D21" t="inlineStr">
        <is>
          <t>自然景观/湖泊</t>
        </is>
      </c>
      <c r="E21" t="inlineStr">
        <is>
          <t>龙亭景区入口处的两片湖泊，东边潘家湖、西边杨家湖。民间有“潘杨湖水辨忠奸”“杨湖清、潘湖浑”等传说，以及“宁在杨家湖洗面，不在潘家湖洗脚”的民谣。</t>
        </is>
      </c>
      <c r="F21" t="n">
        <v>3</v>
      </c>
      <c r="G21" t="inlineStr">
        <is>
          <t>src_000129</t>
        </is>
      </c>
      <c r="H21" t="inlineStr">
        <is>
          <t>candidate</t>
        </is>
      </c>
      <c r="J21" t="inlineStr">
        <is>
          <t>成员1</t>
        </is>
      </c>
      <c r="K21" t="n">
        <v>1</v>
      </c>
      <c r="L21" t="inlineStr">
        <is>
          <t>官网潘杨二湖页；看点照片 media_000038。</t>
        </is>
      </c>
    </row>
    <row r="22">
      <c r="A22" t="inlineStr">
        <is>
          <t>hl_000019</t>
        </is>
      </c>
      <c r="B22" t="inlineStr">
        <is>
          <t>pl_000004</t>
        </is>
      </c>
      <c r="C22" t="inlineStr">
        <is>
          <t>照壁</t>
        </is>
      </c>
      <c r="D22" t="inlineStr">
        <is>
          <t>建筑/礼制建筑</t>
        </is>
      </c>
      <c r="E22" t="inlineStr">
        <is>
          <t>朝门正前方的高大彩壁，又称萧墙、影壁，起遮挡视线作用。中间开圆形拱门，相传赵匡胤以此表明自己是坦荡的真龙天子；“祸起萧墙”一词即源于此类门内小墙。</t>
        </is>
      </c>
      <c r="F22" t="n">
        <v>4</v>
      </c>
      <c r="G22" t="inlineStr">
        <is>
          <t>src_000130</t>
        </is>
      </c>
      <c r="H22" t="inlineStr">
        <is>
          <t>candidate</t>
        </is>
      </c>
      <c r="J22" t="inlineStr">
        <is>
          <t>成员1</t>
        </is>
      </c>
      <c r="K22" t="n">
        <v>1</v>
      </c>
      <c r="L22" t="inlineStr">
        <is>
          <t>官网照壁页；看点照片 media_000039。</t>
        </is>
      </c>
    </row>
    <row r="23">
      <c r="A23" t="inlineStr">
        <is>
          <t>hl_000020</t>
        </is>
      </c>
      <c r="B23" t="inlineStr">
        <is>
          <t>pl_000004</t>
        </is>
      </c>
      <c r="C23" t="inlineStr">
        <is>
          <t>朝门</t>
        </is>
      </c>
      <c r="D23" t="inlineStr">
        <is>
          <t>建筑/宫门</t>
        </is>
      </c>
      <c r="E23" t="inlineStr">
        <is>
          <t>“万寿宫”的正门，与午门同在中轴线上。古代文武官员在此徒步登殿，有“文官落轿，武官下马”之说；中门专供皇帝出入，两侧小门供大臣、皇亲及内监守卫通行。</t>
        </is>
      </c>
      <c r="F23" t="n">
        <v>5</v>
      </c>
      <c r="G23" t="inlineStr">
        <is>
          <t>src_000131</t>
        </is>
      </c>
      <c r="H23" t="inlineStr">
        <is>
          <t>candidate</t>
        </is>
      </c>
      <c r="J23" t="inlineStr">
        <is>
          <t>成员1</t>
        </is>
      </c>
      <c r="K23" t="n">
        <v>1</v>
      </c>
      <c r="L23" t="inlineStr">
        <is>
          <t>官网朝门页；看点照片 media_000040。</t>
        </is>
      </c>
    </row>
    <row r="24">
      <c r="A24" t="inlineStr">
        <is>
          <t>hl_000021</t>
        </is>
      </c>
      <c r="B24" t="inlineStr">
        <is>
          <t>pl_000006</t>
        </is>
      </c>
      <c r="C24" t="inlineStr">
        <is>
          <t>铁塔（天下第一塔）</t>
        </is>
      </c>
      <c r="D24" t="inlineStr">
        <is>
          <t>建筑/古塔</t>
        </is>
      </c>
      <c r="E24" t="inlineStr">
        <is>
          <t>始建于北宋皇祐元年（1049年），八角十三层楼阁式琉璃砖塔，高约55米；通体褐色琉璃砖，砖面有飞天、麒麟、坐佛等数十种图案。1961年列为首批全国重点文物保护单位，素有“天下第一塔”之称。</t>
        </is>
      </c>
      <c r="F24" t="n">
        <v>1</v>
      </c>
      <c r="G24" t="inlineStr">
        <is>
          <t>src_000135</t>
        </is>
      </c>
      <c r="H24" t="inlineStr">
        <is>
          <t>candidate</t>
        </is>
      </c>
      <c r="J24" t="inlineStr">
        <is>
          <t>成员1</t>
        </is>
      </c>
      <c r="K24" t="n">
        <v>1</v>
      </c>
      <c r="L24" t="inlineStr">
        <is>
          <t>河南省文旅厅古莲文章与开封市文广旅局冬日文章；塔高按公开资料约55米，精确数值待景区确认；看点照片 media_000046、000047、000048。</t>
        </is>
      </c>
    </row>
    <row r="25">
      <c r="A25" t="inlineStr">
        <is>
          <t>hl_000022</t>
        </is>
      </c>
      <c r="B25" t="inlineStr">
        <is>
          <t>pl_000006</t>
        </is>
      </c>
      <c r="C25" t="inlineStr">
        <is>
          <t>荷花池</t>
        </is>
      </c>
      <c r="D25" t="inlineStr">
        <is>
          <t>自然景观/园林</t>
        </is>
      </c>
      <c r="E25" t="inlineStr">
        <is>
          <t>铁塔景区荷花池，种植百余种荷花；夏季举办“千年铁塔·宋风荷韵游园会”，北宋古莲与千年铁塔同框是特色景观。</t>
        </is>
      </c>
      <c r="F25" t="n">
        <v>2</v>
      </c>
      <c r="G25" t="inlineStr">
        <is>
          <t>src_000135</t>
        </is>
      </c>
      <c r="H25" t="inlineStr">
        <is>
          <t>candidate</t>
        </is>
      </c>
      <c r="J25" t="inlineStr">
        <is>
          <t>成员1</t>
        </is>
      </c>
      <c r="K25" t="n">
        <v>1</v>
      </c>
      <c r="L25" t="inlineStr">
        <is>
          <t>河南省文旅厅古莲文章；看点照片 media_000049、000051。</t>
        </is>
      </c>
    </row>
    <row r="26">
      <c r="A26" t="inlineStr">
        <is>
          <t>hl_000023</t>
        </is>
      </c>
      <c r="B26" t="inlineStr">
        <is>
          <t>pl_000006</t>
        </is>
      </c>
      <c r="C26" t="inlineStr">
        <is>
          <t>铁塔湖与游船</t>
        </is>
      </c>
      <c r="D26" t="inlineStr">
        <is>
          <t>自然景观/水上游览</t>
        </is>
      </c>
      <c r="E26" t="inlineStr">
        <is>
          <t>铁塔湖位于景区东侧，可乘游船游湖；夜间有水上演出，湖边分布知止亭、何公轩等临水建筑。</t>
        </is>
      </c>
      <c r="F26" t="n">
        <v>3</v>
      </c>
      <c r="G26" t="inlineStr">
        <is>
          <t>src_000136</t>
        </is>
      </c>
      <c r="H26" t="inlineStr">
        <is>
          <t>candidate</t>
        </is>
      </c>
      <c r="J26" t="inlineStr">
        <is>
          <t>成员1</t>
        </is>
      </c>
      <c r="K26" t="n">
        <v>1</v>
      </c>
      <c r="L26" t="inlineStr">
        <is>
          <t>开封市文广旅局夏季文章与官方导览图；具体船班和演出时间待核实；看点照片 media_000050、000053。</t>
        </is>
      </c>
    </row>
    <row r="27">
      <c r="A27" t="inlineStr">
        <is>
          <t>hl_000024</t>
        </is>
      </c>
      <c r="B27" t="inlineStr">
        <is>
          <t>pl_000006</t>
        </is>
      </c>
      <c r="C27" t="inlineStr">
        <is>
          <t>接引殿</t>
        </is>
      </c>
      <c r="D27" t="inlineStr">
        <is>
          <t>建筑/殿宇</t>
        </is>
      </c>
      <c r="E27" t="inlineStr">
        <is>
          <t>铁塔西侧中轴线上的殿宇，殿前设石栏杆与石狮；夜间在殿前广场有古装舞蹈演出。</t>
        </is>
      </c>
      <c r="F27" t="n">
        <v>4</v>
      </c>
      <c r="G27" t="inlineStr">
        <is>
          <t>src_000140</t>
        </is>
      </c>
      <c r="H27" t="inlineStr">
        <is>
          <t>candidate</t>
        </is>
      </c>
      <c r="J27" t="inlineStr">
        <is>
          <t>成员1</t>
        </is>
      </c>
      <c r="K27" t="n">
        <v>1</v>
      </c>
      <c r="L27" t="inlineStr">
        <is>
          <t>用户提供照片；位置见官方导览图 src_000139；建筑年代、佛像等细节未取得官方文字，未写入；看点照片 media_000056。</t>
        </is>
      </c>
    </row>
    <row r="28">
      <c r="A28" t="inlineStr">
        <is>
          <t>hl_000025</t>
        </is>
      </c>
      <c r="B28" t="inlineStr">
        <is>
          <t>pl_000006</t>
        </is>
      </c>
      <c r="C28" t="inlineStr">
        <is>
          <t>铁塔市集</t>
        </is>
      </c>
      <c r="D28" t="inlineStr">
        <is>
          <t>街区/市集</t>
        </is>
      </c>
      <c r="E28" t="inlineStr">
        <is>
          <t>景区内的市集广场，设“铁塔市集”牌坊、舞台和摊位，常有互动演出与游客活动。</t>
        </is>
      </c>
      <c r="F28" t="n">
        <v>5</v>
      </c>
      <c r="G28" t="inlineStr">
        <is>
          <t>src_000140</t>
        </is>
      </c>
      <c r="H28" t="inlineStr">
        <is>
          <t>candidate</t>
        </is>
      </c>
      <c r="J28" t="inlineStr">
        <is>
          <t>成员1</t>
        </is>
      </c>
      <c r="K28" t="n">
        <v>1</v>
      </c>
      <c r="L28" t="inlineStr">
        <is>
          <t>用户提供照片；官方导览图16号点位；活动内容以现场为准；看点照片 media_000055。</t>
        </is>
      </c>
    </row>
    <row r="29">
      <c r="A29" t="inlineStr">
        <is>
          <t>hl_000026</t>
        </is>
      </c>
      <c r="B29" t="inlineStr">
        <is>
          <t>pl_000005</t>
        </is>
      </c>
      <c r="C29" t="inlineStr">
        <is>
          <t>山门</t>
        </is>
      </c>
      <c r="D29" t="inlineStr">
        <is>
          <t>建筑/门楼</t>
        </is>
      </c>
      <c r="E29" t="inlineStr">
        <is>
          <t>寺院中轴线南端的第一座建筑，殿式山门，红墙绿琉璃瓦，门额悬“大相国寺”匾，门前一对石狮；山门朝自由路，背后就是鼓楼夜市。</t>
        </is>
      </c>
      <c r="F29" t="n">
        <v>1</v>
      </c>
      <c r="G29" t="inlineStr">
        <is>
          <t>src_000142</t>
        </is>
      </c>
      <c r="H29" t="inlineStr">
        <is>
          <t>candidate</t>
        </is>
      </c>
      <c r="J29" t="inlineStr">
        <is>
          <t>成员1</t>
        </is>
      </c>
      <c r="K29" t="n">
        <v>1</v>
      </c>
      <c r="L29" t="inlineStr">
        <is>
          <t>看点照片 media_000060；格局据开封市文广旅局、河南省文旅厅文章。</t>
        </is>
      </c>
    </row>
    <row r="30">
      <c r="A30" t="inlineStr">
        <is>
          <t>hl_000027</t>
        </is>
      </c>
      <c r="B30" t="inlineStr">
        <is>
          <t>pl_000005</t>
        </is>
      </c>
      <c r="C30" t="inlineStr">
        <is>
          <t>大雄宝殿</t>
        </is>
      </c>
      <c r="D30" t="inlineStr">
        <is>
          <t>建筑/殿宇</t>
        </is>
      </c>
      <c r="E30" t="inlineStr">
        <is>
          <t>中轴线上的主殿，重檐高耸，顶覆黄绿琉璃瓦；相传始建于北齐，明末没于黄河水，清顺治年间由河南巡抚重建，有“中原第一殿”之誉。</t>
        </is>
      </c>
      <c r="F30" t="n">
        <v>2</v>
      </c>
      <c r="G30" t="inlineStr">
        <is>
          <t>src_000144</t>
        </is>
      </c>
      <c r="H30" t="inlineStr">
        <is>
          <t>candidate</t>
        </is>
      </c>
      <c r="J30" t="inlineStr">
        <is>
          <t>成员1</t>
        </is>
      </c>
      <c r="K30" t="n">
        <v>1</v>
      </c>
      <c r="L30" t="inlineStr">
        <is>
          <t>看点照片 media_000061；“中原第一殿”、始建与重建年代据河南省文旅厅《在大相国寺感触历史与文化》。</t>
        </is>
      </c>
    </row>
    <row r="31">
      <c r="A31" t="inlineStr">
        <is>
          <t>hl_000028</t>
        </is>
      </c>
      <c r="B31" t="inlineStr">
        <is>
          <t>pl_000005</t>
        </is>
      </c>
      <c r="C31" t="inlineStr">
        <is>
          <t>八角琉璃殿（罗汉殿）</t>
        </is>
      </c>
      <c r="D31" t="inlineStr">
        <is>
          <t>建筑/殿宇</t>
        </is>
      </c>
      <c r="E31" t="inlineStr">
        <is>
          <t>因八角造型得名，俗称罗汉殿，建于清乾隆年间；中心高亭、四周游廊回护，顶覆琉璃瓦、翼角悬风铃，形制在中国佛教建筑中罕见。</t>
        </is>
      </c>
      <c r="F31" t="n">
        <v>3</v>
      </c>
      <c r="G31" t="inlineStr">
        <is>
          <t>src_000145</t>
        </is>
      </c>
      <c r="H31" t="inlineStr">
        <is>
          <t>candidate</t>
        </is>
      </c>
      <c r="J31" t="inlineStr">
        <is>
          <t>成员1</t>
        </is>
      </c>
      <c r="K31" t="n">
        <v>1</v>
      </c>
      <c r="L31" t="inlineStr">
        <is>
          <t>看点照片 media_000064（航拍，原图400×266，分辨率偏低）；介绍据河南省人民政府网、河南省文旅厅文章。</t>
        </is>
      </c>
    </row>
    <row r="32">
      <c r="A32" t="inlineStr">
        <is>
          <t>hl_000029</t>
        </is>
      </c>
      <c r="B32" t="inlineStr">
        <is>
          <t>pl_000005</t>
        </is>
      </c>
      <c r="C32" t="inlineStr">
        <is>
          <t>千手千眼观音</t>
        </is>
      </c>
      <c r="D32" t="inlineStr">
        <is>
          <t>文物/造像</t>
        </is>
      </c>
      <c r="E32" t="inlineStr">
        <is>
          <t>八角琉璃殿内的镇寺之宝：清乾隆年间由无名艺人费时58载、用一株完整银杏树雕成，重约2000公斤，四面造型相同，合计1048只眼，通体贴金。</t>
        </is>
      </c>
      <c r="F32" t="n">
        <v>4</v>
      </c>
      <c r="G32" t="inlineStr">
        <is>
          <t>src_000144</t>
        </is>
      </c>
      <c r="H32" t="inlineStr">
        <is>
          <t>candidate</t>
        </is>
      </c>
      <c r="J32" t="inlineStr">
        <is>
          <t>成员1</t>
        </is>
      </c>
      <c r="K32" t="n">
        <v>1</v>
      </c>
      <c r="L32" t="inlineStr">
        <is>
          <t>看点照片 media_000062；像高有约3米（省文旅厅）与约7米（省政府网）两种说法，暂不写高度。</t>
        </is>
      </c>
    </row>
    <row r="33">
      <c r="A33" t="inlineStr">
        <is>
          <t>hl_000030</t>
        </is>
      </c>
      <c r="B33" t="inlineStr">
        <is>
          <t>pl_000005</t>
        </is>
      </c>
      <c r="C33" t="inlineStr">
        <is>
          <t>藏经楼</t>
        </is>
      </c>
      <c r="D33" t="inlineStr">
        <is>
          <t>建筑/殿宇</t>
        </is>
      </c>
      <c r="E33" t="inlineStr">
        <is>
          <t>中轴线后部的主体建筑，清代重建，高大雄伟；垂脊挑角处饰琉璃狮，下悬铃铎，风吹铃响。</t>
        </is>
      </c>
      <c r="F33" t="n">
        <v>5</v>
      </c>
      <c r="G33" t="inlineStr">
        <is>
          <t>src_000145</t>
        </is>
      </c>
      <c r="H33" t="inlineStr">
        <is>
          <t>candidate</t>
        </is>
      </c>
      <c r="J33" t="inlineStr">
        <is>
          <t>成员1</t>
        </is>
      </c>
      <c r="K33" t="n">
        <v>1</v>
      </c>
      <c r="L33" t="inlineStr">
        <is>
          <t>看点照片 media_000063；又称藏经殿，介绍据河南省人民政府网；另有资圣阁与藏经楼同框图 media_000066。</t>
        </is>
      </c>
    </row>
    <row r="34">
      <c r="A34" t="inlineStr">
        <is>
          <t>hl_000031</t>
        </is>
      </c>
      <c r="B34" t="inlineStr">
        <is>
          <t>pl_000007</t>
        </is>
      </c>
      <c r="C34" t="inlineStr">
        <is>
          <t>碑廊</t>
        </is>
      </c>
      <c r="D34" t="inlineStr">
        <is>
          <t>建筑/碑刻</t>
        </is>
      </c>
      <c r="E34" t="inlineStr">
        <is>
          <t>中国翰园碑林的主体碑廊和核心建筑，建筑面积1万多平方米，碑刻展线长达6华里，分设历代书法、现代书法、篆刻等十大碑廊，刻碑4000多块，系统展示古今中外书法发展成就。</t>
        </is>
      </c>
      <c r="F34" t="n">
        <v>1</v>
      </c>
      <c r="G34" t="inlineStr">
        <is>
          <t>src_000029</t>
        </is>
      </c>
      <c r="H34" t="inlineStr">
        <is>
          <t>candidate</t>
        </is>
      </c>
      <c r="J34" t="inlineStr">
        <is>
          <t>成员1</t>
        </is>
      </c>
      <c r="K34" t="n">
        <v>1</v>
      </c>
      <c r="L34" t="inlineStr">
        <is>
          <t>看点照片 media_000067；官方视频 media_000073；介绍据官网游园攻略、翰园介绍。</t>
        </is>
      </c>
    </row>
    <row r="35">
      <c r="A35" t="inlineStr">
        <is>
          <t>hl_000032</t>
        </is>
      </c>
      <c r="B35" t="inlineStr">
        <is>
          <t>pl_000007</t>
        </is>
      </c>
      <c r="C35" t="inlineStr">
        <is>
          <t>碑坛</t>
        </is>
      </c>
      <c r="D35" t="inlineStr">
        <is>
          <t>建筑/坛台</t>
        </is>
      </c>
      <c r="E35" t="inlineStr">
        <is>
          <t>景区重要标志建筑，外部全部用汉白玉建成，有龙凤浮雕280幅；下层设260平方米展厅，可举办书画展览与笔会。</t>
        </is>
      </c>
      <c r="F35" t="n">
        <v>2</v>
      </c>
      <c r="G35" t="inlineStr">
        <is>
          <t>src_000147</t>
        </is>
      </c>
      <c r="H35" t="inlineStr">
        <is>
          <t>candidate</t>
        </is>
      </c>
      <c r="J35" t="inlineStr">
        <is>
          <t>成员1</t>
        </is>
      </c>
      <c r="K35" t="n">
        <v>1</v>
      </c>
      <c r="L35" t="inlineStr">
        <is>
          <t>看点照片 media_000068；介绍据官网首页。</t>
        </is>
      </c>
    </row>
    <row r="36">
      <c r="A36" t="inlineStr">
        <is>
          <t>hl_000033</t>
        </is>
      </c>
      <c r="B36" t="inlineStr">
        <is>
          <t>pl_000007</t>
        </is>
      </c>
      <c r="C36" t="inlineStr">
        <is>
          <t>翰园南门</t>
        </is>
      </c>
      <c r="D36" t="inlineStr">
        <is>
          <t>建筑/门楼</t>
        </is>
      </c>
      <c r="E36" t="inlineStr">
        <is>
          <t>南大门牌楼上方“中国翰园”四个金字由创建人李公涛亲笔题写，两旁“无私奉献 艰苦奋斗”由书法家牛光甫书写；南门是推荐游线的起点之一。</t>
        </is>
      </c>
      <c r="F36" t="n">
        <v>3</v>
      </c>
      <c r="G36" t="inlineStr">
        <is>
          <t>src_000029</t>
        </is>
      </c>
      <c r="H36" t="inlineStr">
        <is>
          <t>candidate</t>
        </is>
      </c>
      <c r="J36" t="inlineStr">
        <is>
          <t>成员1</t>
        </is>
      </c>
      <c r="K36" t="n">
        <v>1</v>
      </c>
      <c r="L36" t="inlineStr">
        <is>
          <t>看点照片 media_000069；介绍据官网游园攻略、官网首页。</t>
        </is>
      </c>
    </row>
    <row r="37">
      <c r="A37" t="inlineStr">
        <is>
          <t>hl_000034</t>
        </is>
      </c>
      <c r="B37" t="inlineStr">
        <is>
          <t>pl_000008</t>
        </is>
      </c>
      <c r="C37" t="inlineStr">
        <is>
          <t>大殿（包公铜像）</t>
        </is>
      </c>
      <c r="D37" t="inlineStr">
        <is>
          <t>建筑/殿宇</t>
        </is>
      </c>
      <c r="E37" t="inlineStr">
        <is>
          <t>包公祠主展区的大殿，中央为包公铜像，蟒袍玉带，一手扶椅、一手握拳；祠内还陈列龙、虎、狗铜铡和包公断案蜡像。</t>
        </is>
      </c>
      <c r="F37" t="n">
        <v>1</v>
      </c>
      <c r="G37" t="inlineStr">
        <is>
          <t>src_000032</t>
        </is>
      </c>
      <c r="H37" t="inlineStr">
        <is>
          <t>candidate</t>
        </is>
      </c>
      <c r="J37" t="inlineStr">
        <is>
          <t>成员1</t>
        </is>
      </c>
      <c r="K37" t="n">
        <v>1</v>
      </c>
      <c r="L37" t="inlineStr">
        <is>
          <t>看点照片 media_000074（封面）、media_000078（特写）、media_000076（断案蜡像）；介绍据豫台视窗。</t>
        </is>
      </c>
    </row>
    <row r="38">
      <c r="A38" t="inlineStr">
        <is>
          <t>hl_000035</t>
        </is>
      </c>
      <c r="B38" t="inlineStr">
        <is>
          <t>pl_000008</t>
        </is>
      </c>
      <c r="C38" t="inlineStr">
        <is>
          <t>包公祠大门</t>
        </is>
      </c>
      <c r="D38" t="inlineStr">
        <is>
          <t>建筑/门楼</t>
        </is>
      </c>
      <c r="E38" t="inlineStr">
        <is>
          <t>包公祠主展区入口，仿宋风格门楼，门额悬“包公祠”匾；祠院由大门、二门、照壁、碑亭、二殿、大殿、东西配殿组成。</t>
        </is>
      </c>
      <c r="F38" t="n">
        <v>2</v>
      </c>
      <c r="G38" t="inlineStr">
        <is>
          <t>src_000034</t>
        </is>
      </c>
      <c r="H38" t="inlineStr">
        <is>
          <t>candidate</t>
        </is>
      </c>
      <c r="J38" t="inlineStr">
        <is>
          <t>成员1</t>
        </is>
      </c>
      <c r="K38" t="n">
        <v>1</v>
      </c>
      <c r="L38" t="inlineStr">
        <is>
          <t>看点照片 media_000075；建筑格局据河南旅游网、豫台视窗；照片为河南广电视频截图，带台标。</t>
        </is>
      </c>
    </row>
    <row r="39">
      <c r="A39" t="inlineStr">
        <is>
          <t>hl_000036</t>
        </is>
      </c>
      <c r="B39" t="inlineStr">
        <is>
          <t>pl_000008</t>
        </is>
      </c>
      <c r="C39" t="inlineStr">
        <is>
          <t>园容风景区（灵石苑）</t>
        </is>
      </c>
      <c r="D39" t="inlineStr">
        <is>
          <t>园林/景观</t>
        </is>
      </c>
      <c r="E39" t="inlineStr">
        <is>
          <t>包公祠的园容风景区，假山起伏、石雕与水榭相间；东侧灵石苑由石雕、水榭构成，典雅别致。</t>
        </is>
      </c>
      <c r="F39" t="n">
        <v>3</v>
      </c>
      <c r="G39" t="inlineStr">
        <is>
          <t>src_000034</t>
        </is>
      </c>
      <c r="H39" t="inlineStr">
        <is>
          <t>candidate</t>
        </is>
      </c>
      <c r="J39" t="inlineStr">
        <is>
          <t>成员1</t>
        </is>
      </c>
      <c r="K39" t="n">
        <v>1</v>
      </c>
      <c r="L39" t="inlineStr">
        <is>
          <t>看点照片 media_000077；介绍据河南旅游网、豫台视窗；照片为河南广电视频截图，带台标和字幕。</t>
        </is>
      </c>
    </row>
    <row r="40">
      <c r="A40" t="inlineStr">
        <is>
          <t>hl_000037</t>
        </is>
      </c>
      <c r="B40" t="inlineStr">
        <is>
          <t>pl_000009</t>
        </is>
      </c>
      <c r="C40" t="inlineStr">
        <is>
          <t>天波杨府大门（天波门）</t>
        </is>
      </c>
      <c r="D40" t="inlineStr">
        <is>
          <t>建筑/门楼</t>
        </is>
      </c>
      <c r="E40" t="inlineStr">
        <is>
          <t>天波杨府正门，门额悬“天波杨府”匾，门上悬“天波门”匾，门前有石狮与杨家将金色塑像。</t>
        </is>
      </c>
      <c r="F40" t="n">
        <v>1</v>
      </c>
      <c r="G40" t="inlineStr">
        <is>
          <t>src_000155</t>
        </is>
      </c>
      <c r="H40" t="inlineStr">
        <is>
          <t>candidate</t>
        </is>
      </c>
      <c r="J40" t="inlineStr">
        <is>
          <t>成员1</t>
        </is>
      </c>
      <c r="K40" t="n">
        <v>1</v>
      </c>
      <c r="L40" t="inlineStr">
        <is>
          <t>看点照片 media_000080；门额文字据照片，府邸背景据河南省文旅厅文章。</t>
        </is>
      </c>
    </row>
    <row r="41">
      <c r="A41" t="inlineStr">
        <is>
          <t>hl_000038</t>
        </is>
      </c>
      <c r="B41" t="inlineStr">
        <is>
          <t>pl_000009</t>
        </is>
      </c>
      <c r="C41" t="inlineStr">
        <is>
          <t>满门忠烈照壁</t>
        </is>
      </c>
      <c r="D41" t="inlineStr">
        <is>
          <t>建筑/照壁</t>
        </is>
      </c>
      <c r="E41" t="inlineStr">
        <is>
          <t>天波杨府内的照壁，白底红字题“满门忠烈”，概括杨家将满门忠勇；春天照壁前是大片郁金香花海。</t>
        </is>
      </c>
      <c r="F41" t="n">
        <v>2</v>
      </c>
      <c r="G41" t="inlineStr">
        <is>
          <t>src_000154</t>
        </is>
      </c>
      <c r="H41" t="inlineStr">
        <is>
          <t>candidate</t>
        </is>
      </c>
      <c r="J41" t="inlineStr">
        <is>
          <t>成员1</t>
        </is>
      </c>
      <c r="K41" t="n">
        <v>1</v>
      </c>
      <c r="L41" t="inlineStr">
        <is>
          <t>看点照片 media_000081；照壁文字据照片，郁金香信息据河南省文旅厅春日赏花文章。</t>
        </is>
      </c>
    </row>
    <row r="42">
      <c r="A42" t="inlineStr">
        <is>
          <t>hl_000039</t>
        </is>
      </c>
      <c r="B42" t="inlineStr">
        <is>
          <t>pl_000009</t>
        </is>
      </c>
      <c r="C42" t="inlineStr">
        <is>
          <t>杨家花园</t>
        </is>
      </c>
      <c r="D42" t="inlineStr">
        <is>
          <t>园林/景观</t>
        </is>
      </c>
      <c r="E42" t="inlineStr">
        <is>
          <t>天波杨府西院花园，是一处集湖光山色、历史文化和宋代建筑群于一体的大型私家园林；初冬枫叶与古建相映，五彩斑斓。</t>
        </is>
      </c>
      <c r="F42" t="n">
        <v>3</v>
      </c>
      <c r="G42" t="inlineStr">
        <is>
          <t>src_000155</t>
        </is>
      </c>
      <c r="H42" t="inlineStr">
        <is>
          <t>candidate</t>
        </is>
      </c>
      <c r="J42" t="inlineStr">
        <is>
          <t>成员1</t>
        </is>
      </c>
      <c r="K42" t="n">
        <v>1</v>
      </c>
      <c r="L42" t="inlineStr">
        <is>
          <t>看点照片 media_000083；介绍据河南省文旅厅初冬citywalk文章；另有枫叶灯笼图 media_000084。</t>
        </is>
      </c>
    </row>
    <row r="43">
      <c r="A43" t="inlineStr">
        <is>
          <t>hl_000040</t>
        </is>
      </c>
      <c r="B43" t="inlineStr">
        <is>
          <t>pl_000010</t>
        </is>
      </c>
      <c r="C43" t="inlineStr">
        <is>
          <t>大梁门</t>
        </is>
      </c>
      <c r="D43" t="inlineStr">
        <is>
          <t>建筑/城门</t>
        </is>
      </c>
      <c r="E43" t="inlineStr">
        <is>
          <t>开封城墙开放段的核心城门之一，城楼为重檐建筑；大梁门一楼内设8K、6面、720度全沉浸虚拟环境，展示开封城池的传承。</t>
        </is>
      </c>
      <c r="F43" t="n">
        <v>1</v>
      </c>
      <c r="G43" t="inlineStr">
        <is>
          <t>src_000158</t>
        </is>
      </c>
      <c r="H43" t="inlineStr">
        <is>
          <t>candidate</t>
        </is>
      </c>
      <c r="J43" t="inlineStr">
        <is>
          <t>成员1</t>
        </is>
      </c>
      <c r="K43" t="n">
        <v>1</v>
      </c>
      <c r="L43" t="inlineStr">
        <is>
          <t>看点照片 media 对应 p2；介绍据龙亭区人民政府《开封城墙景区介绍》。</t>
        </is>
      </c>
    </row>
    <row r="44">
      <c r="A44" t="inlineStr">
        <is>
          <t>hl_000041</t>
        </is>
      </c>
      <c r="B44" t="inlineStr">
        <is>
          <t>pl_000010</t>
        </is>
      </c>
      <c r="C44" t="inlineStr">
        <is>
          <t>城墙本体（大梁门至安远门段）</t>
        </is>
      </c>
      <c r="D44" t="inlineStr">
        <is>
          <t>建筑/城垣</t>
        </is>
      </c>
      <c r="E44" t="inlineStr">
        <is>
          <t>开封城墙全长14.4公里，是我国保存较好、长度仅次于南京城墙的第二大古代城垣；上部为清代修筑、下部为明代修筑，现存城墙为清道光二十二年（1842年）在明代城墙基础上修筑，距今600多年。目前开放大梁门至安远门段约4.2公里。</t>
        </is>
      </c>
      <c r="F44" t="n">
        <v>2</v>
      </c>
      <c r="G44" t="inlineStr">
        <is>
          <t>src_000158</t>
        </is>
      </c>
      <c r="H44" t="inlineStr">
        <is>
          <t>candidate</t>
        </is>
      </c>
      <c r="J44" t="inlineStr">
        <is>
          <t>成员1</t>
        </is>
      </c>
      <c r="K44" t="n">
        <v>1</v>
      </c>
      <c r="L44" t="inlineStr">
        <is>
          <t>看点照片 media 对应 p3；介绍据龙亭区人民政府《开封城墙景区介绍》。</t>
        </is>
      </c>
    </row>
    <row r="45">
      <c r="A45" t="inlineStr">
        <is>
          <t>hl_000042</t>
        </is>
      </c>
      <c r="B45" t="inlineStr">
        <is>
          <t>pl_000010</t>
        </is>
      </c>
      <c r="C45" t="inlineStr">
        <is>
          <t>《微梦大梁门》</t>
        </is>
      </c>
      <c r="D45" t="inlineStr">
        <is>
          <t>演出/光影</t>
        </is>
      </c>
      <c r="E45" t="inlineStr">
        <is>
          <t>利用虚拟现实技术，在古马道遗址本体及立面实现裸眼3D效果，直观展示遗址全貌和前世今生。</t>
        </is>
      </c>
      <c r="F45" t="n">
        <v>3</v>
      </c>
      <c r="G45" t="inlineStr">
        <is>
          <t>src_000158</t>
        </is>
      </c>
      <c r="H45" t="inlineStr">
        <is>
          <t>candidate</t>
        </is>
      </c>
      <c r="J45" t="inlineStr">
        <is>
          <t>成员1</t>
        </is>
      </c>
      <c r="K45" t="n">
        <v>1</v>
      </c>
      <c r="L45" t="inlineStr">
        <is>
          <t>看点照片 media 对应 p5；介绍据龙亭区人民政府《开封城墙景区介绍》。</t>
        </is>
      </c>
    </row>
    <row r="46">
      <c r="A46" t="inlineStr">
        <is>
          <t>hl_000043</t>
        </is>
      </c>
      <c r="B46" t="inlineStr">
        <is>
          <t>pl_000011</t>
        </is>
      </c>
      <c r="C46" t="inlineStr">
        <is>
          <t>照壁（忠义仁勇）</t>
        </is>
      </c>
      <c r="D46" t="inlineStr">
        <is>
          <t>建筑/照壁</t>
        </is>
      </c>
      <c r="E46" t="inlineStr">
        <is>
          <t>会馆入口处的照壁，白底题“忠义仁勇”，砖雕精美，是山陕甘会馆砖雕的代表。</t>
        </is>
      </c>
      <c r="F46" t="n">
        <v>1</v>
      </c>
      <c r="G46" t="inlineStr">
        <is>
          <t>src_000159</t>
        </is>
      </c>
      <c r="H46" t="inlineStr">
        <is>
          <t>candidate</t>
        </is>
      </c>
      <c r="J46" t="inlineStr">
        <is>
          <t>成员1</t>
        </is>
      </c>
      <c r="K46" t="n">
        <v>1</v>
      </c>
      <c r="L46" t="inlineStr">
        <is>
          <t>看点照片 p2；介绍据河南省文物局文章图片说明及“三绝”文字。</t>
        </is>
      </c>
    </row>
    <row r="47">
      <c r="A47" t="inlineStr">
        <is>
          <t>hl_000044</t>
        </is>
      </c>
      <c r="B47" t="inlineStr">
        <is>
          <t>pl_000011</t>
        </is>
      </c>
      <c r="C47" t="inlineStr">
        <is>
          <t>大殿（七层木雕）</t>
        </is>
      </c>
      <c r="D47" t="inlineStr">
        <is>
          <t>建筑/殿宇</t>
        </is>
      </c>
      <c r="E47" t="inlineStr">
        <is>
          <t>会馆现存建筑为旧馆关帝庙部分，大殿额枋上有七层木雕，人物、花鸟、瑞兽层叠，是会馆木雕的代表。会馆建于清乾隆四十一年（1776年），占地5.8亩。</t>
        </is>
      </c>
      <c r="F47" t="n">
        <v>2</v>
      </c>
      <c r="G47" t="inlineStr">
        <is>
          <t>src_000159</t>
        </is>
      </c>
      <c r="H47" t="inlineStr">
        <is>
          <t>candidate</t>
        </is>
      </c>
      <c r="J47" t="inlineStr">
        <is>
          <t>成员1</t>
        </is>
      </c>
      <c r="K47" t="n">
        <v>1</v>
      </c>
      <c r="L47" t="inlineStr">
        <is>
          <t>看点照片 p3；另有木雕细节 p4；介绍据河南省文物局、龙亭区政府。</t>
        </is>
      </c>
    </row>
    <row r="48">
      <c r="A48" t="inlineStr">
        <is>
          <t>hl_000045</t>
        </is>
      </c>
      <c r="B48" t="inlineStr">
        <is>
          <t>pl_000011</t>
        </is>
      </c>
      <c r="C48" t="inlineStr">
        <is>
          <t>鸡爪牌坊</t>
        </is>
      </c>
      <c r="D48" t="inlineStr">
        <is>
          <t>建筑/牌坊</t>
        </is>
      </c>
      <c r="E48" t="inlineStr">
        <is>
          <t>会馆内的鸡爪牌坊，木石结构，斗拱层叠、琉璃瓦顶，是会馆的标志性建筑。</t>
        </is>
      </c>
      <c r="F48" t="n">
        <v>3</v>
      </c>
      <c r="G48" t="inlineStr">
        <is>
          <t>src_000159</t>
        </is>
      </c>
      <c r="H48" t="inlineStr">
        <is>
          <t>candidate</t>
        </is>
      </c>
      <c r="J48" t="inlineStr">
        <is>
          <t>成员1</t>
        </is>
      </c>
      <c r="K48" t="n">
        <v>1</v>
      </c>
      <c r="L48" t="inlineStr">
        <is>
          <t>看点照片 p1；介绍据河南省文物局文章图片说明。</t>
        </is>
      </c>
    </row>
    <row r="49">
      <c r="A49" t="inlineStr">
        <is>
          <t>hl_000046</t>
        </is>
      </c>
      <c r="B49" t="inlineStr">
        <is>
          <t>pl_000012</t>
        </is>
      </c>
      <c r="C49" t="inlineStr">
        <is>
          <t>玉皇阁</t>
        </is>
      </c>
      <c r="D49" t="inlineStr">
        <is>
          <t>建筑/楼阁</t>
        </is>
      </c>
      <c r="E49" t="inlineStr">
        <is>
          <t>延庆观现存主体建筑，始建于元代，为纪念道教全真教创始人王喆（王重阳）在此传教并逝世而建；建筑融合汉蒙文化。</t>
        </is>
      </c>
      <c r="F49" t="n">
        <v>1</v>
      </c>
      <c r="G49" t="inlineStr">
        <is>
          <t>src_000160</t>
        </is>
      </c>
      <c r="H49" t="inlineStr">
        <is>
          <t>candidate</t>
        </is>
      </c>
      <c r="J49" t="inlineStr">
        <is>
          <t>成员1</t>
        </is>
      </c>
      <c r="K49" t="n">
        <v>1</v>
      </c>
      <c r="L49" t="inlineStr">
        <is>
          <t>看点照片 p1；另有侧景 p3、上部 p4；介绍据河南省文物局文章。</t>
        </is>
      </c>
    </row>
    <row r="50">
      <c r="A50" t="inlineStr">
        <is>
          <t>hl_000047</t>
        </is>
      </c>
      <c r="B50" t="inlineStr">
        <is>
          <t>pl_000012</t>
        </is>
      </c>
      <c r="C50" t="inlineStr">
        <is>
          <t>玉皇阁砖墙穹顶</t>
        </is>
      </c>
      <c r="D50" t="inlineStr">
        <is>
          <t>建筑/穹顶</t>
        </is>
      </c>
      <c r="E50" t="inlineStr">
        <is>
          <t>玉皇阁采用砖墙穹顶；元代穹顶在伊斯兰教建筑中较为普遍，在道教建筑中较为罕见。</t>
        </is>
      </c>
      <c r="F50" t="n">
        <v>2</v>
      </c>
      <c r="G50" t="inlineStr">
        <is>
          <t>src_000160</t>
        </is>
      </c>
      <c r="H50" t="inlineStr">
        <is>
          <t>candidate</t>
        </is>
      </c>
      <c r="J50" t="inlineStr">
        <is>
          <t>成员1</t>
        </is>
      </c>
      <c r="K50" t="n">
        <v>1</v>
      </c>
      <c r="L50" t="inlineStr">
        <is>
          <t>看点照片 p4；介绍据河南省文物局文章。</t>
        </is>
      </c>
    </row>
    <row r="51">
      <c r="A51" t="inlineStr">
        <is>
          <t>hl_000048</t>
        </is>
      </c>
      <c r="B51" t="inlineStr">
        <is>
          <t>pl_000012</t>
        </is>
      </c>
      <c r="C51" t="inlineStr">
        <is>
          <t>延庆观山门</t>
        </is>
      </c>
      <c r="D51" t="inlineStr">
        <is>
          <t>建筑/门楼</t>
        </is>
      </c>
      <c r="E51" t="inlineStr">
        <is>
          <t>延庆观山门，门额悬“延庆观”匾；观内现仅存玉皇阁部分。</t>
        </is>
      </c>
      <c r="F51" t="n">
        <v>3</v>
      </c>
      <c r="G51" t="inlineStr">
        <is>
          <t>src_000044</t>
        </is>
      </c>
      <c r="H51" t="inlineStr">
        <is>
          <t>candidate</t>
        </is>
      </c>
      <c r="J51" t="inlineStr">
        <is>
          <t>成员1</t>
        </is>
      </c>
      <c r="K51" t="n">
        <v>1</v>
      </c>
      <c r="L51" t="inlineStr">
        <is>
          <t>看点照片 p2；匾额细节 p5（非官方补充）；“现仅存玉皇阁”据中国华夏文化遗产基金会页面。</t>
        </is>
      </c>
    </row>
  </sheetData>
  <pageMargins left="0.75" right="0.75" top="1" bottom="1" header="0.5" footer="0.5"/>
  <tableParts count="1">
    <tablePart xmlns:r="http://schemas.openxmlformats.org/officeDocument/2006/relationships" r:id="rId1"/>
  </tableParts>
</worksheet>
</file>

<file path=xl/worksheets/sheet24.xml><?xml version="1.0" encoding="utf-8"?>
<worksheet xmlns="http://schemas.openxmlformats.org/spreadsheetml/2006/main">
  <sheetPr>
    <tabColor rgb="FF7F8C8D"/>
    <outlinePr summaryBelow="1" summaryRight="1"/>
    <pageSetUpPr/>
  </sheetPr>
  <dimension ref="A1:J73"/>
  <sheetViews>
    <sheetView showGridLines="0" workbookViewId="0">
      <pane ySplit="2" topLeftCell="A3" activePane="bottomLeft" state="frozen"/>
      <selection pane="bottomLeft" activeCell="A1" sqref="A1"/>
    </sheetView>
  </sheetViews>
  <sheetFormatPr baseColWidth="8" defaultRowHeight="13.5"/>
  <cols>
    <col width="16" customWidth="1" style="31" min="1" max="1"/>
    <col width="24" customWidth="1" style="31" min="2" max="2"/>
    <col width="20" customWidth="1" style="31" min="3" max="3"/>
    <col width="18" customWidth="1" style="31" min="4" max="6"/>
    <col width="24" customWidth="1" style="31" min="7" max="7"/>
    <col width="34" customWidth="1" style="31" min="8" max="8"/>
    <col width="10" customWidth="1" style="31" min="9" max="10"/>
  </cols>
  <sheetData>
    <row r="1" ht="28.05" customHeight="1" s="31">
      <c r="A1" s="38" t="inlineStr">
        <is>
          <t>成员1与成员4填写数据初筛报告</t>
        </is>
      </c>
    </row>
    <row r="2" ht="28.05" customHeight="1" s="31">
      <c r="A2" s="37" t="inlineStr">
        <is>
          <t>扫描对象：成员1和成员4填写后的v1.0工作簿。v1.1保留全部记录，仅补充媒体结构和修正模板规则。</t>
        </is>
      </c>
    </row>
    <row r="4" ht="30" customHeight="1" s="31">
      <c r="A4" s="22" t="inlineStr">
        <is>
          <t>原工作簿工作表</t>
        </is>
      </c>
      <c r="B4" s="2" t="n">
        <v>20</v>
      </c>
      <c r="D4" s="42" t="inlineStr">
        <is>
          <t>初筛结论</t>
        </is>
      </c>
      <c r="E4" s="45" t="n"/>
      <c r="F4" s="45" t="n"/>
      <c r="G4" s="45" t="n"/>
      <c r="H4" s="45" t="n"/>
      <c r="I4" s="45" t="n"/>
      <c r="J4" s="46" t="n"/>
    </row>
    <row r="5" ht="28.05" customHeight="1" s="31">
      <c r="A5" s="22" t="inlineStr">
        <is>
          <t>业务数据记录</t>
        </is>
      </c>
      <c r="B5" s="2" t="n">
        <v>839</v>
      </c>
      <c r="D5" s="24" t="inlineStr">
        <is>
          <t>主键重复、整行重复、格式错误、非法状态和跨表断链均为0。</t>
        </is>
      </c>
      <c r="E5" s="47" t="n"/>
      <c r="F5" s="47" t="n"/>
      <c r="G5" s="47" t="n"/>
      <c r="H5" s="47" t="n"/>
      <c r="I5" s="47" t="n"/>
      <c r="J5" s="48" t="n"/>
    </row>
    <row r="6" ht="28.05" customHeight="1" s="31">
      <c r="A6" s="22" t="inlineStr">
        <is>
          <t>candidate记录</t>
        </is>
      </c>
      <c r="B6" s="2" t="n">
        <v>317</v>
      </c>
      <c r="D6" s="24" t="inlineStr">
        <is>
          <t>show_sessions为空，当前还不能支撑演出时间窗和防错过计算。</t>
        </is>
      </c>
      <c r="E6" s="47" t="n"/>
      <c r="F6" s="47" t="n"/>
      <c r="G6" s="47" t="n"/>
      <c r="H6" s="47" t="n"/>
      <c r="I6" s="47" t="n"/>
      <c r="J6" s="48" t="n"/>
    </row>
    <row r="7" ht="28.05" customHeight="1" s="31">
      <c r="A7" s="22" t="inlineStr">
        <is>
          <t>verified记录</t>
        </is>
      </c>
      <c r="B7" s="2" t="n">
        <v>0</v>
      </c>
      <c r="D7" s="24" t="inlineStr">
        <is>
          <t>所有表均无verified记录，候选数量不能当作已核实数量。</t>
        </is>
      </c>
      <c r="E7" s="47" t="n"/>
      <c r="F7" s="47" t="n"/>
      <c r="G7" s="47" t="n"/>
      <c r="H7" s="47" t="n"/>
      <c r="I7" s="47" t="n"/>
      <c r="J7" s="48" t="n"/>
    </row>
    <row r="8" ht="28.05" customHeight="1" s="31">
      <c r="A8" s="22" t="inlineStr">
        <is>
          <t>需处理的问题记录</t>
        </is>
      </c>
      <c r="B8" s="2" t="n">
        <v>47</v>
      </c>
      <c r="D8" s="24" t="inlineStr">
        <is>
          <t>47条变更日志缺source_id，需要补来源或说明为何不适用。</t>
        </is>
      </c>
      <c r="E8" s="47" t="n"/>
      <c r="F8" s="47" t="n"/>
      <c r="G8" s="47" t="n"/>
      <c r="H8" s="47" t="n"/>
      <c r="I8" s="47" t="n"/>
      <c r="J8" s="48" t="n"/>
    </row>
    <row r="9" ht="28.05" customHeight="1" s="31">
      <c r="D9" s="24" t="inlineStr">
        <is>
          <t>关键缺项：地点和入口均无坐标；98个节目均无舞台ID；57个来源缺证据路径和哈希。</t>
        </is>
      </c>
      <c r="E9" s="47" t="n"/>
      <c r="F9" s="47" t="n"/>
      <c r="G9" s="47" t="n"/>
      <c r="H9" s="47" t="n"/>
      <c r="I9" s="47" t="n"/>
      <c r="J9" s="48" t="n"/>
    </row>
    <row r="10" ht="28.05" customHeight="1" s="31">
      <c r="D10" s="24" t="inlineStr">
        <is>
          <t>v1.0缺少媒体载体；v1.1已新增媒体资产表与媒体关联表。</t>
        </is>
      </c>
      <c r="E10" s="47" t="n"/>
      <c r="F10" s="47" t="n"/>
      <c r="G10" s="47" t="n"/>
      <c r="H10" s="47" t="n"/>
      <c r="I10" s="47" t="n"/>
      <c r="J10" s="48" t="n"/>
    </row>
    <row r="11" ht="30" customHeight="1" s="31">
      <c r="A11" s="39" t="inlineStr">
        <is>
          <t>各数据表初筛</t>
        </is>
      </c>
      <c r="B11" s="45" t="n"/>
      <c r="C11" s="45" t="n"/>
      <c r="D11" s="45" t="n"/>
      <c r="E11" s="45" t="n"/>
      <c r="F11" s="45" t="n"/>
      <c r="G11" s="45" t="n"/>
      <c r="H11" s="45" t="n"/>
      <c r="I11" s="45" t="n"/>
      <c r="J11" s="46" t="n"/>
    </row>
    <row r="12" ht="30" customHeight="1" s="31">
      <c r="A12" s="20" t="inlineStr">
        <is>
          <t>数据表</t>
        </is>
      </c>
      <c r="B12" s="20" t="inlineStr">
        <is>
          <t>记录数</t>
        </is>
      </c>
      <c r="C12" s="20" t="inlineStr">
        <is>
          <t>candidate</t>
        </is>
      </c>
      <c r="D12" s="20" t="inlineStr">
        <is>
          <t>待审/冲突/过期</t>
        </is>
      </c>
      <c r="E12" s="20" t="inlineStr">
        <is>
          <t>verified</t>
        </is>
      </c>
      <c r="F12" s="20" t="inlineStr">
        <is>
          <t>主键重复</t>
        </is>
      </c>
      <c r="G12" s="20" t="inlineStr">
        <is>
          <t>整行重复</t>
        </is>
      </c>
      <c r="H12" s="20" t="inlineStr">
        <is>
          <t>格式错误</t>
        </is>
      </c>
      <c r="I12" s="20" t="inlineStr">
        <is>
          <t>必填缺失</t>
        </is>
      </c>
      <c r="J12" s="20" t="inlineStr">
        <is>
          <t>结论</t>
        </is>
      </c>
    </row>
    <row r="13" ht="30" customHeight="1" s="31">
      <c r="A13" s="8" t="inlineStr">
        <is>
          <t>10_places</t>
        </is>
      </c>
      <c r="B13" s="23" t="n">
        <v>16</v>
      </c>
      <c r="C13" s="23" t="n">
        <v>8</v>
      </c>
      <c r="D13" s="23" t="n">
        <v>8</v>
      </c>
      <c r="E13" s="23" t="n">
        <v>0</v>
      </c>
      <c r="F13" s="23" t="n">
        <v>0</v>
      </c>
      <c r="G13" s="23" t="n">
        <v>0</v>
      </c>
      <c r="H13" s="23" t="n">
        <v>0</v>
      </c>
      <c r="I13" s="8" t="inlineStr">
        <is>
          <t>无</t>
        </is>
      </c>
      <c r="J13" s="8" t="inlineStr">
        <is>
          <t>有候选，无已核实</t>
        </is>
      </c>
    </row>
    <row r="14" ht="30" customHeight="1" s="31">
      <c r="A14" s="8" t="inlineStr">
        <is>
          <t>11_place_entrances</t>
        </is>
      </c>
      <c r="B14" s="23" t="n">
        <v>20</v>
      </c>
      <c r="C14" s="23" t="n">
        <v>18</v>
      </c>
      <c r="D14" s="23" t="n">
        <v>2</v>
      </c>
      <c r="E14" s="23" t="n">
        <v>0</v>
      </c>
      <c r="F14" s="23" t="n">
        <v>0</v>
      </c>
      <c r="G14" s="23" t="n">
        <v>0</v>
      </c>
      <c r="H14" s="23" t="n">
        <v>0</v>
      </c>
      <c r="I14" s="8" t="inlineStr">
        <is>
          <t>无</t>
        </is>
      </c>
      <c r="J14" s="8" t="inlineStr">
        <is>
          <t>有候选，无已核实</t>
        </is>
      </c>
    </row>
    <row r="15" ht="30" customHeight="1" s="31">
      <c r="A15" s="8" t="inlineStr">
        <is>
          <t>12_open_rules</t>
        </is>
      </c>
      <c r="B15" s="23" t="n">
        <v>19</v>
      </c>
      <c r="C15" s="23" t="n">
        <v>6</v>
      </c>
      <c r="D15" s="23" t="n">
        <v>13</v>
      </c>
      <c r="E15" s="23" t="n">
        <v>0</v>
      </c>
      <c r="F15" s="23" t="n">
        <v>0</v>
      </c>
      <c r="G15" s="23" t="n">
        <v>0</v>
      </c>
      <c r="H15" s="23" t="n">
        <v>0</v>
      </c>
      <c r="I15" s="8" t="inlineStr">
        <is>
          <t>无</t>
        </is>
      </c>
      <c r="J15" s="8" t="inlineStr">
        <is>
          <t>有候选，无已核实</t>
        </is>
      </c>
    </row>
    <row r="16" ht="30" customHeight="1" s="31">
      <c r="A16" s="8" t="inlineStr">
        <is>
          <t>13_programs</t>
        </is>
      </c>
      <c r="B16" s="23" t="n">
        <v>98</v>
      </c>
      <c r="C16" s="23" t="n">
        <v>93</v>
      </c>
      <c r="D16" s="23" t="n">
        <v>5</v>
      </c>
      <c r="E16" s="23" t="n">
        <v>0</v>
      </c>
      <c r="F16" s="23" t="n">
        <v>0</v>
      </c>
      <c r="G16" s="23" t="n">
        <v>0</v>
      </c>
      <c r="H16" s="23" t="n">
        <v>0</v>
      </c>
      <c r="I16" s="8" t="inlineStr">
        <is>
          <t>无</t>
        </is>
      </c>
      <c r="J16" s="8" t="inlineStr">
        <is>
          <t>有候选，无已核实</t>
        </is>
      </c>
    </row>
    <row r="17" ht="30" customHeight="1" s="31">
      <c r="A17" s="8" t="inlineStr">
        <is>
          <t>14_show_sessions</t>
        </is>
      </c>
      <c r="B17" s="23" t="n">
        <v>0</v>
      </c>
      <c r="C17" s="23" t="n">
        <v>0</v>
      </c>
      <c r="D17" s="23" t="n">
        <v>0</v>
      </c>
      <c r="E17" s="23" t="n">
        <v>0</v>
      </c>
      <c r="F17" s="23" t="n">
        <v>0</v>
      </c>
      <c r="G17" s="23" t="n">
        <v>0</v>
      </c>
      <c r="H17" s="23" t="n">
        <v>0</v>
      </c>
      <c r="I17" s="8" t="inlineStr">
        <is>
          <t>无</t>
        </is>
      </c>
      <c r="J17" s="8" t="inlineStr">
        <is>
          <t>空表，需补核心数据</t>
        </is>
      </c>
    </row>
    <row r="18" ht="30" customHeight="1" s="31">
      <c r="A18" s="8" t="inlineStr">
        <is>
          <t>15_food_items</t>
        </is>
      </c>
      <c r="B18" s="23" t="n">
        <v>26</v>
      </c>
      <c r="C18" s="23" t="n">
        <v>26</v>
      </c>
      <c r="D18" s="23" t="n">
        <v>0</v>
      </c>
      <c r="E18" s="23" t="n">
        <v>0</v>
      </c>
      <c r="F18" s="23" t="n">
        <v>0</v>
      </c>
      <c r="G18" s="23" t="n">
        <v>0</v>
      </c>
      <c r="H18" s="23" t="n">
        <v>0</v>
      </c>
      <c r="I18" s="8" t="inlineStr">
        <is>
          <t>无</t>
        </is>
      </c>
      <c r="J18" s="8" t="inlineStr">
        <is>
          <t>有候选，无已核实</t>
        </is>
      </c>
    </row>
    <row r="19" ht="30" customHeight="1" s="31">
      <c r="A19" s="8" t="inlineStr">
        <is>
          <t>16_food_vendors</t>
        </is>
      </c>
      <c r="B19" s="23" t="n">
        <v>32</v>
      </c>
      <c r="C19" s="23" t="n">
        <v>12</v>
      </c>
      <c r="D19" s="23" t="n">
        <v>20</v>
      </c>
      <c r="E19" s="23" t="n">
        <v>0</v>
      </c>
      <c r="F19" s="23" t="n">
        <v>0</v>
      </c>
      <c r="G19" s="23" t="n">
        <v>0</v>
      </c>
      <c r="H19" s="23" t="n">
        <v>0</v>
      </c>
      <c r="I19" s="8" t="inlineStr">
        <is>
          <t>无</t>
        </is>
      </c>
      <c r="J19" s="8" t="inlineStr">
        <is>
          <t>有候选，无已核实</t>
        </is>
      </c>
    </row>
    <row r="20" ht="30" customHeight="1" s="31">
      <c r="A20" s="8" t="inlineStr">
        <is>
          <t>17_vendor_foods</t>
        </is>
      </c>
      <c r="B20" s="23" t="n">
        <v>48</v>
      </c>
      <c r="C20" s="23" t="n">
        <v>42</v>
      </c>
      <c r="D20" s="23" t="n">
        <v>6</v>
      </c>
      <c r="E20" s="23" t="n">
        <v>0</v>
      </c>
      <c r="F20" s="23" t="n">
        <v>0</v>
      </c>
      <c r="G20" s="23" t="n">
        <v>0</v>
      </c>
      <c r="H20" s="23" t="n">
        <v>0</v>
      </c>
      <c r="I20" s="8" t="inlineStr">
        <is>
          <t>条件必填</t>
        </is>
      </c>
      <c r="J20" s="8" t="inlineStr">
        <is>
          <t>有候选，无已核实</t>
        </is>
      </c>
    </row>
    <row r="21" ht="30" customHeight="1" s="31">
      <c r="A21" s="8" t="inlineStr">
        <is>
          <t>18_source_records</t>
        </is>
      </c>
      <c r="B21" s="23" t="n">
        <v>116</v>
      </c>
      <c r="C21" s="23" t="n">
        <v>112</v>
      </c>
      <c r="D21" s="23" t="n">
        <v>4</v>
      </c>
      <c r="E21" s="23" t="n">
        <v>0</v>
      </c>
      <c r="F21" s="23" t="n">
        <v>0</v>
      </c>
      <c r="G21" s="23" t="n">
        <v>0</v>
      </c>
      <c r="H21" s="23" t="n">
        <v>0</v>
      </c>
      <c r="I21" s="8" t="inlineStr">
        <is>
          <t>无</t>
        </is>
      </c>
      <c r="J21" s="8" t="inlineStr">
        <is>
          <t>有候选，无已核实</t>
        </is>
      </c>
    </row>
    <row r="22" ht="30" customHeight="1" s="31">
      <c r="A22" s="8" t="inlineStr">
        <is>
          <t>19_change_log</t>
        </is>
      </c>
      <c r="B22" s="23" t="n">
        <v>464</v>
      </c>
      <c r="C22" s="23" t="n">
        <v>0</v>
      </c>
      <c r="D22" s="23" t="n">
        <v>464</v>
      </c>
      <c r="E22" s="23" t="n">
        <v>0</v>
      </c>
      <c r="F22" s="23" t="n">
        <v>0</v>
      </c>
      <c r="G22" s="23" t="n">
        <v>0</v>
      </c>
      <c r="H22" s="23" t="n">
        <v>0</v>
      </c>
      <c r="I22" s="8" t="inlineStr">
        <is>
          <t>source_id:47</t>
        </is>
      </c>
      <c r="J22" s="8" t="inlineStr">
        <is>
          <t>有候选，无已核实</t>
        </is>
      </c>
    </row>
    <row r="25" ht="30" customHeight="1" s="31">
      <c r="A25" s="43" t="inlineStr">
        <is>
          <t>需处理记录：变更日志缺source_id</t>
        </is>
      </c>
      <c r="B25" s="45" t="n"/>
      <c r="C25" s="45" t="n"/>
      <c r="D25" s="45" t="n"/>
      <c r="E25" s="45" t="n"/>
      <c r="F25" s="45" t="n"/>
      <c r="G25" s="45" t="n"/>
      <c r="H25" s="45" t="n"/>
      <c r="I25" s="45" t="n"/>
      <c r="J25" s="46" t="n"/>
    </row>
    <row r="26" ht="30" customHeight="1" s="31">
      <c r="A26" s="20" t="inlineStr">
        <is>
          <t>change_id</t>
        </is>
      </c>
      <c r="B26" s="20" t="inlineStr">
        <is>
          <t>目标表</t>
        </is>
      </c>
      <c r="C26" s="20" t="inlineStr">
        <is>
          <t>目标记录</t>
        </is>
      </c>
      <c r="D26" s="20" t="inlineStr">
        <is>
          <t>字段</t>
        </is>
      </c>
      <c r="E26" s="20" t="inlineStr">
        <is>
          <t>变更类型</t>
        </is>
      </c>
      <c r="F26" s="20" t="inlineStr">
        <is>
          <t>审批状态</t>
        </is>
      </c>
      <c r="G26" s="20" t="inlineStr">
        <is>
          <t>问题</t>
        </is>
      </c>
      <c r="H26" s="20" t="inlineStr">
        <is>
          <t>处理要求</t>
        </is>
      </c>
      <c r="I26" s="20" t="n"/>
      <c r="J26" s="20" t="n"/>
    </row>
    <row r="27" ht="24" customHeight="1" s="31">
      <c r="A27" s="8" t="inlineStr">
        <is>
          <t>chg_000005</t>
        </is>
      </c>
      <c r="B27" s="8" t="inlineStr">
        <is>
          <t>16_food_vendors</t>
        </is>
      </c>
      <c r="C27" s="8" t="inlineStr">
        <is>
          <t>ven_000001</t>
        </is>
      </c>
      <c r="D27" s="8" t="inlineStr">
        <is>
          <t>notes</t>
        </is>
      </c>
      <c r="E27" s="8" t="inlineStr">
        <is>
          <t>data_correction</t>
        </is>
      </c>
      <c r="F27" s="8" t="inlineStr">
        <is>
          <t>pending_review</t>
        </is>
      </c>
      <c r="G27" s="8" t="inlineStr">
        <is>
          <t>source_id为空</t>
        </is>
      </c>
      <c r="H27" s="8" t="inlineStr">
        <is>
          <t>补来源ID或说明不适用</t>
        </is>
      </c>
      <c r="I27" s="8" t="n"/>
      <c r="J27" s="8" t="n"/>
    </row>
    <row r="28" ht="24" customHeight="1" s="31">
      <c r="A28" s="8" t="inlineStr">
        <is>
          <t>chg_000007</t>
        </is>
      </c>
      <c r="B28" s="8" t="inlineStr">
        <is>
          <t>16_food_vendors</t>
        </is>
      </c>
      <c r="C28" s="8" t="inlineStr">
        <is>
          <t>ven_000002</t>
        </is>
      </c>
      <c r="D28" s="8" t="inlineStr">
        <is>
          <t>notes</t>
        </is>
      </c>
      <c r="E28" s="8" t="inlineStr">
        <is>
          <t>data_correction</t>
        </is>
      </c>
      <c r="F28" s="8" t="inlineStr">
        <is>
          <t>pending_review</t>
        </is>
      </c>
      <c r="G28" s="8" t="inlineStr">
        <is>
          <t>source_id为空</t>
        </is>
      </c>
      <c r="H28" s="8" t="inlineStr">
        <is>
          <t>补来源ID或说明不适用</t>
        </is>
      </c>
      <c r="I28" s="8" t="n"/>
      <c r="J28" s="8" t="n"/>
    </row>
    <row r="29" ht="24" customHeight="1" s="31">
      <c r="A29" s="8" t="inlineStr">
        <is>
          <t>chg_000009</t>
        </is>
      </c>
      <c r="B29" s="8" t="inlineStr">
        <is>
          <t>16_food_vendors</t>
        </is>
      </c>
      <c r="C29" s="8" t="inlineStr">
        <is>
          <t>ven_000003</t>
        </is>
      </c>
      <c r="D29" s="8" t="inlineStr">
        <is>
          <t>notes</t>
        </is>
      </c>
      <c r="E29" s="8" t="inlineStr">
        <is>
          <t>data_correction</t>
        </is>
      </c>
      <c r="F29" s="8" t="inlineStr">
        <is>
          <t>pending_review</t>
        </is>
      </c>
      <c r="G29" s="8" t="inlineStr">
        <is>
          <t>source_id为空</t>
        </is>
      </c>
      <c r="H29" s="8" t="inlineStr">
        <is>
          <t>补来源ID或说明不适用</t>
        </is>
      </c>
      <c r="I29" s="8" t="n"/>
      <c r="J29" s="8" t="n"/>
    </row>
    <row r="30" ht="24" customHeight="1" s="31">
      <c r="A30" s="8" t="inlineStr">
        <is>
          <t>chg_000011</t>
        </is>
      </c>
      <c r="B30" s="8" t="inlineStr">
        <is>
          <t>16_food_vendors</t>
        </is>
      </c>
      <c r="C30" s="8" t="inlineStr">
        <is>
          <t>ven_000004</t>
        </is>
      </c>
      <c r="D30" s="8" t="inlineStr">
        <is>
          <t>notes</t>
        </is>
      </c>
      <c r="E30" s="8" t="inlineStr">
        <is>
          <t>data_correction</t>
        </is>
      </c>
      <c r="F30" s="8" t="inlineStr">
        <is>
          <t>pending_review</t>
        </is>
      </c>
      <c r="G30" s="8" t="inlineStr">
        <is>
          <t>source_id为空</t>
        </is>
      </c>
      <c r="H30" s="8" t="inlineStr">
        <is>
          <t>补来源ID或说明不适用</t>
        </is>
      </c>
      <c r="I30" s="8" t="n"/>
      <c r="J30" s="8" t="n"/>
    </row>
    <row r="31" ht="24" customHeight="1" s="31">
      <c r="A31" s="8" t="inlineStr">
        <is>
          <t>chg_000013</t>
        </is>
      </c>
      <c r="B31" s="8" t="inlineStr">
        <is>
          <t>16_food_vendors</t>
        </is>
      </c>
      <c r="C31" s="8" t="inlineStr">
        <is>
          <t>ven_000005</t>
        </is>
      </c>
      <c r="D31" s="8" t="inlineStr">
        <is>
          <t>notes</t>
        </is>
      </c>
      <c r="E31" s="8" t="inlineStr">
        <is>
          <t>data_correction</t>
        </is>
      </c>
      <c r="F31" s="8" t="inlineStr">
        <is>
          <t>pending_review</t>
        </is>
      </c>
      <c r="G31" s="8" t="inlineStr">
        <is>
          <t>source_id为空</t>
        </is>
      </c>
      <c r="H31" s="8" t="inlineStr">
        <is>
          <t>补来源ID或说明不适用</t>
        </is>
      </c>
      <c r="I31" s="8" t="n"/>
      <c r="J31" s="8" t="n"/>
    </row>
    <row r="32" ht="24" customHeight="1" s="31">
      <c r="A32" s="8" t="inlineStr">
        <is>
          <t>chg_000015</t>
        </is>
      </c>
      <c r="B32" s="8" t="inlineStr">
        <is>
          <t>16_food_vendors</t>
        </is>
      </c>
      <c r="C32" s="8" t="inlineStr">
        <is>
          <t>ven_000006</t>
        </is>
      </c>
      <c r="D32" s="8" t="inlineStr">
        <is>
          <t>notes</t>
        </is>
      </c>
      <c r="E32" s="8" t="inlineStr">
        <is>
          <t>data_correction</t>
        </is>
      </c>
      <c r="F32" s="8" t="inlineStr">
        <is>
          <t>pending_review</t>
        </is>
      </c>
      <c r="G32" s="8" t="inlineStr">
        <is>
          <t>source_id为空</t>
        </is>
      </c>
      <c r="H32" s="8" t="inlineStr">
        <is>
          <t>补来源ID或说明不适用</t>
        </is>
      </c>
      <c r="I32" s="8" t="n"/>
      <c r="J32" s="8" t="n"/>
    </row>
    <row r="33" ht="24" customHeight="1" s="31">
      <c r="A33" s="8" t="inlineStr">
        <is>
          <t>chg_000017</t>
        </is>
      </c>
      <c r="B33" s="8" t="inlineStr">
        <is>
          <t>16_food_vendors</t>
        </is>
      </c>
      <c r="C33" s="8" t="inlineStr">
        <is>
          <t>ven_000007</t>
        </is>
      </c>
      <c r="D33" s="8" t="inlineStr">
        <is>
          <t>notes</t>
        </is>
      </c>
      <c r="E33" s="8" t="inlineStr">
        <is>
          <t>data_correction</t>
        </is>
      </c>
      <c r="F33" s="8" t="inlineStr">
        <is>
          <t>pending_review</t>
        </is>
      </c>
      <c r="G33" s="8" t="inlineStr">
        <is>
          <t>source_id为空</t>
        </is>
      </c>
      <c r="H33" s="8" t="inlineStr">
        <is>
          <t>补来源ID或说明不适用</t>
        </is>
      </c>
      <c r="I33" s="8" t="n"/>
      <c r="J33" s="8" t="n"/>
    </row>
    <row r="34" ht="24" customHeight="1" s="31">
      <c r="A34" s="8" t="inlineStr">
        <is>
          <t>chg_000019</t>
        </is>
      </c>
      <c r="B34" s="8" t="inlineStr">
        <is>
          <t>16_food_vendors</t>
        </is>
      </c>
      <c r="C34" s="8" t="inlineStr">
        <is>
          <t>ven_000008</t>
        </is>
      </c>
      <c r="D34" s="8" t="inlineStr">
        <is>
          <t>notes</t>
        </is>
      </c>
      <c r="E34" s="8" t="inlineStr">
        <is>
          <t>data_correction</t>
        </is>
      </c>
      <c r="F34" s="8" t="inlineStr">
        <is>
          <t>pending_review</t>
        </is>
      </c>
      <c r="G34" s="8" t="inlineStr">
        <is>
          <t>source_id为空</t>
        </is>
      </c>
      <c r="H34" s="8" t="inlineStr">
        <is>
          <t>补来源ID或说明不适用</t>
        </is>
      </c>
      <c r="I34" s="8" t="n"/>
      <c r="J34" s="8" t="n"/>
    </row>
    <row r="35" ht="24" customHeight="1" s="31">
      <c r="A35" s="8" t="inlineStr">
        <is>
          <t>chg_000021</t>
        </is>
      </c>
      <c r="B35" s="8" t="inlineStr">
        <is>
          <t>16_food_vendors</t>
        </is>
      </c>
      <c r="C35" s="8" t="inlineStr">
        <is>
          <t>ven_000009</t>
        </is>
      </c>
      <c r="D35" s="8" t="inlineStr">
        <is>
          <t>notes</t>
        </is>
      </c>
      <c r="E35" s="8" t="inlineStr">
        <is>
          <t>data_correction</t>
        </is>
      </c>
      <c r="F35" s="8" t="inlineStr">
        <is>
          <t>pending_review</t>
        </is>
      </c>
      <c r="G35" s="8" t="inlineStr">
        <is>
          <t>source_id为空</t>
        </is>
      </c>
      <c r="H35" s="8" t="inlineStr">
        <is>
          <t>补来源ID或说明不适用</t>
        </is>
      </c>
      <c r="I35" s="8" t="n"/>
      <c r="J35" s="8" t="n"/>
    </row>
    <row r="36" ht="24" customHeight="1" s="31">
      <c r="A36" s="8" t="inlineStr">
        <is>
          <t>chg_000023</t>
        </is>
      </c>
      <c r="B36" s="8" t="inlineStr">
        <is>
          <t>16_food_vendors</t>
        </is>
      </c>
      <c r="C36" s="8" t="inlineStr">
        <is>
          <t>ven_000001</t>
        </is>
      </c>
      <c r="D36" s="8" t="inlineStr">
        <is>
          <t>notes</t>
        </is>
      </c>
      <c r="E36" s="8" t="inlineStr">
        <is>
          <t>data_correction</t>
        </is>
      </c>
      <c r="F36" s="8" t="inlineStr">
        <is>
          <t>pending_review</t>
        </is>
      </c>
      <c r="G36" s="8" t="inlineStr">
        <is>
          <t>source_id为空</t>
        </is>
      </c>
      <c r="H36" s="8" t="inlineStr">
        <is>
          <t>补来源ID或说明不适用</t>
        </is>
      </c>
      <c r="I36" s="8" t="n"/>
      <c r="J36" s="8" t="n"/>
    </row>
    <row r="37" ht="24" customHeight="1" s="31">
      <c r="A37" s="8" t="inlineStr">
        <is>
          <t>chg_000025</t>
        </is>
      </c>
      <c r="B37" s="8" t="inlineStr">
        <is>
          <t>16_food_vendors</t>
        </is>
      </c>
      <c r="C37" s="8" t="inlineStr">
        <is>
          <t>ven_000002</t>
        </is>
      </c>
      <c r="D37" s="8" t="inlineStr">
        <is>
          <t>notes</t>
        </is>
      </c>
      <c r="E37" s="8" t="inlineStr">
        <is>
          <t>data_correction</t>
        </is>
      </c>
      <c r="F37" s="8" t="inlineStr">
        <is>
          <t>pending_review</t>
        </is>
      </c>
      <c r="G37" s="8" t="inlineStr">
        <is>
          <t>source_id为空</t>
        </is>
      </c>
      <c r="H37" s="8" t="inlineStr">
        <is>
          <t>补来源ID或说明不适用</t>
        </is>
      </c>
      <c r="I37" s="8" t="n"/>
      <c r="J37" s="8" t="n"/>
    </row>
    <row r="38" ht="24" customHeight="1" s="31">
      <c r="A38" s="8" t="inlineStr">
        <is>
          <t>chg_000027</t>
        </is>
      </c>
      <c r="B38" s="8" t="inlineStr">
        <is>
          <t>16_food_vendors</t>
        </is>
      </c>
      <c r="C38" s="8" t="inlineStr">
        <is>
          <t>ven_000003</t>
        </is>
      </c>
      <c r="D38" s="8" t="inlineStr">
        <is>
          <t>notes</t>
        </is>
      </c>
      <c r="E38" s="8" t="inlineStr">
        <is>
          <t>data_correction</t>
        </is>
      </c>
      <c r="F38" s="8" t="inlineStr">
        <is>
          <t>pending_review</t>
        </is>
      </c>
      <c r="G38" s="8" t="inlineStr">
        <is>
          <t>source_id为空</t>
        </is>
      </c>
      <c r="H38" s="8" t="inlineStr">
        <is>
          <t>补来源ID或说明不适用</t>
        </is>
      </c>
      <c r="I38" s="8" t="n"/>
      <c r="J38" s="8" t="n"/>
    </row>
    <row r="39" ht="24" customHeight="1" s="31">
      <c r="A39" s="8" t="inlineStr">
        <is>
          <t>chg_000029</t>
        </is>
      </c>
      <c r="B39" s="8" t="inlineStr">
        <is>
          <t>16_food_vendors</t>
        </is>
      </c>
      <c r="C39" s="8" t="inlineStr">
        <is>
          <t>ven_000004</t>
        </is>
      </c>
      <c r="D39" s="8" t="inlineStr">
        <is>
          <t>notes</t>
        </is>
      </c>
      <c r="E39" s="8" t="inlineStr">
        <is>
          <t>data_correction</t>
        </is>
      </c>
      <c r="F39" s="8" t="inlineStr">
        <is>
          <t>pending_review</t>
        </is>
      </c>
      <c r="G39" s="8" t="inlineStr">
        <is>
          <t>source_id为空</t>
        </is>
      </c>
      <c r="H39" s="8" t="inlineStr">
        <is>
          <t>补来源ID或说明不适用</t>
        </is>
      </c>
      <c r="I39" s="8" t="n"/>
      <c r="J39" s="8" t="n"/>
    </row>
    <row r="40" ht="24" customHeight="1" s="31">
      <c r="A40" s="8" t="inlineStr">
        <is>
          <t>chg_000031</t>
        </is>
      </c>
      <c r="B40" s="8" t="inlineStr">
        <is>
          <t>16_food_vendors</t>
        </is>
      </c>
      <c r="C40" s="8" t="inlineStr">
        <is>
          <t>ven_000005</t>
        </is>
      </c>
      <c r="D40" s="8" t="inlineStr">
        <is>
          <t>notes</t>
        </is>
      </c>
      <c r="E40" s="8" t="inlineStr">
        <is>
          <t>data_correction</t>
        </is>
      </c>
      <c r="F40" s="8" t="inlineStr">
        <is>
          <t>pending_review</t>
        </is>
      </c>
      <c r="G40" s="8" t="inlineStr">
        <is>
          <t>source_id为空</t>
        </is>
      </c>
      <c r="H40" s="8" t="inlineStr">
        <is>
          <t>补来源ID或说明不适用</t>
        </is>
      </c>
      <c r="I40" s="8" t="n"/>
      <c r="J40" s="8" t="n"/>
    </row>
    <row r="41" ht="24" customHeight="1" s="31">
      <c r="A41" s="8" t="inlineStr">
        <is>
          <t>chg_000033</t>
        </is>
      </c>
      <c r="B41" s="8" t="inlineStr">
        <is>
          <t>16_food_vendors</t>
        </is>
      </c>
      <c r="C41" s="8" t="inlineStr">
        <is>
          <t>ven_000006</t>
        </is>
      </c>
      <c r="D41" s="8" t="inlineStr">
        <is>
          <t>notes</t>
        </is>
      </c>
      <c r="E41" s="8" t="inlineStr">
        <is>
          <t>data_correction</t>
        </is>
      </c>
      <c r="F41" s="8" t="inlineStr">
        <is>
          <t>pending_review</t>
        </is>
      </c>
      <c r="G41" s="8" t="inlineStr">
        <is>
          <t>source_id为空</t>
        </is>
      </c>
      <c r="H41" s="8" t="inlineStr">
        <is>
          <t>补来源ID或说明不适用</t>
        </is>
      </c>
      <c r="I41" s="8" t="n"/>
      <c r="J41" s="8" t="n"/>
    </row>
    <row r="42" ht="24" customHeight="1" s="31">
      <c r="A42" s="8" t="inlineStr">
        <is>
          <t>chg_000035</t>
        </is>
      </c>
      <c r="B42" s="8" t="inlineStr">
        <is>
          <t>16_food_vendors</t>
        </is>
      </c>
      <c r="C42" s="8" t="inlineStr">
        <is>
          <t>ven_000007</t>
        </is>
      </c>
      <c r="D42" s="8" t="inlineStr">
        <is>
          <t>notes</t>
        </is>
      </c>
      <c r="E42" s="8" t="inlineStr">
        <is>
          <t>data_correction</t>
        </is>
      </c>
      <c r="F42" s="8" t="inlineStr">
        <is>
          <t>pending_review</t>
        </is>
      </c>
      <c r="G42" s="8" t="inlineStr">
        <is>
          <t>source_id为空</t>
        </is>
      </c>
      <c r="H42" s="8" t="inlineStr">
        <is>
          <t>补来源ID或说明不适用</t>
        </is>
      </c>
      <c r="I42" s="8" t="n"/>
      <c r="J42" s="8" t="n"/>
    </row>
    <row r="43" ht="24" customHeight="1" s="31">
      <c r="A43" s="8" t="inlineStr">
        <is>
          <t>chg_000037</t>
        </is>
      </c>
      <c r="B43" s="8" t="inlineStr">
        <is>
          <t>16_food_vendors</t>
        </is>
      </c>
      <c r="C43" s="8" t="inlineStr">
        <is>
          <t>ven_000008</t>
        </is>
      </c>
      <c r="D43" s="8" t="inlineStr">
        <is>
          <t>notes</t>
        </is>
      </c>
      <c r="E43" s="8" t="inlineStr">
        <is>
          <t>data_correction</t>
        </is>
      </c>
      <c r="F43" s="8" t="inlineStr">
        <is>
          <t>pending_review</t>
        </is>
      </c>
      <c r="G43" s="8" t="inlineStr">
        <is>
          <t>source_id为空</t>
        </is>
      </c>
      <c r="H43" s="8" t="inlineStr">
        <is>
          <t>补来源ID或说明不适用</t>
        </is>
      </c>
      <c r="I43" s="8" t="n"/>
      <c r="J43" s="8" t="n"/>
    </row>
    <row r="44" ht="24" customHeight="1" s="31">
      <c r="A44" s="8" t="inlineStr">
        <is>
          <t>chg_000039</t>
        </is>
      </c>
      <c r="B44" s="8" t="inlineStr">
        <is>
          <t>16_food_vendors</t>
        </is>
      </c>
      <c r="C44" s="8" t="inlineStr">
        <is>
          <t>ven_000009</t>
        </is>
      </c>
      <c r="D44" s="8" t="inlineStr">
        <is>
          <t>notes</t>
        </is>
      </c>
      <c r="E44" s="8" t="inlineStr">
        <is>
          <t>data_correction</t>
        </is>
      </c>
      <c r="F44" s="8" t="inlineStr">
        <is>
          <t>pending_review</t>
        </is>
      </c>
      <c r="G44" s="8" t="inlineStr">
        <is>
          <t>source_id为空</t>
        </is>
      </c>
      <c r="H44" s="8" t="inlineStr">
        <is>
          <t>补来源ID或说明不适用</t>
        </is>
      </c>
      <c r="I44" s="8" t="n"/>
      <c r="J44" s="8" t="n"/>
    </row>
    <row r="45" ht="24" customHeight="1" s="31">
      <c r="A45" s="8" t="inlineStr">
        <is>
          <t>chg_000109</t>
        </is>
      </c>
      <c r="B45" s="8" t="inlineStr">
        <is>
          <t>15_food_items</t>
        </is>
      </c>
      <c r="C45" s="8" t="inlineStr">
        <is>
          <t>food_000021</t>
        </is>
      </c>
      <c r="D45" s="8" t="inlineStr">
        <is>
          <t>version</t>
        </is>
      </c>
      <c r="E45" s="8" t="inlineStr">
        <is>
          <t>version_update</t>
        </is>
      </c>
      <c r="F45" s="8" t="inlineStr">
        <is>
          <t>pending_review</t>
        </is>
      </c>
      <c r="G45" s="8" t="inlineStr">
        <is>
          <t>source_id为空</t>
        </is>
      </c>
      <c r="H45" s="8" t="inlineStr">
        <is>
          <t>补来源ID或说明不适用</t>
        </is>
      </c>
      <c r="I45" s="8" t="n"/>
      <c r="J45" s="8" t="n"/>
    </row>
    <row r="46" ht="24" customHeight="1" s="31">
      <c r="A46" s="8" t="inlineStr">
        <is>
          <t>chg_000110</t>
        </is>
      </c>
      <c r="B46" s="8" t="inlineStr">
        <is>
          <t>16_food_vendors</t>
        </is>
      </c>
      <c r="C46" s="8" t="inlineStr">
        <is>
          <t>ven_000001</t>
        </is>
      </c>
      <c r="D46" s="8" t="inlineStr">
        <is>
          <t>version</t>
        </is>
      </c>
      <c r="E46" s="8" t="inlineStr">
        <is>
          <t>version_update</t>
        </is>
      </c>
      <c r="F46" s="8" t="inlineStr">
        <is>
          <t>pending_review</t>
        </is>
      </c>
      <c r="G46" s="8" t="inlineStr">
        <is>
          <t>source_id为空</t>
        </is>
      </c>
      <c r="H46" s="8" t="inlineStr">
        <is>
          <t>补来源ID或说明不适用</t>
        </is>
      </c>
      <c r="I46" s="8" t="n"/>
      <c r="J46" s="8" t="n"/>
    </row>
    <row r="47" ht="24" customHeight="1" s="31">
      <c r="A47" s="8" t="inlineStr">
        <is>
          <t>chg_000111</t>
        </is>
      </c>
      <c r="B47" s="8" t="inlineStr">
        <is>
          <t>16_food_vendors</t>
        </is>
      </c>
      <c r="C47" s="8" t="inlineStr">
        <is>
          <t>ven_000002</t>
        </is>
      </c>
      <c r="D47" s="8" t="inlineStr">
        <is>
          <t>version</t>
        </is>
      </c>
      <c r="E47" s="8" t="inlineStr">
        <is>
          <t>version_update</t>
        </is>
      </c>
      <c r="F47" s="8" t="inlineStr">
        <is>
          <t>pending_review</t>
        </is>
      </c>
      <c r="G47" s="8" t="inlineStr">
        <is>
          <t>source_id为空</t>
        </is>
      </c>
      <c r="H47" s="8" t="inlineStr">
        <is>
          <t>补来源ID或说明不适用</t>
        </is>
      </c>
      <c r="I47" s="8" t="n"/>
      <c r="J47" s="8" t="n"/>
    </row>
    <row r="48" ht="24" customHeight="1" s="31">
      <c r="A48" s="8" t="inlineStr">
        <is>
          <t>chg_000112</t>
        </is>
      </c>
      <c r="B48" s="8" t="inlineStr">
        <is>
          <t>16_food_vendors</t>
        </is>
      </c>
      <c r="C48" s="8" t="inlineStr">
        <is>
          <t>ven_000003</t>
        </is>
      </c>
      <c r="D48" s="8" t="inlineStr">
        <is>
          <t>version</t>
        </is>
      </c>
      <c r="E48" s="8" t="inlineStr">
        <is>
          <t>version_update</t>
        </is>
      </c>
      <c r="F48" s="8" t="inlineStr">
        <is>
          <t>pending_review</t>
        </is>
      </c>
      <c r="G48" s="8" t="inlineStr">
        <is>
          <t>source_id为空</t>
        </is>
      </c>
      <c r="H48" s="8" t="inlineStr">
        <is>
          <t>补来源ID或说明不适用</t>
        </is>
      </c>
      <c r="I48" s="8" t="n"/>
      <c r="J48" s="8" t="n"/>
    </row>
    <row r="49" ht="24" customHeight="1" s="31">
      <c r="A49" s="8" t="inlineStr">
        <is>
          <t>chg_000113</t>
        </is>
      </c>
      <c r="B49" s="8" t="inlineStr">
        <is>
          <t>16_food_vendors</t>
        </is>
      </c>
      <c r="C49" s="8" t="inlineStr">
        <is>
          <t>ven_000004</t>
        </is>
      </c>
      <c r="D49" s="8" t="inlineStr">
        <is>
          <t>version</t>
        </is>
      </c>
      <c r="E49" s="8" t="inlineStr">
        <is>
          <t>version_update</t>
        </is>
      </c>
      <c r="F49" s="8" t="inlineStr">
        <is>
          <t>pending_review</t>
        </is>
      </c>
      <c r="G49" s="8" t="inlineStr">
        <is>
          <t>source_id为空</t>
        </is>
      </c>
      <c r="H49" s="8" t="inlineStr">
        <is>
          <t>补来源ID或说明不适用</t>
        </is>
      </c>
      <c r="I49" s="8" t="n"/>
      <c r="J49" s="8" t="n"/>
    </row>
    <row r="50" ht="24" customHeight="1" s="31">
      <c r="A50" s="8" t="inlineStr">
        <is>
          <t>chg_000114</t>
        </is>
      </c>
      <c r="B50" s="8" t="inlineStr">
        <is>
          <t>16_food_vendors</t>
        </is>
      </c>
      <c r="C50" s="8" t="inlineStr">
        <is>
          <t>ven_000005</t>
        </is>
      </c>
      <c r="D50" s="8" t="inlineStr">
        <is>
          <t>version</t>
        </is>
      </c>
      <c r="E50" s="8" t="inlineStr">
        <is>
          <t>version_update</t>
        </is>
      </c>
      <c r="F50" s="8" t="inlineStr">
        <is>
          <t>pending_review</t>
        </is>
      </c>
      <c r="G50" s="8" t="inlineStr">
        <is>
          <t>source_id为空</t>
        </is>
      </c>
      <c r="H50" s="8" t="inlineStr">
        <is>
          <t>补来源ID或说明不适用</t>
        </is>
      </c>
      <c r="I50" s="8" t="n"/>
      <c r="J50" s="8" t="n"/>
    </row>
    <row r="51" ht="24" customHeight="1" s="31">
      <c r="A51" s="8" t="inlineStr">
        <is>
          <t>chg_000115</t>
        </is>
      </c>
      <c r="B51" s="8" t="inlineStr">
        <is>
          <t>16_food_vendors</t>
        </is>
      </c>
      <c r="C51" s="8" t="inlineStr">
        <is>
          <t>ven_000006</t>
        </is>
      </c>
      <c r="D51" s="8" t="inlineStr">
        <is>
          <t>version</t>
        </is>
      </c>
      <c r="E51" s="8" t="inlineStr">
        <is>
          <t>version_update</t>
        </is>
      </c>
      <c r="F51" s="8" t="inlineStr">
        <is>
          <t>pending_review</t>
        </is>
      </c>
      <c r="G51" s="8" t="inlineStr">
        <is>
          <t>source_id为空</t>
        </is>
      </c>
      <c r="H51" s="8" t="inlineStr">
        <is>
          <t>补来源ID或说明不适用</t>
        </is>
      </c>
      <c r="I51" s="8" t="n"/>
      <c r="J51" s="8" t="n"/>
    </row>
    <row r="52" ht="24" customHeight="1" s="31">
      <c r="A52" s="8" t="inlineStr">
        <is>
          <t>chg_000116</t>
        </is>
      </c>
      <c r="B52" s="8" t="inlineStr">
        <is>
          <t>16_food_vendors</t>
        </is>
      </c>
      <c r="C52" s="8" t="inlineStr">
        <is>
          <t>ven_000007</t>
        </is>
      </c>
      <c r="D52" s="8" t="inlineStr">
        <is>
          <t>version</t>
        </is>
      </c>
      <c r="E52" s="8" t="inlineStr">
        <is>
          <t>version_update</t>
        </is>
      </c>
      <c r="F52" s="8" t="inlineStr">
        <is>
          <t>pending_review</t>
        </is>
      </c>
      <c r="G52" s="8" t="inlineStr">
        <is>
          <t>source_id为空</t>
        </is>
      </c>
      <c r="H52" s="8" t="inlineStr">
        <is>
          <t>补来源ID或说明不适用</t>
        </is>
      </c>
      <c r="I52" s="8" t="n"/>
      <c r="J52" s="8" t="n"/>
    </row>
    <row r="53" ht="24" customHeight="1" s="31">
      <c r="A53" s="8" t="inlineStr">
        <is>
          <t>chg_000117</t>
        </is>
      </c>
      <c r="B53" s="8" t="inlineStr">
        <is>
          <t>16_food_vendors</t>
        </is>
      </c>
      <c r="C53" s="8" t="inlineStr">
        <is>
          <t>ven_000008</t>
        </is>
      </c>
      <c r="D53" s="8" t="inlineStr">
        <is>
          <t>version</t>
        </is>
      </c>
      <c r="E53" s="8" t="inlineStr">
        <is>
          <t>version_update</t>
        </is>
      </c>
      <c r="F53" s="8" t="inlineStr">
        <is>
          <t>pending_review</t>
        </is>
      </c>
      <c r="G53" s="8" t="inlineStr">
        <is>
          <t>source_id为空</t>
        </is>
      </c>
      <c r="H53" s="8" t="inlineStr">
        <is>
          <t>补来源ID或说明不适用</t>
        </is>
      </c>
      <c r="I53" s="8" t="n"/>
      <c r="J53" s="8" t="n"/>
    </row>
    <row r="54" ht="24" customHeight="1" s="31">
      <c r="A54" s="8" t="inlineStr">
        <is>
          <t>chg_000118</t>
        </is>
      </c>
      <c r="B54" s="8" t="inlineStr">
        <is>
          <t>16_food_vendors</t>
        </is>
      </c>
      <c r="C54" s="8" t="inlineStr">
        <is>
          <t>ven_000009</t>
        </is>
      </c>
      <c r="D54" s="8" t="inlineStr">
        <is>
          <t>version</t>
        </is>
      </c>
      <c r="E54" s="8" t="inlineStr">
        <is>
          <t>version_update</t>
        </is>
      </c>
      <c r="F54" s="8" t="inlineStr">
        <is>
          <t>pending_review</t>
        </is>
      </c>
      <c r="G54" s="8" t="inlineStr">
        <is>
          <t>source_id为空</t>
        </is>
      </c>
      <c r="H54" s="8" t="inlineStr">
        <is>
          <t>补来源ID或说明不适用</t>
        </is>
      </c>
      <c r="I54" s="8" t="n"/>
      <c r="J54" s="8" t="n"/>
    </row>
    <row r="55" ht="24" customHeight="1" s="31">
      <c r="A55" s="8" t="inlineStr">
        <is>
          <t>chg_000119</t>
        </is>
      </c>
      <c r="B55" s="8" t="inlineStr">
        <is>
          <t>16_food_vendors</t>
        </is>
      </c>
      <c r="C55" s="8" t="inlineStr">
        <is>
          <t>ven_000010</t>
        </is>
      </c>
      <c r="D55" s="8" t="inlineStr">
        <is>
          <t>version</t>
        </is>
      </c>
      <c r="E55" s="8" t="inlineStr">
        <is>
          <t>version_update</t>
        </is>
      </c>
      <c r="F55" s="8" t="inlineStr">
        <is>
          <t>pending_review</t>
        </is>
      </c>
      <c r="G55" s="8" t="inlineStr">
        <is>
          <t>source_id为空</t>
        </is>
      </c>
      <c r="H55" s="8" t="inlineStr">
        <is>
          <t>补来源ID或说明不适用</t>
        </is>
      </c>
      <c r="I55" s="8" t="n"/>
      <c r="J55" s="8" t="n"/>
    </row>
    <row r="56" ht="24" customHeight="1" s="31">
      <c r="A56" s="8" t="inlineStr">
        <is>
          <t>chg_000120</t>
        </is>
      </c>
      <c r="B56" s="8" t="inlineStr">
        <is>
          <t>16_food_vendors</t>
        </is>
      </c>
      <c r="C56" s="8" t="inlineStr">
        <is>
          <t>ven_000016</t>
        </is>
      </c>
      <c r="D56" s="8" t="inlineStr">
        <is>
          <t>version</t>
        </is>
      </c>
      <c r="E56" s="8" t="inlineStr">
        <is>
          <t>version_update</t>
        </is>
      </c>
      <c r="F56" s="8" t="inlineStr">
        <is>
          <t>pending_review</t>
        </is>
      </c>
      <c r="G56" s="8" t="inlineStr">
        <is>
          <t>source_id为空</t>
        </is>
      </c>
      <c r="H56" s="8" t="inlineStr">
        <is>
          <t>补来源ID或说明不适用</t>
        </is>
      </c>
      <c r="I56" s="8" t="n"/>
      <c r="J56" s="8" t="n"/>
    </row>
    <row r="57" ht="24" customHeight="1" s="31">
      <c r="A57" s="8" t="inlineStr">
        <is>
          <t>chg_000121</t>
        </is>
      </c>
      <c r="B57" s="8" t="inlineStr">
        <is>
          <t>16_food_vendors</t>
        </is>
      </c>
      <c r="C57" s="8" t="inlineStr">
        <is>
          <t>ven_000017</t>
        </is>
      </c>
      <c r="D57" s="8" t="inlineStr">
        <is>
          <t>version</t>
        </is>
      </c>
      <c r="E57" s="8" t="inlineStr">
        <is>
          <t>version_update</t>
        </is>
      </c>
      <c r="F57" s="8" t="inlineStr">
        <is>
          <t>pending_review</t>
        </is>
      </c>
      <c r="G57" s="8" t="inlineStr">
        <is>
          <t>source_id为空</t>
        </is>
      </c>
      <c r="H57" s="8" t="inlineStr">
        <is>
          <t>补来源ID或说明不适用</t>
        </is>
      </c>
      <c r="I57" s="8" t="n"/>
      <c r="J57" s="8" t="n"/>
    </row>
    <row r="58" ht="24" customHeight="1" s="31">
      <c r="A58" s="8" t="inlineStr">
        <is>
          <t>chg_000122</t>
        </is>
      </c>
      <c r="B58" s="8" t="inlineStr">
        <is>
          <t>16_food_vendors</t>
        </is>
      </c>
      <c r="C58" s="8" t="inlineStr">
        <is>
          <t>ven_000018</t>
        </is>
      </c>
      <c r="D58" s="8" t="inlineStr">
        <is>
          <t>version</t>
        </is>
      </c>
      <c r="E58" s="8" t="inlineStr">
        <is>
          <t>version_update</t>
        </is>
      </c>
      <c r="F58" s="8" t="inlineStr">
        <is>
          <t>pending_review</t>
        </is>
      </c>
      <c r="G58" s="8" t="inlineStr">
        <is>
          <t>source_id为空</t>
        </is>
      </c>
      <c r="H58" s="8" t="inlineStr">
        <is>
          <t>补来源ID或说明不适用</t>
        </is>
      </c>
      <c r="I58" s="8" t="n"/>
      <c r="J58" s="8" t="n"/>
    </row>
    <row r="59" ht="24" customHeight="1" s="31">
      <c r="A59" s="8" t="inlineStr">
        <is>
          <t>chg_000123</t>
        </is>
      </c>
      <c r="B59" s="8" t="inlineStr">
        <is>
          <t>16_food_vendors</t>
        </is>
      </c>
      <c r="C59" s="8" t="inlineStr">
        <is>
          <t>ven_000019</t>
        </is>
      </c>
      <c r="D59" s="8" t="inlineStr">
        <is>
          <t>version</t>
        </is>
      </c>
      <c r="E59" s="8" t="inlineStr">
        <is>
          <t>version_update</t>
        </is>
      </c>
      <c r="F59" s="8" t="inlineStr">
        <is>
          <t>pending_review</t>
        </is>
      </c>
      <c r="G59" s="8" t="inlineStr">
        <is>
          <t>source_id为空</t>
        </is>
      </c>
      <c r="H59" s="8" t="inlineStr">
        <is>
          <t>补来源ID或说明不适用</t>
        </is>
      </c>
      <c r="I59" s="8" t="n"/>
      <c r="J59" s="8" t="n"/>
    </row>
    <row r="60" ht="24" customHeight="1" s="31">
      <c r="A60" s="8" t="inlineStr">
        <is>
          <t>chg_000124</t>
        </is>
      </c>
      <c r="B60" s="8" t="inlineStr">
        <is>
          <t>16_food_vendors</t>
        </is>
      </c>
      <c r="C60" s="8" t="inlineStr">
        <is>
          <t>ven_000020</t>
        </is>
      </c>
      <c r="D60" s="8" t="inlineStr">
        <is>
          <t>version</t>
        </is>
      </c>
      <c r="E60" s="8" t="inlineStr">
        <is>
          <t>version_update</t>
        </is>
      </c>
      <c r="F60" s="8" t="inlineStr">
        <is>
          <t>pending_review</t>
        </is>
      </c>
      <c r="G60" s="8" t="inlineStr">
        <is>
          <t>source_id为空</t>
        </is>
      </c>
      <c r="H60" s="8" t="inlineStr">
        <is>
          <t>补来源ID或说明不适用</t>
        </is>
      </c>
      <c r="I60" s="8" t="n"/>
      <c r="J60" s="8" t="n"/>
    </row>
    <row r="61" ht="24" customHeight="1" s="31">
      <c r="A61" s="8" t="inlineStr">
        <is>
          <t>chg_000125</t>
        </is>
      </c>
      <c r="B61" s="8" t="inlineStr">
        <is>
          <t>16_food_vendors</t>
        </is>
      </c>
      <c r="C61" s="8" t="inlineStr">
        <is>
          <t>ven_000021</t>
        </is>
      </c>
      <c r="D61" s="8" t="inlineStr">
        <is>
          <t>version</t>
        </is>
      </c>
      <c r="E61" s="8" t="inlineStr">
        <is>
          <t>version_update</t>
        </is>
      </c>
      <c r="F61" s="8" t="inlineStr">
        <is>
          <t>pending_review</t>
        </is>
      </c>
      <c r="G61" s="8" t="inlineStr">
        <is>
          <t>source_id为空</t>
        </is>
      </c>
      <c r="H61" s="8" t="inlineStr">
        <is>
          <t>补来源ID或说明不适用</t>
        </is>
      </c>
      <c r="I61" s="8" t="n"/>
      <c r="J61" s="8" t="n"/>
    </row>
    <row r="62" ht="24" customHeight="1" s="31">
      <c r="A62" s="8" t="inlineStr">
        <is>
          <t>chg_000126</t>
        </is>
      </c>
      <c r="B62" s="8" t="inlineStr">
        <is>
          <t>16_food_vendors</t>
        </is>
      </c>
      <c r="C62" s="8" t="inlineStr">
        <is>
          <t>ven_000022</t>
        </is>
      </c>
      <c r="D62" s="8" t="inlineStr">
        <is>
          <t>version</t>
        </is>
      </c>
      <c r="E62" s="8" t="inlineStr">
        <is>
          <t>version_update</t>
        </is>
      </c>
      <c r="F62" s="8" t="inlineStr">
        <is>
          <t>pending_review</t>
        </is>
      </c>
      <c r="G62" s="8" t="inlineStr">
        <is>
          <t>source_id为空</t>
        </is>
      </c>
      <c r="H62" s="8" t="inlineStr">
        <is>
          <t>补来源ID或说明不适用</t>
        </is>
      </c>
      <c r="I62" s="8" t="n"/>
      <c r="J62" s="8" t="n"/>
    </row>
    <row r="63" ht="24" customHeight="1" s="31">
      <c r="A63" s="8" t="inlineStr">
        <is>
          <t>chg_000127</t>
        </is>
      </c>
      <c r="B63" s="8" t="inlineStr">
        <is>
          <t>16_food_vendors</t>
        </is>
      </c>
      <c r="C63" s="8" t="inlineStr">
        <is>
          <t>ven_000023</t>
        </is>
      </c>
      <c r="D63" s="8" t="inlineStr">
        <is>
          <t>version</t>
        </is>
      </c>
      <c r="E63" s="8" t="inlineStr">
        <is>
          <t>version_update</t>
        </is>
      </c>
      <c r="F63" s="8" t="inlineStr">
        <is>
          <t>pending_review</t>
        </is>
      </c>
      <c r="G63" s="8" t="inlineStr">
        <is>
          <t>source_id为空</t>
        </is>
      </c>
      <c r="H63" s="8" t="inlineStr">
        <is>
          <t>补来源ID或说明不适用</t>
        </is>
      </c>
      <c r="I63" s="8" t="n"/>
      <c r="J63" s="8" t="n"/>
    </row>
    <row r="64" ht="24" customHeight="1" s="31">
      <c r="A64" s="8" t="inlineStr">
        <is>
          <t>chg_000128</t>
        </is>
      </c>
      <c r="B64" s="8" t="inlineStr">
        <is>
          <t>16_food_vendors</t>
        </is>
      </c>
      <c r="C64" s="8" t="inlineStr">
        <is>
          <t>ven_000024</t>
        </is>
      </c>
      <c r="D64" s="8" t="inlineStr">
        <is>
          <t>version</t>
        </is>
      </c>
      <c r="E64" s="8" t="inlineStr">
        <is>
          <t>version_update</t>
        </is>
      </c>
      <c r="F64" s="8" t="inlineStr">
        <is>
          <t>pending_review</t>
        </is>
      </c>
      <c r="G64" s="8" t="inlineStr">
        <is>
          <t>source_id为空</t>
        </is>
      </c>
      <c r="H64" s="8" t="inlineStr">
        <is>
          <t>补来源ID或说明不适用</t>
        </is>
      </c>
      <c r="I64" s="8" t="n"/>
      <c r="J64" s="8" t="n"/>
    </row>
    <row r="65" ht="24" customHeight="1" s="31">
      <c r="A65" s="8" t="inlineStr">
        <is>
          <t>chg_000129</t>
        </is>
      </c>
      <c r="B65" s="8" t="inlineStr">
        <is>
          <t>16_food_vendors</t>
        </is>
      </c>
      <c r="C65" s="8" t="inlineStr">
        <is>
          <t>ven_000025</t>
        </is>
      </c>
      <c r="D65" s="8" t="inlineStr">
        <is>
          <t>version</t>
        </is>
      </c>
      <c r="E65" s="8" t="inlineStr">
        <is>
          <t>version_update</t>
        </is>
      </c>
      <c r="F65" s="8" t="inlineStr">
        <is>
          <t>pending_review</t>
        </is>
      </c>
      <c r="G65" s="8" t="inlineStr">
        <is>
          <t>source_id为空</t>
        </is>
      </c>
      <c r="H65" s="8" t="inlineStr">
        <is>
          <t>补来源ID或说明不适用</t>
        </is>
      </c>
      <c r="I65" s="8" t="n"/>
      <c r="J65" s="8" t="n"/>
    </row>
    <row r="66" ht="24" customHeight="1" s="31">
      <c r="A66" s="8" t="inlineStr">
        <is>
          <t>chg_000130</t>
        </is>
      </c>
      <c r="B66" s="8" t="inlineStr">
        <is>
          <t>16_food_vendors</t>
        </is>
      </c>
      <c r="C66" s="8" t="inlineStr">
        <is>
          <t>ven_000026</t>
        </is>
      </c>
      <c r="D66" s="8" t="inlineStr">
        <is>
          <t>version</t>
        </is>
      </c>
      <c r="E66" s="8" t="inlineStr">
        <is>
          <t>version_update</t>
        </is>
      </c>
      <c r="F66" s="8" t="inlineStr">
        <is>
          <t>pending_review</t>
        </is>
      </c>
      <c r="G66" s="8" t="inlineStr">
        <is>
          <t>source_id为空</t>
        </is>
      </c>
      <c r="H66" s="8" t="inlineStr">
        <is>
          <t>补来源ID或说明不适用</t>
        </is>
      </c>
      <c r="I66" s="8" t="n"/>
      <c r="J66" s="8" t="n"/>
    </row>
    <row r="67" ht="24" customHeight="1" s="31">
      <c r="A67" s="8" t="inlineStr">
        <is>
          <t>chg_000131</t>
        </is>
      </c>
      <c r="B67" s="8" t="inlineStr">
        <is>
          <t>17_vendor_foods</t>
        </is>
      </c>
      <c r="C67" s="8" t="inlineStr">
        <is>
          <t>vf_000020</t>
        </is>
      </c>
      <c r="D67" s="8" t="inlineStr">
        <is>
          <t>version</t>
        </is>
      </c>
      <c r="E67" s="8" t="inlineStr">
        <is>
          <t>version_update</t>
        </is>
      </c>
      <c r="F67" s="8" t="inlineStr">
        <is>
          <t>pending_review</t>
        </is>
      </c>
      <c r="G67" s="8" t="inlineStr">
        <is>
          <t>source_id为空</t>
        </is>
      </c>
      <c r="H67" s="8" t="inlineStr">
        <is>
          <t>补来源ID或说明不适用</t>
        </is>
      </c>
      <c r="I67" s="8" t="n"/>
      <c r="J67" s="8" t="n"/>
    </row>
    <row r="68" ht="24" customHeight="1" s="31">
      <c r="A68" s="8" t="inlineStr">
        <is>
          <t>chg_000132</t>
        </is>
      </c>
      <c r="B68" s="8" t="inlineStr">
        <is>
          <t>17_vendor_foods</t>
        </is>
      </c>
      <c r="C68" s="8" t="inlineStr">
        <is>
          <t>vf_000043</t>
        </is>
      </c>
      <c r="D68" s="8" t="inlineStr">
        <is>
          <t>version</t>
        </is>
      </c>
      <c r="E68" s="8" t="inlineStr">
        <is>
          <t>version_update</t>
        </is>
      </c>
      <c r="F68" s="8" t="inlineStr">
        <is>
          <t>pending_review</t>
        </is>
      </c>
      <c r="G68" s="8" t="inlineStr">
        <is>
          <t>source_id为空</t>
        </is>
      </c>
      <c r="H68" s="8" t="inlineStr">
        <is>
          <t>补来源ID或说明不适用</t>
        </is>
      </c>
      <c r="I68" s="8" t="n"/>
      <c r="J68" s="8" t="n"/>
    </row>
    <row r="69" ht="24" customHeight="1" s="31">
      <c r="A69" s="8" t="inlineStr">
        <is>
          <t>chg_000133</t>
        </is>
      </c>
      <c r="B69" s="8" t="inlineStr">
        <is>
          <t>17_vendor_foods</t>
        </is>
      </c>
      <c r="C69" s="8" t="inlineStr">
        <is>
          <t>vf_000044</t>
        </is>
      </c>
      <c r="D69" s="8" t="inlineStr">
        <is>
          <t>version</t>
        </is>
      </c>
      <c r="E69" s="8" t="inlineStr">
        <is>
          <t>version_update</t>
        </is>
      </c>
      <c r="F69" s="8" t="inlineStr">
        <is>
          <t>pending_review</t>
        </is>
      </c>
      <c r="G69" s="8" t="inlineStr">
        <is>
          <t>source_id为空</t>
        </is>
      </c>
      <c r="H69" s="8" t="inlineStr">
        <is>
          <t>补来源ID或说明不适用</t>
        </is>
      </c>
      <c r="I69" s="8" t="n"/>
      <c r="J69" s="8" t="n"/>
    </row>
    <row r="70" ht="24" customHeight="1" s="31">
      <c r="A70" s="8" t="inlineStr">
        <is>
          <t>chg_000134</t>
        </is>
      </c>
      <c r="B70" s="8" t="inlineStr">
        <is>
          <t>17_vendor_foods</t>
        </is>
      </c>
      <c r="C70" s="8" t="inlineStr">
        <is>
          <t>vf_000045</t>
        </is>
      </c>
      <c r="D70" s="8" t="inlineStr">
        <is>
          <t>version</t>
        </is>
      </c>
      <c r="E70" s="8" t="inlineStr">
        <is>
          <t>version_update</t>
        </is>
      </c>
      <c r="F70" s="8" t="inlineStr">
        <is>
          <t>pending_review</t>
        </is>
      </c>
      <c r="G70" s="8" t="inlineStr">
        <is>
          <t>source_id为空</t>
        </is>
      </c>
      <c r="H70" s="8" t="inlineStr">
        <is>
          <t>补来源ID或说明不适用</t>
        </is>
      </c>
      <c r="I70" s="8" t="n"/>
      <c r="J70" s="8" t="n"/>
    </row>
    <row r="71" ht="24" customHeight="1" s="31">
      <c r="A71" s="8" t="inlineStr">
        <is>
          <t>chg_000135</t>
        </is>
      </c>
      <c r="B71" s="8" t="inlineStr">
        <is>
          <t>17_vendor_foods</t>
        </is>
      </c>
      <c r="C71" s="8" t="inlineStr">
        <is>
          <t>vf_000046</t>
        </is>
      </c>
      <c r="D71" s="8" t="inlineStr">
        <is>
          <t>version</t>
        </is>
      </c>
      <c r="E71" s="8" t="inlineStr">
        <is>
          <t>version_update</t>
        </is>
      </c>
      <c r="F71" s="8" t="inlineStr">
        <is>
          <t>pending_review</t>
        </is>
      </c>
      <c r="G71" s="8" t="inlineStr">
        <is>
          <t>source_id为空</t>
        </is>
      </c>
      <c r="H71" s="8" t="inlineStr">
        <is>
          <t>补来源ID或说明不适用</t>
        </is>
      </c>
      <c r="I71" s="8" t="n"/>
      <c r="J71" s="8" t="n"/>
    </row>
    <row r="72" ht="24" customHeight="1" s="31">
      <c r="A72" s="8" t="inlineStr">
        <is>
          <t>chg_000136</t>
        </is>
      </c>
      <c r="B72" s="8" t="inlineStr">
        <is>
          <t>18_source_records</t>
        </is>
      </c>
      <c r="C72" s="8" t="inlineStr">
        <is>
          <t>src_000073</t>
        </is>
      </c>
      <c r="D72" s="8" t="inlineStr">
        <is>
          <t>version</t>
        </is>
      </c>
      <c r="E72" s="8" t="inlineStr">
        <is>
          <t>version_update</t>
        </is>
      </c>
      <c r="F72" s="8" t="inlineStr">
        <is>
          <t>pending_review</t>
        </is>
      </c>
      <c r="G72" s="8" t="inlineStr">
        <is>
          <t>source_id为空</t>
        </is>
      </c>
      <c r="H72" s="8" t="inlineStr">
        <is>
          <t>补来源ID或说明不适用</t>
        </is>
      </c>
      <c r="I72" s="8" t="n"/>
      <c r="J72" s="8" t="n"/>
    </row>
    <row r="73" ht="24" customHeight="1" s="31">
      <c r="A73" s="8" t="inlineStr">
        <is>
          <t>chg_000137</t>
        </is>
      </c>
      <c r="B73" s="8" t="inlineStr">
        <is>
          <t>18_source_records</t>
        </is>
      </c>
      <c r="C73" s="8" t="inlineStr">
        <is>
          <t>src_000081</t>
        </is>
      </c>
      <c r="D73" s="8" t="inlineStr">
        <is>
          <t>version</t>
        </is>
      </c>
      <c r="E73" s="8" t="inlineStr">
        <is>
          <t>version_update</t>
        </is>
      </c>
      <c r="F73" s="8" t="inlineStr">
        <is>
          <t>pending_review</t>
        </is>
      </c>
      <c r="G73" s="8" t="inlineStr">
        <is>
          <t>source_id为空</t>
        </is>
      </c>
      <c r="H73" s="8" t="inlineStr">
        <is>
          <t>补来源ID或说明不适用</t>
        </is>
      </c>
      <c r="I73" s="8" t="n"/>
      <c r="J73" s="8" t="n"/>
    </row>
  </sheetData>
  <mergeCells count="11">
    <mergeCell ref="A1:J1"/>
    <mergeCell ref="D4:J4"/>
    <mergeCell ref="D9:J9"/>
    <mergeCell ref="D7:J7"/>
    <mergeCell ref="D8:J8"/>
    <mergeCell ref="D6:J6"/>
    <mergeCell ref="D10:J10"/>
    <mergeCell ref="A2:J2"/>
    <mergeCell ref="A25:J25"/>
    <mergeCell ref="D5:J5"/>
    <mergeCell ref="A11:J1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2026-10-22T12:22:54Z</dcterms:created>
  <dcterms:modified xmlns:dcterms="http://purl.org/dc/terms/" xmlns:xsi="http://www.w3.org/2001/XMLSchema-instance" xsi:type="dcterms:W3CDTF">2026-10-23T14:32:41Z</dcterms:modified>
  <cp:lastModifiedBy>3879209946@qq.com</cp:lastModifiedBy>
</cp:coreProperties>
</file>