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K-dextrous" sheetId="1" r:id="rId5"/>
    <sheet state="visible" name="dk-cards" sheetId="2" r:id="rId6"/>
    <sheet state="visible" name="Dk-Rifts" sheetId="3" r:id="rId7"/>
  </sheets>
  <definedNames/>
  <calcPr/>
</workbook>
</file>

<file path=xl/sharedStrings.xml><?xml version="1.0" encoding="utf-8"?>
<sst xmlns="http://schemas.openxmlformats.org/spreadsheetml/2006/main" count="342" uniqueCount="255">
  <si>
    <t>CardType</t>
  </si>
  <si>
    <t>Name</t>
  </si>
  <si>
    <t>Nickname</t>
  </si>
  <si>
    <t>RankCost</t>
  </si>
  <si>
    <t>Faction</t>
  </si>
  <si>
    <t>Subtype</t>
  </si>
  <si>
    <t>Power</t>
  </si>
  <si>
    <t>Frontline</t>
  </si>
  <si>
    <t>Backline</t>
  </si>
  <si>
    <t>Command</t>
  </si>
  <si>
    <t>Keywords</t>
  </si>
  <si>
    <t>Surge</t>
  </si>
  <si>
    <t>Flavor</t>
  </si>
  <si>
    <t>Art</t>
  </si>
  <si>
    <t>Unit</t>
  </si>
  <si>
    <t>Glitchling</t>
  </si>
  <si>
    <t>DK001</t>
  </si>
  <si>
    <t>Data Kingdom</t>
  </si>
  <si>
    <t>Feral</t>
  </si>
  <si>
    <t>**Blitz.**</t>
  </si>
  <si>
    <t>When this unit moves to the Frontline it gains +50 Power until end of turn.</t>
  </si>
  <si>
    <t>*Blitz*</t>
  </si>
  <si>
    <t>It wasn't supposed to survive the compile. Most things that hunger don't.</t>
  </si>
  <si>
    <t>glitchling.png</t>
  </si>
  <si>
    <t>Dataseed</t>
  </si>
  <si>
    <t>DK002</t>
  </si>
  <si>
    <t>Embryonic</t>
  </si>
  <si>
    <t>Uplink +150.</t>
  </si>
  <si>
    <t>[LEGACY] Start of your turn: look at the top card of your deck. [ENERGY: 1]: place it on the bottom instead.</t>
  </si>
  <si>
    <t>Uplink +150 Legacy (Command)</t>
  </si>
  <si>
    <t>Reveal the top 3 cards of your deck. Place them back in any order.</t>
  </si>
  <si>
    <t>The Kingdom doesn't conquer territory. It roots into it.</t>
  </si>
  <si>
    <t>dataseed.png</t>
  </si>
  <si>
    <t>Pinglet</t>
  </si>
  <si>
    <t>DK003</t>
  </si>
  <si>
    <t>Relay</t>
  </si>
  <si>
    <t>Uplink +200. When paired ally attacks this turn draw 1 card.</t>
  </si>
  <si>
    <t>[LEGACY] Start of your turn: one friendly Backline unit gains +50 Power permanently.</t>
  </si>
  <si>
    <t>Uplink +200 Legacy (Command)</t>
  </si>
  <si>
    <t>Draw 1 card. One friendly Backline unit gains +100 Power until your next Untap Phase.</t>
  </si>
  <si>
    <t>Every message it relays makes the ones behind it a little stronger. That's not loyalty. That's infrastructure.</t>
  </si>
  <si>
    <t>pinglet.png</t>
  </si>
  <si>
    <t>Scriptling</t>
  </si>
  <si>
    <t>DK004</t>
  </si>
  <si>
    <t>Scribe</t>
  </si>
  <si>
    <t>When this unit defends and survives look at the top 2 cards of your deck and rearrange in any order.</t>
  </si>
  <si>
    <t>Uplink +100. [ENERGY: 1]: Look at the top card of your opponent's deck. You may place it on the bottom.</t>
  </si>
  <si>
    <t>Uplink +100</t>
  </si>
  <si>
    <t>It doesn't fight. It reads. By the time you realize what it learned it's already told someone.</t>
  </si>
  <si>
    <t>scriptling.png</t>
  </si>
  <si>
    <t>Hexwolf</t>
  </si>
  <si>
    <t>DK005</t>
  </si>
  <si>
    <t>Predator</t>
  </si>
  <si>
    <t>**Bloodlust** (+50).</t>
  </si>
  <si>
    <t>Paired Frontline unit gains +50 Power while Hexwolf remains in this Backline slot.</t>
  </si>
  <si>
    <t>Friendly Rank 1 units gain +50 Power.</t>
  </si>
  <si>
    <t>*Bloodlust*</t>
  </si>
  <si>
    <t>The first kill teaches it. The second proves it. After the third it stops counting.</t>
  </si>
  <si>
    <t>hexwolf.png</t>
  </si>
  <si>
    <t>Ironscale</t>
  </si>
  <si>
    <t>DK006</t>
  </si>
  <si>
    <t>Wyvern</t>
  </si>
  <si>
    <t>**Sentinel.**</t>
  </si>
  <si>
    <t>Friendly Frontline units cannot be targeted by Burst — Reaction cards this turn.</t>
  </si>
  <si>
    <t>*Sentinel*</t>
  </si>
  <si>
    <t>Gain 2 Energy.</t>
  </si>
  <si>
    <t>It holds the line not because it was ordered to — but because it has calculated that nothing else will.</t>
  </si>
  <si>
    <t>ironscale.png</t>
  </si>
  <si>
    <t>Relayhorn</t>
  </si>
  <si>
    <t>DK007</t>
  </si>
  <si>
    <t>Amplifier</t>
  </si>
  <si>
    <t>Uplink +200. All friendly Backline units' Boost contribution increases by +50 this turn.</t>
  </si>
  <si>
    <t>[ENERGY: 1]: All friendly Backline units' Boost contribution increases by +100 this turn.</t>
  </si>
  <si>
    <t>Uplink +200</t>
  </si>
  <si>
    <t>Two signals one source. The battlefield doesn't know which one to watch.</t>
  </si>
  <si>
    <t>relayhorn.png</t>
  </si>
  <si>
    <t>Phantombyte</t>
  </si>
  <si>
    <t>DK008</t>
  </si>
  <si>
    <t>Specter</t>
  </si>
  <si>
    <t>**Infiltrate.**</t>
  </si>
  <si>
    <t>Uplink +150. When paired ally attacks this turn it gains Infiltrate until end of turn.</t>
  </si>
  <si>
    <t>Uplink +150 Infiltrate</t>
  </si>
  <si>
    <t>Your Frontline is a wall. Walls have two sides.</t>
  </si>
  <si>
    <t>phantombyte.png</t>
  </si>
  <si>
    <t>Packet</t>
  </si>
  <si>
    <t>DK009</t>
  </si>
  <si>
    <t>Fragment</t>
  </si>
  <si>
    <t>Search your deck for any one card. Add it to your hand. Shuffle.</t>
  </si>
  <si>
    <t>Fragile by design. What it carries is not.</t>
  </si>
  <si>
    <t>packet.png</t>
  </si>
  <si>
    <t>Cache</t>
  </si>
  <si>
    <t>DK010</t>
  </si>
  <si>
    <t>Reservoir</t>
  </si>
  <si>
    <t>Gain 1 Energy OR spend 1 Energy to look at the top 2 cards of your opponent's deck.</t>
  </si>
  <si>
    <t>Gain 2 Energy. All friendly units gain +150 Power until your next Untap Phase.</t>
  </si>
  <si>
    <t>Every kingdom needs a treasury. The smart ones keep theirs somewhere no one thinks to look.</t>
  </si>
  <si>
    <t>cache.png</t>
  </si>
  <si>
    <t>Sir Nullbyte</t>
  </si>
  <si>
    <t>DK011</t>
  </si>
  <si>
    <t>Knight</t>
  </si>
  <si>
    <t>**Sentinel.** When this unit defends and destroys the attacker draw 1 card.</t>
  </si>
  <si>
    <t>Uplink +250. When paired ally attacks this turn it gains Sentinel until end of turn.</t>
  </si>
  <si>
    <t>[ENERGY: 2]: All friendly Frontline units gain **Sentinel** until your next Untap Phase.</t>
  </si>
  <si>
    <t>Uplink +250 Sentinel</t>
  </si>
  <si>
    <t>Draw 2 cards.</t>
  </si>
  <si>
    <t>He was a Knight before the Fracture. Now he is something closer to a theorem.</t>
  </si>
  <si>
    <t>sir_nullbyte.png</t>
  </si>
  <si>
    <t>Carrion Phoenix</t>
  </si>
  <si>
    <t>DK012</t>
  </si>
  <si>
    <t>Aberrant</t>
  </si>
  <si>
    <t>**Blitz.** [ENERGY: 1]: When this unit is destroyed return it to your hand instead of the Remnant Zone.</t>
  </si>
  <si>
    <t>When this unit moves to the Frontline it gains +150 Power until end of turn.</t>
  </si>
  <si>
    <t>Friendly units with **Blitz** gain +100 Power on the turn they enter the Frontline.</t>
  </si>
  <si>
    <t>Delete it. It will return. The Kingdom keeps backups of everything it values.</t>
  </si>
  <si>
    <t>carrion_phoenix.png</t>
  </si>
  <si>
    <t>Grandmast</t>
  </si>
  <si>
    <t>DK013</t>
  </si>
  <si>
    <t>Conductor</t>
  </si>
  <si>
    <t>Uplink +300. If paired ally has an Augment equipped its Boost receives an additional +150 this turn.</t>
  </si>
  <si>
    <t>Friendly units may hold one additional Augment. (Units: max 3. General: max 4.)</t>
  </si>
  <si>
    <t>Uplink +300</t>
  </si>
  <si>
    <t>He doesn't need to fight. He needs to conduct. The difference is who comes home.</t>
  </si>
  <si>
    <t>grandmast.png</t>
  </si>
  <si>
    <t>Vexserpent</t>
  </si>
  <si>
    <t>DK014</t>
  </si>
  <si>
    <t>Corruptor</t>
  </si>
  <si>
    <t>When this unit attacks the target loses 100 Power until your next Untap Phase. [ENERGY: 1]: the loss is permanent instead.</t>
  </si>
  <si>
    <t>Uplink +200. [ENERGY: 1]: When paired ally attacks this turn the defending player reveals their hand before declaring defenders.</t>
  </si>
  <si>
    <t>[ENERGY: 2]: All enemy Frontline units lose 100 Power until your next Untap Phase.</t>
  </si>
  <si>
    <t>It doesn't steal your secrets. It just makes sure you use them at the wrong moment.</t>
  </si>
  <si>
    <t>vexserpent.png</t>
  </si>
  <si>
    <t>Kaijuggernaut</t>
  </si>
  <si>
    <t>DK015</t>
  </si>
  <si>
    <t>Titan</t>
  </si>
  <si>
    <t>**Pierce. Anchor.**</t>
  </si>
  <si>
    <t>Friendly Frontline units gain **Pierce**.</t>
  </si>
  <si>
    <t>*Pierce* *Anchor*</t>
  </si>
  <si>
    <t>The Kingdom built it to end arguments. It has never failed to do so.</t>
  </si>
  <si>
    <t>kaijuggernaut.png</t>
  </si>
  <si>
    <t>REGULUS-PRIME [UNIQUE]</t>
  </si>
  <si>
    <t>DK016</t>
  </si>
  <si>
    <t>Sovereign</t>
  </si>
  <si>
    <t>**Aegis.** When this unit attacks and destroys all defenders break one additional Shield.</t>
  </si>
  <si>
    <t>Uplink +300. When paired ally attacks this turn it gains Aegis until end of turn.</t>
  </si>
  <si>
    <t>**Ascendant.** Start of your turn: draw 1 extra card.</t>
  </si>
  <si>
    <t>Uplink +300 Aegis Ascendant</t>
  </si>
  <si>
    <t>There was a vote. It was unanimous. There was only one voter.</t>
  </si>
  <si>
    <t>regulus-prime.png</t>
  </si>
  <si>
    <t>Nullgod Axiom</t>
  </si>
  <si>
    <t>DK017</t>
  </si>
  <si>
    <t>Construct</t>
  </si>
  <si>
    <t>[ENERGY: 2]: This turn friendly Backline units may both Boost and use their Backline ability.</t>
  </si>
  <si>
    <t>Uplink +400. When paired ally attacks this turn it may attack a second time at half current Power.</t>
  </si>
  <si>
    <t>Ascendant. Start of your turn: each friendly Backline unit's Boost contribution increases by +100 permanently.</t>
  </si>
  <si>
    <t>Uplink +400 Ascendant</t>
  </si>
  <si>
    <t>Gain 3 Energy.</t>
  </si>
  <si>
    <t>It does not give orders. It rewrites the conditions under which orders become unnecessary.</t>
  </si>
  <si>
    <t>nullgod_axiom.png</t>
  </si>
  <si>
    <t>Deepform Leviathan</t>
  </si>
  <si>
    <t>DK018</t>
  </si>
  <si>
    <t>Leviathan</t>
  </si>
  <si>
    <t>**Anchor. Pierce.** When this unit breaks a Shield the defending player discards 1 card at random.</t>
  </si>
  <si>
    <t>Uplink +350. If paired ally breaks a Shield this turn it gains +100 Power permanently.</t>
  </si>
  <si>
    <t>When a friendly unit breaks a Shield draw 1 card.</t>
  </si>
  <si>
    <t>Uplink +350 Anchor Pierce</t>
  </si>
  <si>
    <t>Draw 2 cards. All friendly units gain +100 Power until your next Untap Phase.</t>
  </si>
  <si>
    <t>It surfaces long enough to take what it wants. Then it goes back down.</t>
  </si>
  <si>
    <t>deepform_leviathan.png</t>
  </si>
  <si>
    <t>SubType</t>
  </si>
  <si>
    <t>Effect</t>
  </si>
  <si>
    <t>Burst</t>
  </si>
  <si>
    <t>Signal Spike</t>
  </si>
  <si>
    <t>DK019</t>
  </si>
  <si>
    <t>Reaction</t>
  </si>
  <si>
    <t>TRIGGER: An enemy Backline unit activates its Backline ability. Negate it. That unit is still tapped this turn.</t>
  </si>
  <si>
    <t>Your command reached its destination. We declined the delivery.</t>
  </si>
  <si>
    <t>signal_spike.png</t>
  </si>
  <si>
    <t>Surge Protocol</t>
  </si>
  <si>
    <t>DK020</t>
  </si>
  <si>
    <t>TRIGGER: A Shield is broken. Draw 2 cards then look at the top card — place it on top or bottom.</t>
  </si>
  <si>
    <t>One Frontline unit may declare 1 additional attack at base Power only.</t>
  </si>
  <si>
    <t>A broken Shield is not a setback. It is a trigger condition.</t>
  </si>
  <si>
    <t>surge_protocol.png</t>
  </si>
  <si>
    <t>System Flush</t>
  </si>
  <si>
    <t>DK021</t>
  </si>
  <si>
    <t>Cast</t>
  </si>
  <si>
    <t>All Frontline units on both sides lose 200 Power until end of turn. Units at 0 or below cannot act this round.</t>
  </si>
  <si>
    <t>Symmetry is a weapon when you already know which side survives the reset.</t>
  </si>
  <si>
    <t>system_flush.png</t>
  </si>
  <si>
    <t>Emergency Patch</t>
  </si>
  <si>
    <t>DK022</t>
  </si>
  <si>
    <t>TRIGGER: A friendly unit would be destroyed by combat. It survives at 1 Power then is destroyed at end of turn.</t>
  </si>
  <si>
    <t>It will not save them. It will save the next turn.</t>
  </si>
  <si>
    <t>emergency_patch.png</t>
  </si>
  <si>
    <t>Overclock Burst</t>
  </si>
  <si>
    <t>DK023</t>
  </si>
  <si>
    <t>Double one Backline unit's **Uplink** value until your next Untap Phase. If the new value exceeds 400 that Frontline ally also gains **Blitz** until end of turn.</t>
  </si>
  <si>
    <t>All friendly Backline units gain +100 to their **Uplink** value until your next Untap Phase.</t>
  </si>
  <si>
    <t>Rated for one cycle. The Kingdom runs it until something better breaks.</t>
  </si>
  <si>
    <t>overclock_burst.png</t>
  </si>
  <si>
    <t>Binary Strike</t>
  </si>
  <si>
    <t>DK024</t>
  </si>
  <si>
    <t>One Frontline ally gains +300 Power until end of turn. If it has **Blitz** or has already attacked it may immediately attack once more at base Power only.</t>
  </si>
  <si>
    <t>One attack is a question. Two is the answer.</t>
  </si>
  <si>
    <t>binary_strike.png</t>
  </si>
  <si>
    <t>Echo Function</t>
  </si>
  <si>
    <t>DK025</t>
  </si>
  <si>
    <t>TRIGGER: A friendly unit activates a zone ability. That ability resolves a second time. Cannot trigger on itself or another Echo Function.</t>
  </si>
  <si>
    <t>The last ability used by a friendly unit this turn resolves one additional time. If none used draw 1 instead.</t>
  </si>
  <si>
    <t>The ability fired once. Then it fired again. The logs show only one event.</t>
  </si>
  <si>
    <t>echo_function.png</t>
  </si>
  <si>
    <t>Augment</t>
  </si>
  <si>
    <t>Fractal Plating</t>
  </si>
  <si>
    <t>DK026</t>
  </si>
  <si>
    <t>Armor</t>
  </si>
  <si>
    <t>The equipped unit's Power cannot be reduced by enemy abilities or Burst cards.</t>
  </si>
  <si>
    <t>All friendly units cannot have their Power reduced by enemy abilities or Burst cards until your next Untap Phase.</t>
  </si>
  <si>
    <t>Every layer they strip away reveals another. They designed it that way.</t>
  </si>
  <si>
    <t>fractal_plating.png</t>
  </si>
  <si>
    <t>Adaptive Shell</t>
  </si>
  <si>
    <t>DK027</t>
  </si>
  <si>
    <t>When an enemy ability or Burst would reduce this unit's Power convert that reduction to a Power gain instead. Maximum +200 per turn.</t>
  </si>
  <si>
    <t>It learned from the first hit. The second one fed it.</t>
  </si>
  <si>
    <t>adaptive_shell.png</t>
  </si>
  <si>
    <t>Overclock Chip</t>
  </si>
  <si>
    <t>DK028</t>
  </si>
  <si>
    <t>Relic</t>
  </si>
  <si>
    <t>Overcharge. The equipped unit may use its zone ability one additional time per turn. Cannot be Overcharged more than once per turn. Subject to Zone Ability Use Cap (max 2 uses/turn).</t>
  </si>
  <si>
    <t>*Overcharge*</t>
  </si>
  <si>
    <t>One friendly unit gains **Overcharge** until your next Untap Phase.</t>
  </si>
  <si>
    <t>Warranty voided. Performance ceiling: revised upward.</t>
  </si>
  <si>
    <t>overclock_chip.png</t>
  </si>
  <si>
    <t>Phase Shifter</t>
  </si>
  <si>
    <t>DK029</t>
  </si>
  <si>
    <t>Once per turn the equipped unit may use any ability in its zone boxes regardless of which zone it occupies. Replaces its normal ability use. Zone rules still apply.</t>
  </si>
  <si>
    <t>It was designed for one role. It filed for the others.</t>
  </si>
  <si>
    <t>phase_shifter.png</t>
  </si>
  <si>
    <t>EndOfTurn</t>
  </si>
  <si>
    <t>Rift</t>
  </si>
  <si>
    <t>Bleed Incursion</t>
  </si>
  <si>
    <t>DK030</t>
  </si>
  <si>
    <t>[Both players] When a Shield is broken without a **Surge** ability its controller draws 1 card. Cards with **Surge** trigger normally.</t>
  </si>
  <si>
    <t>Deploy this Rift immediately.</t>
  </si>
  <si>
    <t>The dimensional walls don't just break here. They transmit.</t>
  </si>
  <si>
    <t>bleed_incursion.png</t>
  </si>
  <si>
    <t>The Infinite Server</t>
  </si>
  <si>
    <t>DK031</t>
  </si>
  <si>
    <t>[Both players] Draw 3 cards in Phase 1. Discard to 7 in Phase 6.</t>
  </si>
  <si>
    <t>More data. Less time to hold it. The Kingdom considers this an acceptable trade.</t>
  </si>
  <si>
    <t>the_infinite_server.png</t>
  </si>
  <si>
    <t>Sovereign Signal</t>
  </si>
  <si>
    <t>DK032</t>
  </si>
  <si>
    <t>[Both players] Data Kingdom Backline units gain **Interceptor**. Non-Data Kingdom Backline units cannot use their Backline abilities.</t>
  </si>
  <si>
    <t>Every frequency belongs to someone. The Kingdom filed the claim before the war started.</t>
  </si>
  <si>
    <t>sovereign_signal.png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</si>
</sst>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dK-dextrou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k-car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k-Rif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9" displayName="Data_Kingdom_Units" name="Data_Kingdom_Units" id="1">
  <tableColumns count="14">
    <tableColumn name="CardType" id="1"/>
    <tableColumn name="Name" id="2"/>
    <tableColumn name="Nickname" id="3"/>
    <tableColumn name="RankCost" id="4"/>
    <tableColumn name="Faction" id="5"/>
    <tableColumn name="Subtype" id="6"/>
    <tableColumn name="Power" id="7"/>
    <tableColumn name="Frontline" id="8"/>
    <tableColumn name="Backline" id="9"/>
    <tableColumn name="Command" id="10"/>
    <tableColumn name="Keywords" id="11"/>
    <tableColumn name="Surge" id="12"/>
    <tableColumn name="Flavor" id="13"/>
    <tableColumn name="Art" id="14"/>
  </tableColumns>
  <tableStyleInfo name="dK-dextrous-style" showColumnStripes="0" showFirstColumn="1" showLastColumn="1" showRowStripes="1"/>
</table>
</file>

<file path=xl/tables/table2.xml><?xml version="1.0" encoding="utf-8"?>
<table xmlns="http://schemas.openxmlformats.org/spreadsheetml/2006/main" ref="A1:K12" displayName="Data_Kingdom_Arsenal" name="Data_Kingdom_Arsenal" id="2">
  <tableColumns count="11">
    <tableColumn name="CardType" id="1"/>
    <tableColumn name="Name" id="2"/>
    <tableColumn name="Nickname" id="3"/>
    <tableColumn name="RankCost" id="4"/>
    <tableColumn name="Faction" id="5"/>
    <tableColumn name="SubType" id="6"/>
    <tableColumn name="Effect" id="7"/>
    <tableColumn name="Keywords" id="8"/>
    <tableColumn name="Surge" id="9"/>
    <tableColumn name="Flavor" id="10"/>
    <tableColumn name="Art" id="11"/>
  </tableColumns>
  <tableStyleInfo name="dk-cards-style" showColumnStripes="0" showFirstColumn="1" showLastColumn="1" showRowStripes="1"/>
</table>
</file>

<file path=xl/tables/table3.xml><?xml version="1.0" encoding="utf-8"?>
<table xmlns="http://schemas.openxmlformats.org/spreadsheetml/2006/main" ref="A1:K4" displayName="Table1" name="Table1" id="3">
  <tableColumns count="11">
    <tableColumn name="CardType" id="1"/>
    <tableColumn name="Name" id="2"/>
    <tableColumn name="Nickname" id="3"/>
    <tableColumn name="RankCost" id="4"/>
    <tableColumn name="Faction" id="5"/>
    <tableColumn name="Effect" id="6"/>
    <tableColumn name="EndOfTurn" id="7"/>
    <tableColumn name="Keywords" id="8"/>
    <tableColumn name="Surge" id="9"/>
    <tableColumn name="Flavor" id="10"/>
    <tableColumn name="Art" id="11"/>
  </tableColumns>
  <tableStyleInfo name="Dk-Rif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75"/>
    <col customWidth="1" min="3" max="3" width="13.0"/>
    <col customWidth="1" min="4" max="4" width="15.88"/>
    <col customWidth="1" min="5" max="5" width="12.75"/>
    <col customWidth="1" min="7" max="7" width="13.5"/>
    <col customWidth="1" min="8" max="10" width="37.63"/>
    <col customWidth="1" min="11" max="11" width="26.0"/>
    <col customWidth="1" min="12" max="14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2" t="s">
        <v>18</v>
      </c>
      <c r="G2" s="3">
        <v>300.0</v>
      </c>
      <c r="H2" s="2" t="s">
        <v>19</v>
      </c>
      <c r="I2" s="2" t="s">
        <v>20</v>
      </c>
      <c r="K2" s="2" t="s">
        <v>21</v>
      </c>
      <c r="M2" s="2" t="s">
        <v>22</v>
      </c>
      <c r="N2" s="2" t="s">
        <v>23</v>
      </c>
    </row>
    <row r="3" ht="22.5" customHeight="1">
      <c r="A3" s="2" t="s">
        <v>14</v>
      </c>
      <c r="B3" s="2" t="s">
        <v>24</v>
      </c>
      <c r="C3" s="2" t="s">
        <v>25</v>
      </c>
      <c r="D3" s="3">
        <v>1.0</v>
      </c>
      <c r="E3" s="2" t="s">
        <v>17</v>
      </c>
      <c r="F3" s="2" t="s">
        <v>26</v>
      </c>
      <c r="G3" s="3">
        <v>250.0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</row>
    <row r="4" ht="22.5" customHeight="1">
      <c r="A4" s="2" t="s">
        <v>14</v>
      </c>
      <c r="B4" s="2" t="s">
        <v>33</v>
      </c>
      <c r="C4" s="2" t="s">
        <v>34</v>
      </c>
      <c r="D4" s="3">
        <v>1.0</v>
      </c>
      <c r="E4" s="2" t="s">
        <v>17</v>
      </c>
      <c r="F4" s="2" t="s">
        <v>35</v>
      </c>
      <c r="G4" s="3">
        <v>200.0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</row>
    <row r="5" ht="22.5" customHeight="1">
      <c r="A5" s="2" t="s">
        <v>14</v>
      </c>
      <c r="B5" s="2" t="s">
        <v>42</v>
      </c>
      <c r="C5" s="2" t="s">
        <v>43</v>
      </c>
      <c r="D5" s="3">
        <v>1.0</v>
      </c>
      <c r="E5" s="2" t="s">
        <v>17</v>
      </c>
      <c r="F5" s="2" t="s">
        <v>44</v>
      </c>
      <c r="G5" s="3">
        <v>275.0</v>
      </c>
      <c r="H5" s="2" t="s">
        <v>45</v>
      </c>
      <c r="I5" s="2" t="s">
        <v>46</v>
      </c>
      <c r="K5" s="2" t="s">
        <v>47</v>
      </c>
      <c r="M5" s="2" t="s">
        <v>48</v>
      </c>
      <c r="N5" s="2" t="s">
        <v>49</v>
      </c>
    </row>
    <row r="6" ht="22.5" customHeight="1">
      <c r="A6" s="2" t="s">
        <v>14</v>
      </c>
      <c r="B6" s="2" t="s">
        <v>50</v>
      </c>
      <c r="C6" s="2" t="s">
        <v>51</v>
      </c>
      <c r="D6" s="3">
        <v>2.0</v>
      </c>
      <c r="E6" s="2" t="s">
        <v>17</v>
      </c>
      <c r="F6" s="2" t="s">
        <v>52</v>
      </c>
      <c r="G6" s="3">
        <v>550.0</v>
      </c>
      <c r="H6" s="2" t="s">
        <v>53</v>
      </c>
      <c r="I6" s="2" t="s">
        <v>54</v>
      </c>
      <c r="J6" s="2" t="s">
        <v>55</v>
      </c>
      <c r="K6" s="2" t="s">
        <v>56</v>
      </c>
      <c r="M6" s="2" t="s">
        <v>57</v>
      </c>
      <c r="N6" s="2" t="s">
        <v>58</v>
      </c>
    </row>
    <row r="7" ht="22.5" customHeight="1">
      <c r="A7" s="2" t="s">
        <v>14</v>
      </c>
      <c r="B7" s="2" t="s">
        <v>59</v>
      </c>
      <c r="C7" s="2" t="s">
        <v>60</v>
      </c>
      <c r="D7" s="3">
        <v>2.0</v>
      </c>
      <c r="E7" s="2" t="s">
        <v>17</v>
      </c>
      <c r="F7" s="2" t="s">
        <v>61</v>
      </c>
      <c r="G7" s="3">
        <v>600.0</v>
      </c>
      <c r="H7" s="2" t="s">
        <v>62</v>
      </c>
      <c r="J7" s="2" t="s">
        <v>63</v>
      </c>
      <c r="K7" s="2" t="s">
        <v>64</v>
      </c>
      <c r="L7" s="2" t="s">
        <v>65</v>
      </c>
      <c r="M7" s="2" t="s">
        <v>66</v>
      </c>
      <c r="N7" s="2" t="s">
        <v>67</v>
      </c>
    </row>
    <row r="8" ht="22.5" customHeight="1">
      <c r="A8" s="2" t="s">
        <v>14</v>
      </c>
      <c r="B8" s="2" t="s">
        <v>68</v>
      </c>
      <c r="C8" s="2" t="s">
        <v>69</v>
      </c>
      <c r="D8" s="3">
        <v>2.0</v>
      </c>
      <c r="E8" s="2" t="s">
        <v>17</v>
      </c>
      <c r="F8" s="2" t="s">
        <v>70</v>
      </c>
      <c r="G8" s="3">
        <v>400.0</v>
      </c>
      <c r="I8" s="2" t="s">
        <v>71</v>
      </c>
      <c r="J8" s="2" t="s">
        <v>72</v>
      </c>
      <c r="K8" s="2" t="s">
        <v>73</v>
      </c>
      <c r="M8" s="2" t="s">
        <v>74</v>
      </c>
      <c r="N8" s="2" t="s">
        <v>75</v>
      </c>
    </row>
    <row r="9" ht="22.5" customHeight="1">
      <c r="A9" s="2" t="s">
        <v>14</v>
      </c>
      <c r="B9" s="2" t="s">
        <v>76</v>
      </c>
      <c r="C9" s="2" t="s">
        <v>77</v>
      </c>
      <c r="D9" s="3">
        <v>2.0</v>
      </c>
      <c r="E9" s="2" t="s">
        <v>17</v>
      </c>
      <c r="F9" s="2" t="s">
        <v>78</v>
      </c>
      <c r="G9" s="3">
        <v>500.0</v>
      </c>
      <c r="H9" s="2" t="s">
        <v>79</v>
      </c>
      <c r="I9" s="2" t="s">
        <v>80</v>
      </c>
      <c r="K9" s="2" t="s">
        <v>81</v>
      </c>
      <c r="M9" s="2" t="s">
        <v>82</v>
      </c>
      <c r="N9" s="2" t="s">
        <v>83</v>
      </c>
    </row>
    <row r="10" ht="22.5" customHeight="1">
      <c r="A10" s="2" t="s">
        <v>14</v>
      </c>
      <c r="B10" s="2" t="s">
        <v>84</v>
      </c>
      <c r="C10" s="2" t="s">
        <v>85</v>
      </c>
      <c r="D10" s="3">
        <v>2.0</v>
      </c>
      <c r="E10" s="2" t="s">
        <v>17</v>
      </c>
      <c r="F10" s="2" t="s">
        <v>86</v>
      </c>
      <c r="G10" s="3">
        <v>400.0</v>
      </c>
      <c r="M10" s="2" t="s">
        <v>87</v>
      </c>
      <c r="N10" s="2" t="s">
        <v>88</v>
      </c>
      <c r="O10" s="4" t="s">
        <v>89</v>
      </c>
    </row>
    <row r="11" ht="22.5" customHeight="1">
      <c r="A11" s="2" t="s">
        <v>14</v>
      </c>
      <c r="B11" s="2" t="s">
        <v>90</v>
      </c>
      <c r="C11" s="2" t="s">
        <v>91</v>
      </c>
      <c r="D11" s="3">
        <v>2.0</v>
      </c>
      <c r="E11" s="2" t="s">
        <v>17</v>
      </c>
      <c r="F11" s="2" t="s">
        <v>92</v>
      </c>
      <c r="G11" s="3">
        <v>400.0</v>
      </c>
      <c r="I11" s="2" t="s">
        <v>93</v>
      </c>
      <c r="M11" s="2" t="s">
        <v>94</v>
      </c>
      <c r="N11" s="2" t="s">
        <v>95</v>
      </c>
      <c r="O11" s="4" t="s">
        <v>96</v>
      </c>
    </row>
    <row r="12" ht="22.5" customHeight="1">
      <c r="A12" s="2" t="s">
        <v>14</v>
      </c>
      <c r="B12" s="2" t="s">
        <v>97</v>
      </c>
      <c r="C12" s="2" t="s">
        <v>98</v>
      </c>
      <c r="D12" s="3">
        <v>3.0</v>
      </c>
      <c r="E12" s="2" t="s">
        <v>17</v>
      </c>
      <c r="F12" s="2" t="s">
        <v>99</v>
      </c>
      <c r="G12" s="3">
        <v>750.0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  <c r="M12" s="2" t="s">
        <v>105</v>
      </c>
      <c r="N12" s="2" t="s">
        <v>106</v>
      </c>
    </row>
    <row r="13" ht="22.5" customHeight="1">
      <c r="A13" s="2" t="s">
        <v>14</v>
      </c>
      <c r="B13" s="2" t="s">
        <v>107</v>
      </c>
      <c r="C13" s="2" t="s">
        <v>108</v>
      </c>
      <c r="D13" s="3">
        <v>3.0</v>
      </c>
      <c r="E13" s="2" t="s">
        <v>17</v>
      </c>
      <c r="F13" s="2" t="s">
        <v>109</v>
      </c>
      <c r="G13" s="3">
        <v>650.0</v>
      </c>
      <c r="H13" s="2" t="s">
        <v>110</v>
      </c>
      <c r="I13" s="2" t="s">
        <v>111</v>
      </c>
      <c r="J13" s="2" t="s">
        <v>112</v>
      </c>
      <c r="K13" s="2" t="s">
        <v>21</v>
      </c>
      <c r="M13" s="2" t="s">
        <v>113</v>
      </c>
      <c r="N13" s="2" t="s">
        <v>114</v>
      </c>
    </row>
    <row r="14" ht="22.5" customHeight="1">
      <c r="A14" s="2" t="s">
        <v>14</v>
      </c>
      <c r="B14" s="2" t="s">
        <v>115</v>
      </c>
      <c r="C14" s="2" t="s">
        <v>116</v>
      </c>
      <c r="D14" s="3">
        <v>3.0</v>
      </c>
      <c r="E14" s="2" t="s">
        <v>17</v>
      </c>
      <c r="F14" s="2" t="s">
        <v>117</v>
      </c>
      <c r="G14" s="3">
        <v>600.0</v>
      </c>
      <c r="I14" s="2" t="s">
        <v>118</v>
      </c>
      <c r="J14" s="2" t="s">
        <v>119</v>
      </c>
      <c r="K14" s="2" t="s">
        <v>120</v>
      </c>
      <c r="M14" s="2" t="s">
        <v>121</v>
      </c>
      <c r="N14" s="2" t="s">
        <v>122</v>
      </c>
    </row>
    <row r="15" ht="22.5" customHeight="1">
      <c r="A15" s="2" t="s">
        <v>14</v>
      </c>
      <c r="B15" s="2" t="s">
        <v>123</v>
      </c>
      <c r="C15" s="2" t="s">
        <v>124</v>
      </c>
      <c r="D15" s="3">
        <v>3.0</v>
      </c>
      <c r="E15" s="2" t="s">
        <v>17</v>
      </c>
      <c r="F15" s="2" t="s">
        <v>125</v>
      </c>
      <c r="G15" s="3">
        <v>650.0</v>
      </c>
      <c r="H15" s="2" t="s">
        <v>126</v>
      </c>
      <c r="I15" s="2" t="s">
        <v>127</v>
      </c>
      <c r="J15" s="2" t="s">
        <v>128</v>
      </c>
      <c r="K15" s="2" t="s">
        <v>73</v>
      </c>
      <c r="M15" s="2" t="s">
        <v>129</v>
      </c>
      <c r="N15" s="2" t="s">
        <v>130</v>
      </c>
    </row>
    <row r="16" ht="22.5" customHeight="1">
      <c r="A16" s="2" t="s">
        <v>14</v>
      </c>
      <c r="B16" s="2" t="s">
        <v>131</v>
      </c>
      <c r="C16" s="2" t="s">
        <v>132</v>
      </c>
      <c r="D16" s="3">
        <v>4.0</v>
      </c>
      <c r="E16" s="2" t="s">
        <v>17</v>
      </c>
      <c r="F16" s="2" t="s">
        <v>133</v>
      </c>
      <c r="G16" s="3">
        <v>1200.0</v>
      </c>
      <c r="H16" s="2" t="s">
        <v>134</v>
      </c>
      <c r="J16" s="2" t="s">
        <v>135</v>
      </c>
      <c r="K16" s="2" t="s">
        <v>136</v>
      </c>
      <c r="M16" s="2" t="s">
        <v>137</v>
      </c>
      <c r="N16" s="2" t="s">
        <v>138</v>
      </c>
    </row>
    <row r="17" ht="22.5" customHeight="1">
      <c r="A17" s="2" t="s">
        <v>14</v>
      </c>
      <c r="B17" s="2" t="s">
        <v>139</v>
      </c>
      <c r="C17" s="2" t="s">
        <v>140</v>
      </c>
      <c r="D17" s="3">
        <v>4.0</v>
      </c>
      <c r="E17" s="2" t="s">
        <v>17</v>
      </c>
      <c r="F17" s="2" t="s">
        <v>141</v>
      </c>
      <c r="G17" s="3">
        <v>1100.0</v>
      </c>
      <c r="H17" s="2" t="s">
        <v>142</v>
      </c>
      <c r="I17" s="2" t="s">
        <v>143</v>
      </c>
      <c r="J17" s="2" t="s">
        <v>144</v>
      </c>
      <c r="K17" s="2" t="s">
        <v>145</v>
      </c>
      <c r="M17" s="2" t="s">
        <v>146</v>
      </c>
      <c r="N17" s="2" t="s">
        <v>147</v>
      </c>
    </row>
    <row r="18" ht="22.5" customHeight="1">
      <c r="A18" s="2" t="s">
        <v>14</v>
      </c>
      <c r="B18" s="2" t="s">
        <v>148</v>
      </c>
      <c r="C18" s="2" t="s">
        <v>149</v>
      </c>
      <c r="D18" s="3">
        <v>4.0</v>
      </c>
      <c r="E18" s="2" t="s">
        <v>17</v>
      </c>
      <c r="F18" s="2" t="s">
        <v>150</v>
      </c>
      <c r="G18" s="3">
        <v>950.0</v>
      </c>
      <c r="H18" s="2" t="s">
        <v>151</v>
      </c>
      <c r="I18" s="2" t="s">
        <v>152</v>
      </c>
      <c r="J18" s="2" t="s">
        <v>153</v>
      </c>
      <c r="K18" s="2" t="s">
        <v>154</v>
      </c>
      <c r="L18" s="2" t="s">
        <v>155</v>
      </c>
      <c r="M18" s="2" t="s">
        <v>156</v>
      </c>
      <c r="N18" s="2" t="s">
        <v>157</v>
      </c>
    </row>
    <row r="19" ht="22.5" customHeight="1">
      <c r="A19" s="2" t="s">
        <v>14</v>
      </c>
      <c r="B19" s="2" t="s">
        <v>158</v>
      </c>
      <c r="C19" s="2" t="s">
        <v>159</v>
      </c>
      <c r="D19" s="3">
        <v>4.0</v>
      </c>
      <c r="E19" s="2" t="s">
        <v>17</v>
      </c>
      <c r="F19" s="2" t="s">
        <v>160</v>
      </c>
      <c r="G19" s="3">
        <v>1100.0</v>
      </c>
      <c r="H19" s="2" t="s">
        <v>161</v>
      </c>
      <c r="I19" s="2" t="s">
        <v>162</v>
      </c>
      <c r="J19" s="2" t="s">
        <v>163</v>
      </c>
      <c r="K19" s="2" t="s">
        <v>164</v>
      </c>
      <c r="L19" s="2" t="s">
        <v>165</v>
      </c>
      <c r="M19" s="2" t="s">
        <v>166</v>
      </c>
      <c r="N19" s="2" t="s">
        <v>167</v>
      </c>
    </row>
  </sheetData>
  <dataValidations>
    <dataValidation type="custom" allowBlank="1" showDropDown="1" sqref="D2:D19 G2:G19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20.0"/>
    <col customWidth="1" min="3" max="3" width="13.0"/>
    <col customWidth="1" min="4" max="4" width="15.88"/>
    <col customWidth="1" min="5" max="5" width="12.75"/>
    <col customWidth="1" min="7" max="7" width="37.63"/>
    <col customWidth="1" min="8" max="8" width="12.75"/>
    <col customWidth="1" min="9" max="10" width="37.63"/>
    <col customWidth="1" min="11" max="11" width="1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168</v>
      </c>
      <c r="G1" s="1" t="s">
        <v>169</v>
      </c>
      <c r="H1" s="1" t="s">
        <v>10</v>
      </c>
      <c r="I1" s="1" t="s">
        <v>11</v>
      </c>
      <c r="J1" s="1" t="s">
        <v>12</v>
      </c>
      <c r="K1" s="1" t="s">
        <v>13</v>
      </c>
    </row>
    <row r="2" ht="22.5" customHeight="1">
      <c r="A2" s="5" t="s">
        <v>170</v>
      </c>
      <c r="B2" s="1" t="s">
        <v>171</v>
      </c>
      <c r="C2" s="1" t="s">
        <v>172</v>
      </c>
      <c r="D2" s="3">
        <v>1.0</v>
      </c>
      <c r="E2" s="1" t="s">
        <v>17</v>
      </c>
      <c r="F2" s="1" t="s">
        <v>173</v>
      </c>
      <c r="G2" s="1" t="s">
        <v>174</v>
      </c>
      <c r="H2" s="6"/>
      <c r="I2" s="6"/>
      <c r="J2" s="1" t="s">
        <v>175</v>
      </c>
      <c r="K2" s="1" t="s">
        <v>176</v>
      </c>
    </row>
    <row r="3" ht="22.5" customHeight="1">
      <c r="A3" s="5" t="s">
        <v>170</v>
      </c>
      <c r="B3" s="1" t="s">
        <v>177</v>
      </c>
      <c r="C3" s="1" t="s">
        <v>178</v>
      </c>
      <c r="D3" s="3">
        <v>1.0</v>
      </c>
      <c r="E3" s="1" t="s">
        <v>17</v>
      </c>
      <c r="F3" s="1" t="s">
        <v>173</v>
      </c>
      <c r="G3" s="1" t="s">
        <v>179</v>
      </c>
      <c r="H3" s="6"/>
      <c r="I3" s="1" t="s">
        <v>180</v>
      </c>
      <c r="J3" s="1" t="s">
        <v>181</v>
      </c>
      <c r="K3" s="1" t="s">
        <v>182</v>
      </c>
    </row>
    <row r="4" ht="22.5" customHeight="1">
      <c r="A4" s="5" t="s">
        <v>170</v>
      </c>
      <c r="B4" s="1" t="s">
        <v>183</v>
      </c>
      <c r="C4" s="1" t="s">
        <v>184</v>
      </c>
      <c r="D4" s="3">
        <v>2.0</v>
      </c>
      <c r="E4" s="1" t="s">
        <v>17</v>
      </c>
      <c r="F4" s="1" t="s">
        <v>185</v>
      </c>
      <c r="G4" s="1" t="s">
        <v>186</v>
      </c>
      <c r="H4" s="6"/>
      <c r="I4" s="6"/>
      <c r="J4" s="1" t="s">
        <v>187</v>
      </c>
      <c r="K4" s="1" t="s">
        <v>188</v>
      </c>
    </row>
    <row r="5" ht="22.5" customHeight="1">
      <c r="A5" s="5" t="s">
        <v>170</v>
      </c>
      <c r="B5" s="1" t="s">
        <v>189</v>
      </c>
      <c r="C5" s="1" t="s">
        <v>190</v>
      </c>
      <c r="D5" s="3">
        <v>2.0</v>
      </c>
      <c r="E5" s="1" t="s">
        <v>17</v>
      </c>
      <c r="F5" s="1" t="s">
        <v>173</v>
      </c>
      <c r="G5" s="1" t="s">
        <v>191</v>
      </c>
      <c r="H5" s="6"/>
      <c r="I5" s="6"/>
      <c r="J5" s="1" t="s">
        <v>192</v>
      </c>
      <c r="K5" s="1" t="s">
        <v>193</v>
      </c>
    </row>
    <row r="6" ht="22.5" customHeight="1">
      <c r="A6" s="5" t="s">
        <v>170</v>
      </c>
      <c r="B6" s="1" t="s">
        <v>194</v>
      </c>
      <c r="C6" s="1" t="s">
        <v>195</v>
      </c>
      <c r="D6" s="3">
        <v>2.0</v>
      </c>
      <c r="E6" s="1" t="s">
        <v>17</v>
      </c>
      <c r="F6" s="1" t="s">
        <v>185</v>
      </c>
      <c r="G6" s="1" t="s">
        <v>196</v>
      </c>
      <c r="H6" s="6"/>
      <c r="I6" s="1" t="s">
        <v>197</v>
      </c>
      <c r="J6" s="1" t="s">
        <v>198</v>
      </c>
      <c r="K6" s="1" t="s">
        <v>199</v>
      </c>
    </row>
    <row r="7" ht="22.5" customHeight="1">
      <c r="A7" s="5" t="s">
        <v>170</v>
      </c>
      <c r="B7" s="1" t="s">
        <v>200</v>
      </c>
      <c r="C7" s="1" t="s">
        <v>201</v>
      </c>
      <c r="D7" s="3">
        <v>2.0</v>
      </c>
      <c r="E7" s="1" t="s">
        <v>17</v>
      </c>
      <c r="F7" s="1" t="s">
        <v>185</v>
      </c>
      <c r="G7" s="1" t="s">
        <v>202</v>
      </c>
      <c r="H7" s="6"/>
      <c r="I7" s="6"/>
      <c r="J7" s="1" t="s">
        <v>203</v>
      </c>
      <c r="K7" s="1" t="s">
        <v>204</v>
      </c>
    </row>
    <row r="8" ht="22.5" customHeight="1">
      <c r="A8" s="5" t="s">
        <v>170</v>
      </c>
      <c r="B8" s="1" t="s">
        <v>205</v>
      </c>
      <c r="C8" s="1" t="s">
        <v>206</v>
      </c>
      <c r="D8" s="3">
        <v>3.0</v>
      </c>
      <c r="E8" s="1" t="s">
        <v>17</v>
      </c>
      <c r="F8" s="1" t="s">
        <v>173</v>
      </c>
      <c r="G8" s="1" t="s">
        <v>207</v>
      </c>
      <c r="H8" s="6"/>
      <c r="I8" s="1" t="s">
        <v>208</v>
      </c>
      <c r="J8" s="1" t="s">
        <v>209</v>
      </c>
      <c r="K8" s="1" t="s">
        <v>210</v>
      </c>
    </row>
    <row r="9" ht="22.5" customHeight="1">
      <c r="A9" s="5" t="s">
        <v>211</v>
      </c>
      <c r="B9" s="1" t="s">
        <v>212</v>
      </c>
      <c r="C9" s="1" t="s">
        <v>213</v>
      </c>
      <c r="D9" s="3">
        <v>1.0</v>
      </c>
      <c r="E9" s="1" t="s">
        <v>17</v>
      </c>
      <c r="F9" s="1" t="s">
        <v>214</v>
      </c>
      <c r="G9" s="1" t="s">
        <v>215</v>
      </c>
      <c r="H9" s="6"/>
      <c r="I9" s="1" t="s">
        <v>216</v>
      </c>
      <c r="J9" s="1" t="s">
        <v>217</v>
      </c>
      <c r="K9" s="1" t="s">
        <v>218</v>
      </c>
    </row>
    <row r="10" ht="22.5" customHeight="1">
      <c r="A10" s="5" t="s">
        <v>211</v>
      </c>
      <c r="B10" s="1" t="s">
        <v>219</v>
      </c>
      <c r="C10" s="1" t="s">
        <v>220</v>
      </c>
      <c r="D10" s="3">
        <v>1.0</v>
      </c>
      <c r="E10" s="1" t="s">
        <v>17</v>
      </c>
      <c r="F10" s="1" t="s">
        <v>214</v>
      </c>
      <c r="G10" s="1" t="s">
        <v>221</v>
      </c>
      <c r="H10" s="6"/>
      <c r="I10" s="6"/>
      <c r="J10" s="1" t="s">
        <v>222</v>
      </c>
      <c r="K10" s="1" t="s">
        <v>223</v>
      </c>
    </row>
    <row r="11" ht="22.5" customHeight="1">
      <c r="A11" s="5" t="s">
        <v>211</v>
      </c>
      <c r="B11" s="1" t="s">
        <v>224</v>
      </c>
      <c r="C11" s="1" t="s">
        <v>225</v>
      </c>
      <c r="D11" s="3">
        <v>2.0</v>
      </c>
      <c r="E11" s="1" t="s">
        <v>17</v>
      </c>
      <c r="F11" s="1" t="s">
        <v>226</v>
      </c>
      <c r="G11" s="1" t="s">
        <v>227</v>
      </c>
      <c r="H11" s="1" t="s">
        <v>228</v>
      </c>
      <c r="I11" s="1" t="s">
        <v>229</v>
      </c>
      <c r="J11" s="1" t="s">
        <v>230</v>
      </c>
      <c r="K11" s="1" t="s">
        <v>231</v>
      </c>
    </row>
    <row r="12" ht="22.5" customHeight="1">
      <c r="A12" s="5" t="s">
        <v>211</v>
      </c>
      <c r="B12" s="1" t="s">
        <v>232</v>
      </c>
      <c r="C12" s="1" t="s">
        <v>233</v>
      </c>
      <c r="D12" s="3">
        <v>2.0</v>
      </c>
      <c r="E12" s="1" t="s">
        <v>17</v>
      </c>
      <c r="F12" s="1" t="s">
        <v>226</v>
      </c>
      <c r="G12" s="1" t="s">
        <v>234</v>
      </c>
      <c r="H12" s="6"/>
      <c r="I12" s="6"/>
      <c r="J12" s="1" t="s">
        <v>235</v>
      </c>
      <c r="K12" s="1" t="s">
        <v>236</v>
      </c>
    </row>
  </sheetData>
  <dataValidations>
    <dataValidation type="list" allowBlank="1" showDropDown="1" showErrorMessage="1" sqref="A2:A12">
      <formula1>"Burst,Augment"</formula1>
    </dataValidation>
    <dataValidation type="custom" allowBlank="1" showDropDown="1" sqref="D2:D12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63"/>
    <col customWidth="1" min="3" max="3" width="13.0"/>
    <col customWidth="1" min="5" max="5" width="12.75"/>
    <col customWidth="1" min="6" max="6" width="37.63"/>
    <col customWidth="1" min="7" max="7" width="13.38"/>
    <col customWidth="1" min="8" max="8" width="12.75"/>
    <col customWidth="1" min="9" max="9" width="23.25"/>
    <col customWidth="1" min="10" max="10" width="37.63"/>
    <col customWidth="1" min="11" max="11" width="18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169</v>
      </c>
      <c r="G1" s="1" t="s">
        <v>237</v>
      </c>
      <c r="H1" s="1" t="s">
        <v>10</v>
      </c>
      <c r="I1" s="1" t="s">
        <v>11</v>
      </c>
      <c r="J1" s="1" t="s">
        <v>12</v>
      </c>
      <c r="K1" s="1" t="s">
        <v>13</v>
      </c>
    </row>
    <row r="2" ht="22.5" customHeight="1">
      <c r="A2" s="1" t="s">
        <v>238</v>
      </c>
      <c r="B2" s="1" t="s">
        <v>239</v>
      </c>
      <c r="C2" s="1" t="s">
        <v>240</v>
      </c>
      <c r="D2" s="7">
        <v>2.0</v>
      </c>
      <c r="E2" s="1" t="s">
        <v>17</v>
      </c>
      <c r="F2" s="1" t="s">
        <v>241</v>
      </c>
      <c r="G2" s="6"/>
      <c r="H2" s="6"/>
      <c r="I2" s="1" t="s">
        <v>242</v>
      </c>
      <c r="J2" s="1" t="s">
        <v>243</v>
      </c>
      <c r="K2" s="1" t="s">
        <v>244</v>
      </c>
    </row>
    <row r="3" ht="22.5" customHeight="1">
      <c r="A3" s="1" t="s">
        <v>238</v>
      </c>
      <c r="B3" s="1" t="s">
        <v>245</v>
      </c>
      <c r="C3" s="1" t="s">
        <v>246</v>
      </c>
      <c r="D3" s="7">
        <v>3.0</v>
      </c>
      <c r="E3" s="1" t="s">
        <v>17</v>
      </c>
      <c r="F3" s="1" t="s">
        <v>247</v>
      </c>
      <c r="G3" s="6"/>
      <c r="H3" s="6"/>
      <c r="I3" s="6"/>
      <c r="J3" s="1" t="s">
        <v>248</v>
      </c>
      <c r="K3" s="1" t="s">
        <v>249</v>
      </c>
    </row>
    <row r="4" ht="22.5" customHeight="1">
      <c r="A4" s="1" t="s">
        <v>238</v>
      </c>
      <c r="B4" s="1" t="s">
        <v>250</v>
      </c>
      <c r="C4" s="1" t="s">
        <v>251</v>
      </c>
      <c r="D4" s="7">
        <v>3.0</v>
      </c>
      <c r="E4" s="1" t="s">
        <v>17</v>
      </c>
      <c r="F4" s="1" t="s">
        <v>252</v>
      </c>
      <c r="G4" s="6"/>
      <c r="H4" s="6"/>
      <c r="I4" s="6"/>
      <c r="J4" s="1" t="s">
        <v>253</v>
      </c>
      <c r="K4" s="1" t="s">
        <v>254</v>
      </c>
    </row>
  </sheetData>
  <drawing r:id="rId1"/>
  <tableParts count="1">
    <tablePart r:id="rId3"/>
  </tableParts>
</worksheet>
</file>